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mc:AlternateContent xmlns:mc="http://schemas.openxmlformats.org/markup-compatibility/2006">
    <mc:Choice Requires="x15">
      <x15ac:absPath xmlns:x15ac="http://schemas.microsoft.com/office/spreadsheetml/2010/11/ac" url="https://liveuclac-my.sharepoint.com/personal/qtnzgdt_ucl_ac_uk/Documents/Research/Systematic Review/Database/mode_effects/"/>
    </mc:Choice>
  </mc:AlternateContent>
  <xr:revisionPtr revIDLastSave="110" documentId="8_{4EE83BCA-D134-1F45-A13E-4FF820DA3F24}" xr6:coauthVersionLast="47" xr6:coauthVersionMax="47" xr10:uidLastSave="{26026A7E-3DF1-1D42-A46D-36ACFAF563E6}"/>
  <bookViews>
    <workbookView xWindow="55280" yWindow="500" windowWidth="42200" windowHeight="15180" xr2:uid="{B4FF9B55-265E-704F-8FCC-EFEBA6C2B0AC}"/>
  </bookViews>
  <sheets>
    <sheet name="Full details"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<sst xmlns="http://schemas.openxmlformats.org/spreadsheetml/2006/main" count="30475" uniqueCount="4014">
  <si>
    <t>GENERAL</t>
  </si>
  <si>
    <t>STUDY DESIGN AND SAMPLE</t>
  </si>
  <si>
    <t>MODE EFFECTS</t>
  </si>
  <si>
    <t>Year of publication</t>
  </si>
  <si>
    <t>Authors</t>
  </si>
  <si>
    <t>Title</t>
  </si>
  <si>
    <t>Journal (or repository)</t>
  </si>
  <si>
    <t>DOI</t>
  </si>
  <si>
    <t>Source population category</t>
  </si>
  <si>
    <t>Survey name</t>
  </si>
  <si>
    <t>Survey population profile</t>
  </si>
  <si>
    <t>Survey sweep</t>
  </si>
  <si>
    <t>Country</t>
  </si>
  <si>
    <t xml:space="preserve">Sampling </t>
  </si>
  <si>
    <t>Study design</t>
  </si>
  <si>
    <t>Study modes</t>
  </si>
  <si>
    <t>Study response rate</t>
  </si>
  <si>
    <t>Study response rate by mode</t>
  </si>
  <si>
    <t>Other exclusions (post-response)</t>
  </si>
  <si>
    <t>Final sample size</t>
  </si>
  <si>
    <t>Compliance</t>
  </si>
  <si>
    <t>Category</t>
  </si>
  <si>
    <t>Sub-category</t>
  </si>
  <si>
    <t xml:space="preserve">Variable </t>
  </si>
  <si>
    <t>Reference mode</t>
  </si>
  <si>
    <t>Alternate mode</t>
  </si>
  <si>
    <t>Reference mode measure</t>
  </si>
  <si>
    <t>Alternate mode measure</t>
  </si>
  <si>
    <t>Effect measure</t>
  </si>
  <si>
    <t>Mode effect estimate</t>
  </si>
  <si>
    <t>Standardised mode effect estimate</t>
  </si>
  <si>
    <t>Standardised mode effect estimate standard error</t>
  </si>
  <si>
    <t>Quality of reporting</t>
  </si>
  <si>
    <t xml:space="preserve">Selection </t>
  </si>
  <si>
    <t>Differential item non-response</t>
  </si>
  <si>
    <t>Other comments</t>
  </si>
  <si>
    <t>Attitudes &amp; Expectations</t>
  </si>
  <si>
    <t>Attitudes towards behaviours</t>
  </si>
  <si>
    <t>Attitudes towards education &amp; occupation</t>
  </si>
  <si>
    <t>Expectations</t>
  </si>
  <si>
    <t>Government &amp; politics</t>
  </si>
  <si>
    <t>Personality</t>
  </si>
  <si>
    <t>Religion</t>
  </si>
  <si>
    <t>Attitudes towards risk</t>
  </si>
  <si>
    <t>Self-esteem</t>
  </si>
  <si>
    <t>Adverse experiences</t>
  </si>
  <si>
    <t>Adverse childhood experiences</t>
  </si>
  <si>
    <t>Harassment</t>
  </si>
  <si>
    <t>Physical abuse</t>
  </si>
  <si>
    <t>Sexual abuse</t>
  </si>
  <si>
    <t>Behaviour</t>
  </si>
  <si>
    <t>Conflict</t>
  </si>
  <si>
    <t>Criminal history</t>
  </si>
  <si>
    <t>Substance use</t>
  </si>
  <si>
    <t>Truancy</t>
  </si>
  <si>
    <t>Violence</t>
  </si>
  <si>
    <t>Education</t>
  </si>
  <si>
    <t>Achievements</t>
  </si>
  <si>
    <t>Employment, income &amp; assets</t>
  </si>
  <si>
    <t>Assets</t>
  </si>
  <si>
    <t>Employment</t>
  </si>
  <si>
    <t>Income</t>
  </si>
  <si>
    <t>Alcohol</t>
  </si>
  <si>
    <t>Cognition</t>
  </si>
  <si>
    <t>Diet</t>
  </si>
  <si>
    <t xml:space="preserve">Disability </t>
  </si>
  <si>
    <t>Exercise</t>
  </si>
  <si>
    <t>Health conditions</t>
  </si>
  <si>
    <t>Healthcare usage</t>
  </si>
  <si>
    <t>Mental health</t>
  </si>
  <si>
    <t>Sleep</t>
  </si>
  <si>
    <t>Smoking</t>
  </si>
  <si>
    <t>Subjective wellbeing</t>
  </si>
  <si>
    <t>Demographics</t>
  </si>
  <si>
    <t>Respondent demographics</t>
  </si>
  <si>
    <t>Sexual activity, pregnancy &amp; fertility</t>
  </si>
  <si>
    <t>Sexual activity</t>
  </si>
  <si>
    <t>Pregnancy</t>
  </si>
  <si>
    <t>Fertility</t>
  </si>
  <si>
    <t>Social</t>
  </si>
  <si>
    <t>Family</t>
  </si>
  <si>
    <t>Friends</t>
  </si>
  <si>
    <t>Marriage &amp; cohabitation</t>
  </si>
  <si>
    <t>Other relationships</t>
  </si>
  <si>
    <t>In-person</t>
  </si>
  <si>
    <t>p-value</t>
  </si>
  <si>
    <t>Mode effect standard error</t>
  </si>
  <si>
    <t>Not reported.</t>
  </si>
  <si>
    <t>Bongers IMB, van Oers JAM</t>
  </si>
  <si>
    <t>Mode Effects on Self-Reported Alcohol Use and Problem Drinking: Mail Questionnaires and Personal Interviewing Compared</t>
  </si>
  <si>
    <t>J Stud Alcohol</t>
  </si>
  <si>
    <t xml:space="preserve">10.15288/jsa.1998.59.280 </t>
  </si>
  <si>
    <t>the Netherlands</t>
  </si>
  <si>
    <t>N/A</t>
  </si>
  <si>
    <t>A random sample of people with Dutch nationality aged 16-69 drawn from the municipal population register of Rotterdam, the Netherlands</t>
  </si>
  <si>
    <t>A small systematic sub-sample (every 16th person) was interviwed in person, whereas the remainder of the sample received a mailed questionnaire.</t>
  </si>
  <si>
    <t>Mail; In-person interview. (The same questionnaire was used in both)</t>
  </si>
  <si>
    <t>Mail 43.9% (3,287/7,500); In-person 49.9% (250/500)</t>
  </si>
  <si>
    <t>44.2% (3,537/8,000)</t>
  </si>
  <si>
    <t>3,537 (3,287 Mail; 250 In-person)</t>
  </si>
  <si>
    <t>Drinking categories, Abstainers (%), Men</t>
  </si>
  <si>
    <t>Drinking categories, Abstainers (%), Women</t>
  </si>
  <si>
    <t>Drinking categories, Light drinkers (%), Men</t>
  </si>
  <si>
    <t>Drinking categories, Light drinkers (%), Women</t>
  </si>
  <si>
    <t>Drinking categories, Moderate drinkers (%), Men</t>
  </si>
  <si>
    <t>Drinking categories, Excessive drinkers (%), Men</t>
  </si>
  <si>
    <t>Drinking categories, Very excessive drinkers (%), Men</t>
  </si>
  <si>
    <t>Drinking categories, Moderate drinkers (%), Women</t>
  </si>
  <si>
    <t>Drinking categories, Excessive drinkers (%), Women</t>
  </si>
  <si>
    <t>Drinking categories, Very excessive drinkers (%), Women</t>
  </si>
  <si>
    <t>&gt;=6 glasses a week, &gt;= 3 times a week (%), Men</t>
  </si>
  <si>
    <t>&gt;=6 glasses a week, 1 or 2 times a week (%), Men</t>
  </si>
  <si>
    <t>&gt;=6 glasses a week, Less than once a week (%), Men</t>
  </si>
  <si>
    <t>&gt;=6 glasses a week, Never (%), Men</t>
  </si>
  <si>
    <t>&gt;=6 glasses a week, &gt;= 3 times a week (%), Women</t>
  </si>
  <si>
    <t>&gt;=6 glasses a week, 1 or 2 times a week (%), Womn</t>
  </si>
  <si>
    <t>&gt;=6 glasses a week, Less than once a week (%), Women</t>
  </si>
  <si>
    <t>&gt;=6 glasses a week, Never (%), Women</t>
  </si>
  <si>
    <t>Drinking days a month (average), &gt;= 21 (%), Men</t>
  </si>
  <si>
    <t>Drinking days a month (average), &gt;= 21 (%), Women</t>
  </si>
  <si>
    <t>Drinking days a month (average), 12-20 (%), Men</t>
  </si>
  <si>
    <t>Drinking days a month (average), 12-20 (%), Women</t>
  </si>
  <si>
    <t>Drinking days a month (average), 6-11 (%), Men</t>
  </si>
  <si>
    <t>Drinking days a month (average), =&lt;5 (%), Men</t>
  </si>
  <si>
    <t>Drinking days a month (average), 6-11 (%), Women</t>
  </si>
  <si>
    <t>Drinking days a month (average), =&lt;5 (%), Women</t>
  </si>
  <si>
    <t>Glasses on a drinking day (average), &gt;=6 (%), Men</t>
  </si>
  <si>
    <t>Glasses on a drinking day (average), &gt;=6 (%), Women</t>
  </si>
  <si>
    <t>Glasses on a drinking day (average), 4-5 (%), Men</t>
  </si>
  <si>
    <t>Glasses on a drinking day (average), 3 (%), Men</t>
  </si>
  <si>
    <t>Glasses on a drinking day (average), 2 (%), Men</t>
  </si>
  <si>
    <t>Glasses on a drinking day (average), 1 (%), Men</t>
  </si>
  <si>
    <t>Glasses on a drinking day (average), 4-5 (%), Women</t>
  </si>
  <si>
    <t>Glasses on a drinking day (average), 3 (%), Women</t>
  </si>
  <si>
    <t>Glasses on a drinking day (average), 2 (%), Women</t>
  </si>
  <si>
    <t>Glasses on a drinking day (average), 1 (%), Women</t>
  </si>
  <si>
    <t>Alcohol-related problem, At least one problem (%), Men</t>
  </si>
  <si>
    <t>Alcohol-related problem, At least one problem (%), Women</t>
  </si>
  <si>
    <t>Alcohol-related problem, Psychological dependence (%), Men</t>
  </si>
  <si>
    <t>Alcohol-related problem, Psychological dependence (%), Women</t>
  </si>
  <si>
    <t>Alcohol-related problem, Symptomatic drinking (%), Men</t>
  </si>
  <si>
    <t>Alcohol-related problem, Social problems (%), Men</t>
  </si>
  <si>
    <t>Alcohol-related problem, Health problems (%), Men</t>
  </si>
  <si>
    <t>Alcohol-related problem, Drunkenness/hangovers (%), Men</t>
  </si>
  <si>
    <t>Problem drinking (%), Men</t>
  </si>
  <si>
    <t>Alcohol-related problem, Symptomatic drinking (%), Women</t>
  </si>
  <si>
    <t>Alcohol-related problem, Social problems (%), Women</t>
  </si>
  <si>
    <t>Alcohol-related problem, Health problems (%), Women</t>
  </si>
  <si>
    <t>Alcohol-related problem, Drunkenness/hangovers (%), Women</t>
  </si>
  <si>
    <t>Problem drinking (%), Women</t>
  </si>
  <si>
    <t>The response rates differed for some background characteristics (not extracted) but did not differ significantly for the alcohol-related variables, with the exception of psychological dependence on alcohol.</t>
  </si>
  <si>
    <t>Response rates for in-person interviews were 6% higher. Some selection bias may exist though the authors discuss that it is challenging to determine as in-person interviewes might also decrease alcohol reporting due to lack of anonimity. Occupation levels differed significantly between the two samples, which could be either due to selection or chance.</t>
  </si>
  <si>
    <t xml:space="preserve">The reported p-values for drinking categories, &gt;=6 glasses a week, drinking days a month, and glasses on a drinking day, were for the overall categorical variable rather than for the individual levels of the categories. The rest of the variables were binary. The in-person interview group was substantially smaller than the mail survey group which might make the observed differences less reliable. The authors stated that there was sufficient power nevertheless, however the difference in the means may still be affected by the difference in the sample sizes. The alcohol-related problem variables were only reported among drinkers, which is not the full sample (11% of men and 23% of women were abstainers). </t>
  </si>
  <si>
    <t>Currivan DB, Nyman AL, Turner CF, Biener L</t>
  </si>
  <si>
    <t>Does telephone audo computer-assisted self-interviewing improve the accuracy of prevalence estimates of youth smoking?</t>
  </si>
  <si>
    <t>Public Opin Q</t>
  </si>
  <si>
    <t>10.1093/poq/nfh039</t>
  </si>
  <si>
    <t>Adolescents aged 12-17 living within households in Massatchusetts, US</t>
  </si>
  <si>
    <t>Baseline (2001-2002)</t>
  </si>
  <si>
    <t>UMass Tobacco Study</t>
  </si>
  <si>
    <t>Two thirds of respondends were randomly assigned to CATI and one third to T-ACASI. Assignments were made before dialling (i.e. before respondents agreed to participate in the study). Any respondent assigned to T-ACASI who did not have a touch-tone phone was instead interviewed using CATI.</t>
  </si>
  <si>
    <t>2% of those assigned to T-ACASI were interviewed by CATI due to not having a touch-tone phone</t>
  </si>
  <si>
    <t>42%  (66% screening response, from  76% of which parental permission was obtained. Out of those with obtained permission, 84% completed the interviews)</t>
  </si>
  <si>
    <t>2% of those assigned to T-ACASI without touch-telephone were interviewed by CATI and excluded from analysis</t>
  </si>
  <si>
    <t>3,820 (2,797 CATI; 1,023 T-ACASI)</t>
  </si>
  <si>
    <t xml:space="preserve">A state-wide (Massatchusetts) random household sample was obtained in 2001/2002 using random digit dialling. A screening interview was conducted with an adult from the household and parental permission was sought to interview all household members aged 12-17 inclusive. </t>
  </si>
  <si>
    <t>CATI</t>
  </si>
  <si>
    <t>T-ACASI</t>
  </si>
  <si>
    <t>Smoked in lifetime (Yes, %)</t>
  </si>
  <si>
    <t>Smoked in past year (Yes, %)</t>
  </si>
  <si>
    <t>Smoked in past month (Yes, %)</t>
  </si>
  <si>
    <t>&lt;0.01</t>
  </si>
  <si>
    <t>CATI; T-ACASI (where smoking behaviour and parental knowledge questions were asked by a computer, with the rest of the questions asked over the phone by the interviewer)</t>
  </si>
  <si>
    <t>Item non-response was the same across modes and negligible (0.01%). Some variables had high non-response (e.g. 20% for household income) however these were related to background demographics rather than smoking-related items.</t>
  </si>
  <si>
    <t>The sample was randomly selected and considered representative of the state, but weighting was applied to all analyses according to the number of telephones connected to a household, since random digit dialling was used to select households and those with more telephones were more likely to be selected.</t>
  </si>
  <si>
    <t>Smoked in past month, Grades 9-12, Males (Yes, %)</t>
  </si>
  <si>
    <t>Smoked in past month, Grades 9-12, Females (Yes, %)</t>
  </si>
  <si>
    <t>de Vitiis C, Guandalini A, Inglese F, Terribili MD</t>
  </si>
  <si>
    <t>Assessing and Adjusting Bias Due to Mixed-Mode in Aspect of Daily Life Survey</t>
  </si>
  <si>
    <t>J Off Stat</t>
  </si>
  <si>
    <t>10.2478/JOS-2021-0020</t>
  </si>
  <si>
    <t>Aspects of Daily Life (ADL)</t>
  </si>
  <si>
    <t>General population</t>
  </si>
  <si>
    <t>Italy</t>
  </si>
  <si>
    <t>2017 survey</t>
  </si>
  <si>
    <t>Households in Italy</t>
  </si>
  <si>
    <t>The sample is obtained from the centralised municipal register of ~850 Italian municipalities, using a two-stage sampling design. Two random samples were recruited at the same time by an invitation letter, one invited to participate using PAPI, and another one invited to participate by web (where an in-person interview was attempted in the cases of non-response).</t>
  </si>
  <si>
    <t>PAPI; Mixed-mode (Web then In-person interview)</t>
  </si>
  <si>
    <t>The authors also conducted other types of analyses (e.g. using propensity scores), however we only extract the instrumental variable analysis due to our focus on experimental or quasi-experimental estimates. Given the availability of IV estimates, we do not extract the raw single vs mixed-mode comparisons due to the conflation of different modes within the mixed-mode group.</t>
  </si>
  <si>
    <t>PAPI 71%, Mixed-mode 74% (Web in mixed-mode 26.8%)</t>
  </si>
  <si>
    <t>Reading books in the last 12 months (Yes, %)</t>
  </si>
  <si>
    <t>At the point of invitation to participate, households were randomised to either a PAPI survey or a mixed-mode sequential survey where web was followed by an in-person interview. An instrumental variable analysis was used to estimate the measurement effects, comparing the web responses in the mixed-mode group and the counterfactual responses to the mixed-mode PAPI had they been answered by web.</t>
  </si>
  <si>
    <t>Use of PC, In the last 3 months (Yes, %)</t>
  </si>
  <si>
    <t>Use of PC, from 3 months to 1 year ago (Yes, %)</t>
  </si>
  <si>
    <t>Use of PC, more than 1 year ago (Yes, %)</t>
  </si>
  <si>
    <t>Use of PC, never (Yes, %)</t>
  </si>
  <si>
    <t>Web (within mixed-mode)</t>
  </si>
  <si>
    <t>Counterfactual PAPI (within mixed-mode, had it been obtained by web)</t>
  </si>
  <si>
    <t>Källmen H, Sinadinovic K, Berman AH, Wennberg P</t>
  </si>
  <si>
    <t>Risky drinking of alcohol in Sweden: A randomized population survey comparing web- and paper-based self-reports</t>
  </si>
  <si>
    <t>10.2478/v10199-011-0013-4</t>
  </si>
  <si>
    <t>Nord Stud Alcohol Drugs</t>
  </si>
  <si>
    <t>The recruitment into study was designed to be representative, however due to differences in response across regions, region-level sampling weights based on age, sex, and education, were used for the analyses based. The mixed-mode sample responses were found to be more nationally representative than the single-mode PAPI responses. Response rates were found to be affected by mixed household nationality, lower income class, household with a single adult aged 35-64, and households with more than two members with at least 1 under the age of 26.</t>
  </si>
  <si>
    <t>Item non-response was generally low ~3% with no evident differential non-response, however non-response was not reported for all measured variables to allow detailed assessment.</t>
  </si>
  <si>
    <t>Sweden</t>
  </si>
  <si>
    <t>Two random samples of people aged 17-71 across Sweden drawn from the national register</t>
  </si>
  <si>
    <t>One sample was allocated to respond by web and the other to respond by pen-and-paper</t>
  </si>
  <si>
    <t>PAPI 53.6% (663/1240); Web 26.2% (324/1232)</t>
  </si>
  <si>
    <t>40% (987/2472)</t>
  </si>
  <si>
    <t>PAPI, Web</t>
  </si>
  <si>
    <t>525 PAPI; 324 Web</t>
  </si>
  <si>
    <t>PAPI</t>
  </si>
  <si>
    <t>Web</t>
  </si>
  <si>
    <t>Alcohol Use Disorder Identification Test (AUDIT), Men</t>
  </si>
  <si>
    <t>Alcohol Use Disorder Identification Test (AUDIT), Women</t>
  </si>
  <si>
    <t>The paper sample had around double response rate, therefore some selection will have been introduced. Authors discuss that the differences observed between web and paper modes could be due to the high non-response in the web group leading to an unrepresentative sample.</t>
  </si>
  <si>
    <t>Only one item was examined.</t>
  </si>
  <si>
    <t>Overall, due to the problem of inconsistent reporting of the sample size, this study does not appear reliable.</t>
  </si>
  <si>
    <t>Lucia S, Herrmann L, Killias M</t>
  </si>
  <si>
    <t>How important are interview methods and questionnaire designs in research on self-reported juvenile delinquency? An experimental comparison of Internet vs paper-and-pencil questionnaires and different deifnitions of the reference perod</t>
  </si>
  <si>
    <t>J Exp Criminol</t>
  </si>
  <si>
    <t>10.1007/s11292-007-9025-1</t>
  </si>
  <si>
    <t>Switzerland</t>
  </si>
  <si>
    <t>General population (adolescents)</t>
  </si>
  <si>
    <t>General population (adults)</t>
  </si>
  <si>
    <t>Students were randomised to take the same questionnaire either on the web in a computer room, or on paper and remain in the classroom. Those receiving a paper questionnaire were further randomised to receive one of two versions with different reference periods for questions ("last 12 months" vs "since October 2003").</t>
  </si>
  <si>
    <t>Schools in Lausanne, Switzerland were involved in the experiment, but no information was provided on how many schools took part and how they were selected.</t>
  </si>
  <si>
    <t>588 PAPI; 615 Web</t>
  </si>
  <si>
    <t>Robbery (lifetime prevalence, %)</t>
  </si>
  <si>
    <t>Racket (extortion), (lifetime prevalence, %)</t>
  </si>
  <si>
    <t>Sexual assault, (lifetime prevalence, %)</t>
  </si>
  <si>
    <t>Assault, (lifetime prevalence, %)</t>
  </si>
  <si>
    <t>All victimisations (lifetime prevalence, %)</t>
  </si>
  <si>
    <t>Beer, wine, alcopops (lifetime prevalence, %)</t>
  </si>
  <si>
    <t>Strong alcohol (lifetime prevalence, %)</t>
  </si>
  <si>
    <t>Cigarettes, tobacco (lifetime prevalence, %)</t>
  </si>
  <si>
    <t>Marijuana, hashish (lifetime prevalence, %)</t>
  </si>
  <si>
    <t>Heroin (lifetime prevalence, %)</t>
  </si>
  <si>
    <t>Cocaine (lifetime prevalence, %)</t>
  </si>
  <si>
    <t>Ecstasy (lifetime prevalence, %)</t>
  </si>
  <si>
    <t>LSD/hallucinogens (lifetime prevalence, %)</t>
  </si>
  <si>
    <t>Speed/amphetamines (lifetime prevalence, %)</t>
  </si>
  <si>
    <t>Truancy (lifetime prevalence, %)</t>
  </si>
  <si>
    <t>Running away (lifetime prevalence, %)</t>
  </si>
  <si>
    <t>Driving without licence (lifetime prevalence, %)</t>
  </si>
  <si>
    <t>Shoplifting (more than €35) (lifetime prevalence, %)</t>
  </si>
  <si>
    <t>Shoplifting (less than €35) (lifetime prevalence, %)</t>
  </si>
  <si>
    <t>Breaking into a car (lifetime prevalence, %)</t>
  </si>
  <si>
    <t>Harassing somebody in the street (lifetime prevalence, %)</t>
  </si>
  <si>
    <t>Theft at school (lifetime prevalence, %)</t>
  </si>
  <si>
    <t>Theft at home (lifetime prevalence, %)</t>
  </si>
  <si>
    <t>Vehicle theft (lifetime prevalence, %)</t>
  </si>
  <si>
    <t>Fare dodging (lifetime prevalence, %)</t>
  </si>
  <si>
    <t>Assault (lifetime prevalence, %)</t>
  </si>
  <si>
    <t>Theft of an object from a vehicle (lifetime prevalence, %)</t>
  </si>
  <si>
    <t>Threats with gun/knife (lifetime prevalence, %)</t>
  </si>
  <si>
    <t>Racket (lifetime prevalence, %)</t>
  </si>
  <si>
    <t>Arson (lifetime prevalence, %)</t>
  </si>
  <si>
    <t>Selling soft drugs (lifetime prevalence, %)</t>
  </si>
  <si>
    <t>Selling hard drugs (lifetime prevalence, %)</t>
  </si>
  <si>
    <t>Graffiti (lifetime prevalence, %)</t>
  </si>
  <si>
    <t>Vandalism (lifetime prevalence, %)</t>
  </si>
  <si>
    <t>Theft from the person (lifetime prevalence, %)</t>
  </si>
  <si>
    <t>&lt;0.05</t>
  </si>
  <si>
    <t>Robbery (last-year prevalence, %)</t>
  </si>
  <si>
    <t>Racket (extortion), (last-year prevalence, %)</t>
  </si>
  <si>
    <t>Sexual assault, (last-year prevalence, %)</t>
  </si>
  <si>
    <t>Assault, (last-year prevalence, %)</t>
  </si>
  <si>
    <t>All victimisations (last-year prevalence, %)</t>
  </si>
  <si>
    <t>Beer, wine, alcopops (last-year prevalence, %)</t>
  </si>
  <si>
    <t>Strong alcohol (last-year prevalence, %)</t>
  </si>
  <si>
    <t>Cigarettes, tobacco (last-year prevalence, %)</t>
  </si>
  <si>
    <t>Marijuana, hashish (last-year prevalence, %)</t>
  </si>
  <si>
    <t>Heroin (last-year prevalence, %)</t>
  </si>
  <si>
    <t>Cocaine (last-year prevalence, %)</t>
  </si>
  <si>
    <t>Ecstasy (last-year prevalence, %)</t>
  </si>
  <si>
    <t>LSD/hallucinogens (last-year prevalence, %)</t>
  </si>
  <si>
    <t>Speed/amphetamines (last-year prevalence, %)</t>
  </si>
  <si>
    <t>Truancy (last-year prevalence, %)</t>
  </si>
  <si>
    <t>Running away (last-year prevalence, %)</t>
  </si>
  <si>
    <t>Driving without licence (last-year prevalence, %)</t>
  </si>
  <si>
    <t>Shoplifting (more than €35) (last-year prevalence, %)</t>
  </si>
  <si>
    <t>Shoplifting (less than €35) (last-year prevalence, %)</t>
  </si>
  <si>
    <t>Breaking into a car (last-year prevalence, %)</t>
  </si>
  <si>
    <t>Harassing somebody in the street (last-year prevalence, %)</t>
  </si>
  <si>
    <t>Theft at school (last-year prevalence, %)</t>
  </si>
  <si>
    <t>Theft at home (last-year prevalence, %)</t>
  </si>
  <si>
    <t>Fare dodging (last-year prevalence, %)</t>
  </si>
  <si>
    <t>Vehicle theft (last-year prevalence, %)</t>
  </si>
  <si>
    <t>Theft of an object from a vehicle (last-year prevalence, %)</t>
  </si>
  <si>
    <t>Assault (last-year prevalence, %)</t>
  </si>
  <si>
    <t>Threats with gun/knife (last-year prevalence, %)</t>
  </si>
  <si>
    <t>Racket (last-year prevalence, %)</t>
  </si>
  <si>
    <t>Arson (last-year prevalence, %)</t>
  </si>
  <si>
    <t>Selling soft drugs (last-year prevalence, %)</t>
  </si>
  <si>
    <t>Selling hard drugs (last-year prevalence, %)</t>
  </si>
  <si>
    <t>Graffiti (last-year prevalence, %)</t>
  </si>
  <si>
    <t>Vandalism (last-year prevalence, %)</t>
  </si>
  <si>
    <t>Theft from the person (last-year prevalence, %)</t>
  </si>
  <si>
    <t>Soft drugs (alcohol, cigarettes/tobacco, cannabis) (last-year prevalence, %)</t>
  </si>
  <si>
    <t>Hard drugs (heroin, coke, XTC, speed, LSD) (last-year prevalence, %)</t>
  </si>
  <si>
    <t>Not reported, assumed full</t>
  </si>
  <si>
    <t>A smaller initial experiment was also conducted but we only extracted data for the larger experoment. An experiment involving two types of reference periods when asking questions about past behaviours was conducted, but not extracted here as it was out of scope. For variables referring to last-year prevalences, the sample size of the paper group is smaller due to only analysing those randomised to the last-year reference period (to align with the web survey).</t>
  </si>
  <si>
    <t>The selection of schools for the study was not adequately reported - it was unclear whether all schools in the area participated or a set of schools, and how they were selected.</t>
  </si>
  <si>
    <t>Mangunkusumo RT, Moorman PW, van der Berg-de Ruiter AE, van der Lei J, de Koning HJ, Raat H</t>
  </si>
  <si>
    <t>Internet-administered adolescent health questionnaires compared with a paper version in a randomized study</t>
  </si>
  <si>
    <t>J Adolesc Health</t>
  </si>
  <si>
    <t>24 third-grade classes from 5 secondary schools of various education levels were selected by The Municipal Health Service in Vlaardingen.</t>
  </si>
  <si>
    <t>Mean difference</t>
  </si>
  <si>
    <t>565 (185 PAPI; 380 Web)</t>
  </si>
  <si>
    <t>1 respondent was excluded due to a technical error</t>
  </si>
  <si>
    <t>KIVPA Psychosomatic scale (9-item average, 0-18)</t>
  </si>
  <si>
    <t>KIVPA Self-analysis scale (14-item average, 0-14)</t>
  </si>
  <si>
    <t>Good self-perceived health (prevalence, %)</t>
  </si>
  <si>
    <t>Worrying about the future (prevalence, %)</t>
  </si>
  <si>
    <t>Adolescents were randomly assigned to completing a health questionnaire via PAPI, Web (one item per screen), or Web (multiple items per screen).</t>
  </si>
  <si>
    <t>PAPI, Web (combining the two types of Web)</t>
  </si>
  <si>
    <t>Odds ratio</t>
  </si>
  <si>
    <t>Liking it at home (prevalence, %)</t>
  </si>
  <si>
    <t>Ease of talking with your parents/guardians (prevalence, %)</t>
  </si>
  <si>
    <t>Having a sufficident number of friends (prevalence, %)</t>
  </si>
  <si>
    <t>Being satisfied with your appearance (prevalence, %)</t>
  </si>
  <si>
    <t>Having a coercive sexual experience (prevalence, %)</t>
  </si>
  <si>
    <t>Having felt so restless or agitated resulting in taking sedative or hypnotic (prevalence, %)</t>
  </si>
  <si>
    <t>Chronic conditions (&gt;=1 problem, prevalence, %)</t>
  </si>
  <si>
    <t>Problems at school (&gt;=1 problem, prevalence, %)</t>
  </si>
  <si>
    <t>Problems at home (&gt;=1 problem, prevalence, %)</t>
  </si>
  <si>
    <t>Health care utilization, general practitioner (visited in past year, %)</t>
  </si>
  <si>
    <t>Health care utilization, specialist (visited in past year, %)</t>
  </si>
  <si>
    <t>Health care utilization, hospital admission (visited in past year, %)</t>
  </si>
  <si>
    <t>Healthy diet (prevalence, %)</t>
  </si>
  <si>
    <t>Smoking (prevalence, %)</t>
  </si>
  <si>
    <t>Alcohol consumption (prevalence, %)</t>
  </si>
  <si>
    <t>Having sex (prevalence, %)</t>
  </si>
  <si>
    <t>Regular sports (prevalence, %)</t>
  </si>
  <si>
    <t>It was not reported how exactly the schools were selected, but random selection was not mentioned, and is therefore likely that schools were selected according to certain characteristics.</t>
  </si>
  <si>
    <t>Schouten B, van den Brakel J, Buelens B, van der Laan J, Klausch T</t>
  </si>
  <si>
    <t>Disentanging mode-specific selection and measurement bias in social surveys</t>
  </si>
  <si>
    <t>Soc Sci Res</t>
  </si>
  <si>
    <t>10.1016/j.ssresearch.2013.07.005</t>
  </si>
  <si>
    <t>Unclear why odds ratios were used as the effect measure.</t>
  </si>
  <si>
    <t>Cross-sectional survey</t>
  </si>
  <si>
    <t>Face-to-face, Phone, Web, Paper</t>
  </si>
  <si>
    <t>Not reported. Unclear if respondents were sampled from previous respondents of the Crime Victimisation Survey or not.</t>
  </si>
  <si>
    <t>46% (4,038/8,781)</t>
  </si>
  <si>
    <t>Face-to-face 61% (1,338/2,182); Telephone 45% (993/2,200); Paper 49% (1,076/2,200); Web 29% (631/2,199)</t>
  </si>
  <si>
    <t>4,038 (1,338 face-to-face, 993 telephone, 1,076 paper, 631 web)</t>
  </si>
  <si>
    <t>Respondents were randomly allocated to one of four study modes. In a sub-sequent wave, respondents were randomly allocated to face-to-face or phone interview, where those without a phone were automatically allocated to face-to-face, otherwise the probabilities were 67%vs33% for being allocated faceto-face vs telephone. (Data is extracted only for wave 1 due to wave 2 data being predominantly used for mode effect decomposition)</t>
  </si>
  <si>
    <t>Face-to-face</t>
  </si>
  <si>
    <t>Telephone</t>
  </si>
  <si>
    <t>Paper</t>
  </si>
  <si>
    <t>Wishing a job or an increase in working hours (yes, %)</t>
  </si>
  <si>
    <t>Wishing a job or an increase in working hours (no, %)</t>
  </si>
  <si>
    <t>Wishing a job or an increase in working hours (other, %)</t>
  </si>
  <si>
    <t>Conducting activities to get a job (%)</t>
  </si>
  <si>
    <t>Being available to start a job (yes, %)</t>
  </si>
  <si>
    <t>Being available to start a job (no, %)</t>
  </si>
  <si>
    <t>Being available to start a job (other, %)</t>
  </si>
  <si>
    <t>Number of bicycle thefts</t>
  </si>
  <si>
    <t>Number of property crimes</t>
  </si>
  <si>
    <t>Number of violent crimes</t>
  </si>
  <si>
    <t>Percentage of population victim of property crime</t>
  </si>
  <si>
    <t>Percentage of population victim of violent crime</t>
  </si>
  <si>
    <t>Scale score related to degradation of the neighborhood</t>
  </si>
  <si>
    <t>Scale score related to functioning of the police</t>
  </si>
  <si>
    <t>Percentage of people generally (very) happy with police</t>
  </si>
  <si>
    <t>Percentage of people having had contact with the police</t>
  </si>
  <si>
    <t>Percentage of people who where (very) satisfied at contact</t>
  </si>
  <si>
    <t>Selection into mode was a key focus of the study as the aim was to decompose the total mode effects, and therefore specific selection effects were reported for all variables. Overall selection into the study was not discussed.</t>
  </si>
  <si>
    <t>Schumann A, Lück D</t>
  </si>
  <si>
    <t>Better to ask online when it concerns intimate relationships? Survey mode differences in the assessment of relationship quality</t>
  </si>
  <si>
    <t>10.4054/DemRes.2023.48.22</t>
  </si>
  <si>
    <t>Demogr Res</t>
  </si>
  <si>
    <t>Generations and Gender Survey (GGS)</t>
  </si>
  <si>
    <t>Household panel survey</t>
  </si>
  <si>
    <t>Germany</t>
  </si>
  <si>
    <t>Pilot study within the Generations and Gender Programme (GGP)</t>
  </si>
  <si>
    <t>Random sapling of people aged 18-49 from local registry offices in Bavaria, Germany (quota for 50% rural and with 50% urban)</t>
  </si>
  <si>
    <t>CAPI, CAWI</t>
  </si>
  <si>
    <t>CAPI 29.5%, CAWI 19.4%</t>
  </si>
  <si>
    <t>Only those who reported having a partner for at least 3 months were included for the purpose of the study (to evaluate quality of relationships). 47 excluded in CAPI and 64 in CAWI</t>
  </si>
  <si>
    <t>343 (146 CAPI, 197 CAWI)</t>
  </si>
  <si>
    <t xml:space="preserve">A representative sample of German households </t>
  </si>
  <si>
    <t>Thought about breaking up (%)</t>
  </si>
  <si>
    <t>General relationship satisfaction (0=very dissatisfied, 10=very satisfied)</t>
  </si>
  <si>
    <t>Household tasks satisfaction (0=very dissatisfied, 10=very satisfied)</t>
  </si>
  <si>
    <t>Child care tasks (0=very dissatisfied, 10=very satisfied)</t>
  </si>
  <si>
    <t>Conflict frequency: household chores (1=never, 5=very frequently)</t>
  </si>
  <si>
    <t>Conflict frequency: money (1=never, 5=very frequently)</t>
  </si>
  <si>
    <t>Conflict frequency: leisure time (1=never, 5=very frequently)</t>
  </si>
  <si>
    <t>Conflict frequency: Relations with friends (1=never, 5=very frequently)</t>
  </si>
  <si>
    <t>Conflict frequency: Relations with parents (1=never, 5=very frequently)</t>
  </si>
  <si>
    <t>Conflict frequency: Having children (1=never, 5=very frequently)</t>
  </si>
  <si>
    <t>Conflict frequency: Child-raising issues (1=never, 5=very frequently)</t>
  </si>
  <si>
    <t>Avoid discussion by giving in (1=never, 5=very frequently)</t>
  </si>
  <si>
    <t>Discuss conflicts calmly (1=never, 5=very frequently)</t>
  </si>
  <si>
    <t>Argue heatedly or get loud (1=never, 5=very frequently)</t>
  </si>
  <si>
    <t>Refuse to talk (1=never, 5=very frequently)</t>
  </si>
  <si>
    <t>CAPI</t>
  </si>
  <si>
    <t>CAWI</t>
  </si>
  <si>
    <t>Item non-response is generally low. It was high (over 50%) for child-care tasks satisfaction, however this reflects that only respondents with children were able to answer.</t>
  </si>
  <si>
    <t>To address selection into mode due to differential study response by mode, results were also obtained after weighting the sample  to target population based on census and micro census German statistics, based on sex, age, education, nationality, regional setting. The results were reported to be very similar to the unweighted ones.</t>
  </si>
  <si>
    <t>Vannieuwenhuyze JTA, Loosveldt G</t>
  </si>
  <si>
    <t>10.1177/0049124112464868</t>
  </si>
  <si>
    <t>Sociol Methods Res</t>
  </si>
  <si>
    <t>Belgium</t>
  </si>
  <si>
    <t>Sampling was not adequately reported - unclear where the sample came from and what the profile of it was, though it is implied it was closely related to the Dutch Crime Victimization Survey. Only certain variables were selected for reporting in the main text (with more available in the supplementary), it was not clear how the variables were selected overall and whether they included all of the CVS and LFS variables. No standard errors or confidecne intervals reported for mode effect estimates.</t>
  </si>
  <si>
    <t>Although respondents were randomised into three arms, the two web arms were combined and reported as one. Item non-response was not reported. No standard errors or confidecne intervals reported for mode effect estimates.</t>
  </si>
  <si>
    <t>Mode-specific prevalence estimates were reported for all variables across the two modes. However, P-values were only reported when statistically significant and even then the exact p-value was not provided. Item non-response was not reported for each variable. The results tables refer to the full sample size within each group, despite later referring to missing data. No standard errors or confidecne intervals reported for mode effect estimates.</t>
  </si>
  <si>
    <t>There was an unexplained inconsistency in the reported values, where the number of people in the paper sample were first reported as 663, and later as 525, without a clear reason for this and whether it was due to exclusions or an error. No standard errors or confidecne intervals reported for mode effect estimates.</t>
  </si>
  <si>
    <t>Not all relevant variables were reported across modes; some of them were collected but only used in the study as stratification categories or adjustment variables (e.g. parental atittudes to smoking), but their measurement across modes was not reported. No standard errors or confidecne intervals reported for mode effect estimates.</t>
  </si>
  <si>
    <t>The mode effect estimates are only reported for men and women separately, but not for the total population. Sample sizes were provided for each survey item based on response rates. No standard errors or confidecne intervals reported for mode effect estimates.</t>
  </si>
  <si>
    <t xml:space="preserve">Respondents were randomly assigned to one of two groups to complete the pilot updated version of the GSS - via either CAPI or CAWI. All experimental design characteristics were the same across groups, except that those in the CAPI group received 5 contact attempts, whereas those in the CAWI group received only 2 reminder letters. </t>
  </si>
  <si>
    <t>Authors also conducted adjusted analyses which are not extracted here.</t>
  </si>
  <si>
    <t>A sample of 960  respondents were invited to participate using a sequential mixed-mode design (mail questionnaire, then face-to-face), and a comparative sample of 240 respondents were invited to participate by face-to-face interview only. The two face-to-face questionnaires were identical to each other.</t>
  </si>
  <si>
    <t>Partial responses were excluded. Response rates refer to full responses only.</t>
  </si>
  <si>
    <t>Mail</t>
  </si>
  <si>
    <t>No differential item non-response in the reported variables as only complete responses were incuded for the analyses.</t>
  </si>
  <si>
    <t>The sampling from the national register is assumed to be random, but this is not explicitly stated. The comparative face-to-face sample is much smaller than the mixed-mode sample, which could have driven the observed differences between the two mode groups. According to the other presented analyses, there was some evidence of selection, however this was dependent on the method used to estimate it. Partial responses (n=89 mixed mode, n=7 face-to-face) were excluded which could have also skewed the sample.</t>
  </si>
  <si>
    <t>Li J, Rico A, Brener N, Roberts A, Mpofu J, Underwood M</t>
  </si>
  <si>
    <t>Comparison of Paper-and-Pencil Versus Tablet Administration of
the 2021 National Youth Risk Behavior Survey (YRBS)</t>
  </si>
  <si>
    <t>10.1016/j.jadohealth.2023.10.032</t>
  </si>
  <si>
    <t>10.1016/j.jadohealth.2004.02.020</t>
  </si>
  <si>
    <t>US public and private school students in grades 9-12 in the 50 states and the District of Columbia</t>
  </si>
  <si>
    <t>USA</t>
  </si>
  <si>
    <t>Sweep in 2021</t>
  </si>
  <si>
    <t>PAPI, Tablet</t>
  </si>
  <si>
    <t>8,329 (4,684 PAPI, 3,645 Tablet)</t>
  </si>
  <si>
    <t>Feng S, Huang F</t>
  </si>
  <si>
    <t>Does survey mode matter? An experimental evaluation of data
quality in China</t>
  </si>
  <si>
    <t>China Econ Rev</t>
  </si>
  <si>
    <t>10.1016/j.chieco.2024.102271</t>
  </si>
  <si>
    <t>Labour Force Survey</t>
  </si>
  <si>
    <t>China</t>
  </si>
  <si>
    <t>Households in China</t>
  </si>
  <si>
    <t>CAWI, CAPI</t>
  </si>
  <si>
    <t>Sweep March-June 2023</t>
  </si>
  <si>
    <t xml:space="preserve">Households newly enrolled into the panel (one-fourth of all current panel households) were selected each month (from March, April, May, June). </t>
  </si>
  <si>
    <t>CAWI respondents within the mixed-mode group were defiend as those receiving treatment. Compliance was therefore 60%.</t>
  </si>
  <si>
    <t>The CAPI respondents within the mixed-mode group were considered non-compliers and excluded for the purpose of the instrumental variable analysis.</t>
  </si>
  <si>
    <t>Not reported (assumed ~100% as numbers of respondents match numbers randomised, minus 1)</t>
  </si>
  <si>
    <t>CAWI (mixed-mode)</t>
  </si>
  <si>
    <t>Income Last Month (RMB, ln())</t>
  </si>
  <si>
    <t>Not explicitly reported.</t>
  </si>
  <si>
    <t>Selection bias is likely as the authors state that the digital divide meant that 40% in the treatment group chose CAPI instead of CAWI, suggesting the selection into mode was high.</t>
  </si>
  <si>
    <t>O’Muircheartaigh O, Philip Schumm L, English N, Curtis B</t>
  </si>
  <si>
    <t>Disentangling Selection Into Mode From Mode Effects</t>
  </si>
  <si>
    <t>10.1093/geronb/gbae140</t>
  </si>
  <si>
    <t>2889 households (960 CAPI in control; 771 CAPI in mixed-mode; 1158 CAWI in  mixed-mode) = 6,344 individuals (2126 CAPI in control; 1596 CAPI in mixed-mode; 2,622 CAWI in  mixed-mode)</t>
  </si>
  <si>
    <t>National Social Life, Health, and Aging Project (NSHAP)</t>
  </si>
  <si>
    <t>Longitudinal survey</t>
  </si>
  <si>
    <t>Round 4 in 2021 (age 55-100)</t>
  </si>
  <si>
    <t>Face-to-face, Push-to-web</t>
  </si>
  <si>
    <t>Experimental group was reported to be younger, more likely to be female, and more likely to be white than the overall Round 4 wave sample.</t>
  </si>
  <si>
    <t>US adults born between 1920 and 1965 (1920-1947 and 1948-1965 as separate cohorts)</t>
  </si>
  <si>
    <t>A random sample of Round 4 members initially assigned to push-to-web (i.e. eligible) who were eligible for the experiment, based on predicted probabilities (e.g. lower propensity to respond overall was assigned face-to-face automatically). Eligibility criteria included no more than two respondents within households an danticipated ease of completing questionnaires online. 398 (13.6%) out of 2925 eligible were randomly sampled and allocated to the treatment mode.</t>
  </si>
  <si>
    <t>A random sample (13.6%) of those initially assigned to push-to-web and eligible for the experiment were assigned instead to face-to-face, with the remaining eligible respondents assigned to push-to-web as a control. Out-of-scope (died/too sick) were excluded after treatment assignment.</t>
  </si>
  <si>
    <t>Face-to-face 86.6% (310/358); Push-to-web 93.3% (2120/2,272)</t>
  </si>
  <si>
    <t>92.4% (2430/2630)</t>
  </si>
  <si>
    <t>Face-to-face 83.2% (298/358); Push-to-web 81.8% (1859/2272)</t>
  </si>
  <si>
    <t>2,630 (358 Face-to-face; 2,272 Push-to-web)</t>
  </si>
  <si>
    <t>Self-rated physical health (Good, very god or excellent, %)</t>
  </si>
  <si>
    <t>Push-to-web</t>
  </si>
  <si>
    <t>Center for Epidemiologic Studies—Depression Scale (CES-D)</t>
  </si>
  <si>
    <t>Hospital Anxiety and Depression Scale (HADS)</t>
  </si>
  <si>
    <t>Perceived Stress Scale (PSDD)</t>
  </si>
  <si>
    <t>University of California at Los Angeles Loneliness Scale (UCLA)</t>
  </si>
  <si>
    <t>Five number recall (% correct)</t>
  </si>
  <si>
    <t>Three number recall (% correct)</t>
  </si>
  <si>
    <t>Serial 7s subtraction (% all correct)</t>
  </si>
  <si>
    <t>Number of alters named (% named five [max])</t>
  </si>
  <si>
    <t>There was differential non-response as indicated by the different sample sizes for each variable, but this was not explicitly discussed.</t>
  </si>
  <si>
    <t>Odds ratios were also reported for the mode effect estimates but in the availability of mean difference and 95% CI, odds ratios do not necessarily represent more useful estimates. Congitive function related Matrices and Lines were reported but not extracted as definitions were not provided.</t>
  </si>
  <si>
    <t>Adalı T, Türkyılmaz AS, Lepkowski JM</t>
  </si>
  <si>
    <t>Evaluating the Demographic
and Health Surveys Mode
Switch From PAPI to CAPI:
An Experiment From Turkey</t>
  </si>
  <si>
    <t>Soc Sci Comput Rev</t>
  </si>
  <si>
    <t>10.1177/08944393211009566</t>
  </si>
  <si>
    <t>Turkey</t>
  </si>
  <si>
    <t>Households in Turkey with women aged 15-49</t>
  </si>
  <si>
    <t>Attitude toward abortion (approve, %)</t>
  </si>
  <si>
    <t>Attitude toward abortion (disapprove, %)</t>
  </si>
  <si>
    <t>Attitude toward abortion (depends, %)</t>
  </si>
  <si>
    <t>Would respondent have abortion? (Yes, %)</t>
  </si>
  <si>
    <t>Would respondent have abortion? (No, %)</t>
  </si>
  <si>
    <t>Respondent voted? (No, %)</t>
  </si>
  <si>
    <t>Respondent  voted? (Irregularly, %)</t>
  </si>
  <si>
    <t>Respondent vote (Regularly, %)</t>
  </si>
  <si>
    <t>Knowledge of Kurdish language (%)</t>
  </si>
  <si>
    <t>Controlling behavior by husband (%)</t>
  </si>
  <si>
    <t>Households computer ownership (%)</t>
  </si>
  <si>
    <t>Household internet access (%)</t>
  </si>
  <si>
    <t>Household mean number durable goods (%)</t>
  </si>
  <si>
    <t>Mean satisfaction with household financial situation (1-10)</t>
  </si>
  <si>
    <t>Computer ownership, internet access, durable goods and satisfaction with household financial situation were at household level, whereas all other variables were at individual (females) level.</t>
  </si>
  <si>
    <t xml:space="preserve">Two-stage sampling approach within geographical strata. Blocks of ~100 occupied dwelling addresses were sampled and a cluster size of 21 households selected out of the blocks. </t>
  </si>
  <si>
    <t>Turkey Demographic and Health Survey</t>
  </si>
  <si>
    <t>CAPI, PAPI</t>
  </si>
  <si>
    <t>Every 21st household within a block was allocated to interview using PAPI, with the remaining households allocated to CAPI.</t>
  </si>
  <si>
    <t>Household: 519 PAPI, 10,537 CAPI; Individual (females): 350 PAPI, 6,995 CAPI</t>
  </si>
  <si>
    <t>Only a set of selected variables were reported, all of them indicative of  social desirability. It was unclear which response rate was most relevant as definitions were not provided for all response rates.</t>
  </si>
  <si>
    <t>CAPI 68.1%; PAPI 67.8%</t>
  </si>
  <si>
    <t>Not reported, assumed full.</t>
  </si>
  <si>
    <t>Some items had higher non-response, in particular the question relating to 'controlling behaviour by husband' which was answered by 5,214 out of 6,995 female respondents in CAPI and 266 out of 350 in PAPI. There was a small amount of non-response in some other items, and no non-response in questions relating to knowledge of Kurdish language, and household wealth-related variables.</t>
  </si>
  <si>
    <t xml:space="preserve">The study used weighting for unequal selection probabilities of households at cluster level. </t>
  </si>
  <si>
    <t>6th TDHS in 2018</t>
  </si>
  <si>
    <t>Three-stage cluster sampling: counties, schools, and classes. Within each sampled county, three large and one small schools were selected systematically with probability proportionate to enrollment size. In schools agreeing to participate both by paper and tablet questionnaires, classes were randomly sampled.</t>
  </si>
  <si>
    <t>In the third-stage sampling, classes were randomly assigned to respond by PAPI or tablet.</t>
  </si>
  <si>
    <t>Did not always wear a seat belt (%)</t>
  </si>
  <si>
    <t>Rode with a driver who had been drinking alcohol (%)</t>
  </si>
  <si>
    <t>Drove after drinking alcohol (%)</t>
  </si>
  <si>
    <t>Texted or e-mailed while driving (%)</t>
  </si>
  <si>
    <t>Carried a weapon on school property (%)</t>
  </si>
  <si>
    <t>Carried a gun (%)</t>
  </si>
  <si>
    <t>Did not go to school because they felt unsafe at school or on their way to or from school (%)</t>
  </si>
  <si>
    <t>Were threatened or injured with a weapon on school property (%)</t>
  </si>
  <si>
    <t>In a physical fight (%)</t>
  </si>
  <si>
    <t>In a physical fight on school property (%)</t>
  </si>
  <si>
    <t>Ever saw someone get attacked, beaten, or shot in neighborhood (%)</t>
  </si>
  <si>
    <t>Ever forced to have sexual intercourse (%)</t>
  </si>
  <si>
    <t>Experienced sexual violence (%)</t>
  </si>
  <si>
    <t>Experienced sexual dating violence (%)</t>
  </si>
  <si>
    <t>Experienced physical dating violence (%)</t>
  </si>
  <si>
    <t>Were bullied on school property (%)</t>
  </si>
  <si>
    <t>Were electronically bullied (%)</t>
  </si>
  <si>
    <t>Tablet</t>
  </si>
  <si>
    <t>Felt sad or hopeless (%)</t>
  </si>
  <si>
    <t>Made a suicide plan (%)</t>
  </si>
  <si>
    <t>Attempted suicide (%)</t>
  </si>
  <si>
    <t>Seriously considered attempting suicide (%)</t>
  </si>
  <si>
    <t xml:space="preserve">Attempted suicide resulted in an injury, poisoning, or overdose that had to be treated by a doctor or nurse (%) </t>
  </si>
  <si>
    <t>Ever tried cigarette smoking (%)</t>
  </si>
  <si>
    <t>First tried cigarette smoking before age 13 years (%)</t>
  </si>
  <si>
    <t>Currently smoked cigarettes (%)</t>
  </si>
  <si>
    <t>Smoked more than 10 cigarettes per day (%)</t>
  </si>
  <si>
    <t>Ever used an electronic vapor product (%)</t>
  </si>
  <si>
    <t>Currently used an electronic vapor product (%)</t>
  </si>
  <si>
    <t>Usually got own electronic vapor products by buying them in a store (%)</t>
  </si>
  <si>
    <t>Currently used smokeless tobacco (%)</t>
  </si>
  <si>
    <t>Currently smoked cigars (%)</t>
  </si>
  <si>
    <t>Tried to quit using all tobacco products (%)</t>
  </si>
  <si>
    <t>Had their first drink of alcohol before age 13 years (%)</t>
  </si>
  <si>
    <t>Currently drank alcohol (%)</t>
  </si>
  <si>
    <t xml:space="preserve">Currently were binge drinking (%)  </t>
  </si>
  <si>
    <t xml:space="preserve">Largest number of drinks (%)  </t>
  </si>
  <si>
    <t xml:space="preserve">Usually got the alcohol they drank by someone giving it to them (%)  </t>
  </si>
  <si>
    <t xml:space="preserve">Ever used marijuana (%)  </t>
  </si>
  <si>
    <t xml:space="preserve">Tried marijuana for the first time before age 13 years (%)  </t>
  </si>
  <si>
    <t xml:space="preserve">Currently used marijuana (%)  </t>
  </si>
  <si>
    <t xml:space="preserve">Ever used synthetic marijuana (%)  </t>
  </si>
  <si>
    <t xml:space="preserve">Ever prescription pain medicine use (%)  </t>
  </si>
  <si>
    <t xml:space="preserve">Currently used prescription pain medicine (%)  </t>
  </si>
  <si>
    <t xml:space="preserve">Ever used cocaine (%)  </t>
  </si>
  <si>
    <t xml:space="preserve">Ever used an inhalant (%)  </t>
  </si>
  <si>
    <t xml:space="preserve">Ever used heroin (%)  </t>
  </si>
  <si>
    <t xml:space="preserve">Ever used methamphetamine (%)  </t>
  </si>
  <si>
    <t xml:space="preserve">Ever used ecstasy (%)  </t>
  </si>
  <si>
    <t xml:space="preserve">Ever used hallucinogenic drugs (%)  </t>
  </si>
  <si>
    <t xml:space="preserve">Illegal injected drug use (%)  </t>
  </si>
  <si>
    <t xml:space="preserve">Were offered, sold, or given an illegal drug on school property (%)  </t>
  </si>
  <si>
    <t>Were offered, sold, or given an illegal drug on school property (%)</t>
  </si>
  <si>
    <t xml:space="preserve">Ever had sexual intercourse (%)  </t>
  </si>
  <si>
    <t xml:space="preserve">Had first sexual intercourse before age 13 years (%)  </t>
  </si>
  <si>
    <t xml:space="preserve">Had more than 4 sex partners during lifetime (%)  </t>
  </si>
  <si>
    <t xml:space="preserve">Currently sexually active (%)  </t>
  </si>
  <si>
    <t xml:space="preserve">Alcohol/drugs and sex (%)  </t>
  </si>
  <si>
    <t xml:space="preserve">Condom use (%)  </t>
  </si>
  <si>
    <t xml:space="preserve">Birth control pill use (%)  </t>
  </si>
  <si>
    <t>Birth control pill use (%)</t>
  </si>
  <si>
    <t xml:space="preserve">Did not drink fruit juice (%)  </t>
  </si>
  <si>
    <t xml:space="preserve">Did not eat fruit (%)  </t>
  </si>
  <si>
    <t xml:space="preserve">Did not eat salad (%)  </t>
  </si>
  <si>
    <t xml:space="preserve">Did not eat potatoes (%)  </t>
  </si>
  <si>
    <t xml:space="preserve">Did not eat carrots (%)  </t>
  </si>
  <si>
    <t xml:space="preserve">Did not eat other vegetables (%)  </t>
  </si>
  <si>
    <t xml:space="preserve">Did not drink soda (%)  </t>
  </si>
  <si>
    <t xml:space="preserve">Did not drink milk (%)  </t>
  </si>
  <si>
    <t xml:space="preserve">Did not eat breakfast (%)  </t>
  </si>
  <si>
    <t xml:space="preserve">Did not drink sports drink (%)  </t>
  </si>
  <si>
    <t xml:space="preserve">Did not drink plain water (%)  </t>
  </si>
  <si>
    <t xml:space="preserve">Described themselves as slightly or very overweight (%)  </t>
  </si>
  <si>
    <t xml:space="preserve">Were trying to lose weight (%)  </t>
  </si>
  <si>
    <t>Were trying to lose weight (%)</t>
  </si>
  <si>
    <t xml:space="preserve">Physical activity ≥5 days (%)  </t>
  </si>
  <si>
    <t xml:space="preserve">Spent 3 or more hours per day on screen time (%)  </t>
  </si>
  <si>
    <t xml:space="preserve">Did exercises to strengthen or tone their muscles on three or more days (%)  </t>
  </si>
  <si>
    <t xml:space="preserve">Attended physical education (PE) classes on 1 or more days (%)  </t>
  </si>
  <si>
    <t xml:space="preserve">Played on at least one sports team (%)  </t>
  </si>
  <si>
    <t xml:space="preserve">Had a concussion from playing a sport or being physically active (%)  </t>
  </si>
  <si>
    <t>Had a concussion from playing a sport or being physically active (%)</t>
  </si>
  <si>
    <t xml:space="preserve">Poor mental health during COVID-19 (%)  </t>
  </si>
  <si>
    <t xml:space="preserve">Parent or other adult lost their job during COVID-19 (%)  </t>
  </si>
  <si>
    <t xml:space="preserve">Ever tested for HIV (%)  </t>
  </si>
  <si>
    <t xml:space="preserve">Tested for STD (%)  </t>
  </si>
  <si>
    <t xml:space="preserve">Had a sunburn (%)  </t>
  </si>
  <si>
    <t xml:space="preserve">Never saw a dentist (%)  </t>
  </si>
  <si>
    <t xml:space="preserve">Mental health not good for past 30 days (%)  </t>
  </si>
  <si>
    <t xml:space="preserve">Got 8 or more hours of sleep (%)  </t>
  </si>
  <si>
    <t xml:space="preserve">Usually did not sleep in parent’s or guardian’s home (%)  </t>
  </si>
  <si>
    <t xml:space="preserve">Felt close to people at school (%)  </t>
  </si>
  <si>
    <t xml:space="preserve">Parents or other adults in family know where they are going or with whom they will be (%)  </t>
  </si>
  <si>
    <t xml:space="preserve">Difficulty in concentrating (%)  </t>
  </si>
  <si>
    <t>Difficulty in concentrating (%)</t>
  </si>
  <si>
    <t>Despite the YRBS aiming to be nationally representative, the sample for this experiment was described as not intended to be nationally representative as it only included schools who agreed to participate by both modes. Analyses were unweighted.</t>
  </si>
  <si>
    <t>Odds ratios were adjusted for sex, race/ethnicity and school grade. Although a specific reason was not provided.  Randomisation was applied at class rather than student level.</t>
  </si>
  <si>
    <t>Unadjusted mode effect estimates were not presented. No outcome SDs were reported.  Overall response rate was not reported.</t>
  </si>
  <si>
    <t>Smith JR, Gibbons LE, Crane PK, Mungas DM, Glymour MM, Manly JJ, Zahodne LB, Mayeda ER, Jones RN, Gross AL</t>
  </si>
  <si>
    <t>Shifting of Cognitive Assessments Between Face-to-Face and Telephone Administration: Measurement Considerations</t>
  </si>
  <si>
    <t>J Gerontol B Psychol Sci Soc Sci</t>
  </si>
  <si>
    <t>10.1093/geronb/gbac135</t>
  </si>
  <si>
    <t>2014 Wave</t>
  </si>
  <si>
    <t>Respondents from 2014 wave who were aged 65-79, randomized to respond by personal interview, and completed the cognitive function test items during the interview.</t>
  </si>
  <si>
    <t>Face-to-face, Telephone</t>
  </si>
  <si>
    <t>7% non-compliance (275 assigned to face-to-face but completed by phone, 224 assigned by phone but completed face-to-face)</t>
  </si>
  <si>
    <t>6,825 (3,528 face-to-face; 3,297 Telephone)</t>
  </si>
  <si>
    <t>To account for non-adherence to the random assignment to mode, the intention-to-treat estimates were divided by 0.85 (the difference between the probabilities of answering by a mode when allocated to it and answering by a mode when not allocated to it) - this estimates the CACE, however this relies on the non-adherence being equal in the two groups. Estimates are also adjusted for age and sex due to small imbalances.</t>
  </si>
  <si>
    <t xml:space="preserve">Not reported - only overall non-response and non-adherance. </t>
  </si>
  <si>
    <t>Two types of estimates are provided, both for the item measurements according to mode 'as randomised' (i.e. intention-to-treat), as well as accounting for non-adherance (i.e. an estiamte of the complier average effect).</t>
  </si>
  <si>
    <t>Hope S, Campanelli P, Nicolaas G, Lynn P, Jäckle A</t>
  </si>
  <si>
    <t>The Role of the Interviewer in Producing Mode Eﬀects: Results from a
Mixed Modes Experiment Comparing Face-to-Face, Telephone and Web
Administration</t>
  </si>
  <si>
    <t>Surv Res Methods</t>
  </si>
  <si>
    <t>10.18148/srm/2022.v16i2.7771</t>
  </si>
  <si>
    <t>NatCen Social Research Omnibus survey</t>
  </si>
  <si>
    <t>General population (panel)</t>
  </si>
  <si>
    <t>UK</t>
  </si>
  <si>
    <t>CAPI, CATI, Web</t>
  </si>
  <si>
    <t>Omnibus survey participants who had agreed to participate in future research and had indicated they had access to the internet.</t>
  </si>
  <si>
    <t>A subset of participants were randomly (and based on propensity to respond) allocated to either CAPI, CATI or web. The questionnaire was as similar as possible across modes, with identical order and wording of questions.</t>
  </si>
  <si>
    <t>61.1% (1,138/1,861)</t>
  </si>
  <si>
    <t>CAPI 73% (380/521); CATI 69% (409/596); Web 47% (349/744)</t>
  </si>
  <si>
    <t>Non-users of internet from CAPI and CATI grops were excluded post-randomisation (to improve comparability with web)</t>
  </si>
  <si>
    <t>945 (CAPI 282, CATI 314, Web 349)</t>
  </si>
  <si>
    <t>The authors acknowledge there may be differential nonresponse across modes and use covariate adjustment for sex, age, ethnicity, marital status, and labor force status, to account for pre-existing differences. The post-randomisation exclusion of non-internet users from the CAPI and CATI groups could have introduced selection bias.</t>
  </si>
  <si>
    <t>Neighborhood not a bad place (% agree)</t>
  </si>
  <si>
    <t>More properties in bad state of repair (% agree)</t>
  </si>
  <si>
    <t>Neighborhood does not suffer from litter, dog mess, graffiti (% agree)</t>
  </si>
  <si>
    <t>More properties are well kept (% agree)</t>
  </si>
  <si>
    <t>Rarely read small print before financial decision (% agree)</t>
  </si>
  <si>
    <t>Would do a lot of research before financial decision (% agree)</t>
  </si>
  <si>
    <t>Rarely talk to financial advisor before financial decision (% agree)</t>
  </si>
  <si>
    <t>Would talk to friends and family before financial decision (% agree)</t>
  </si>
  <si>
    <t>Although the study is focused predominantly on mode effects of response charactesristics such as acquiescence, social desirability, and primacy effects, it is possible to extract some of these as mode effects on item measurement, e.g. acquiescence can be reported as selecting 'strongly agree' and 'agree' which offers useful prevalence estimates</t>
  </si>
  <si>
    <t>Would worry if people with mental health problems lived in neighbourhood (% agree)</t>
  </si>
  <si>
    <t>People with mental health problems have just as much right to live in neighbourhood (% agree)</t>
  </si>
  <si>
    <t>Would worry if former prisoners lived in neighbourhood (% agree)</t>
  </si>
  <si>
    <t>Former prisoners have just as much right to live in neighbourhood (% agree)</t>
  </si>
  <si>
    <t>Reisinger J</t>
  </si>
  <si>
    <t>Subjective well-being and social desirability</t>
  </si>
  <si>
    <t>J Public Econ</t>
  </si>
  <si>
    <t>10.1016/j.jpubeco.2022.104745</t>
  </si>
  <si>
    <t>Ofstedal MB, Kézdi G, Couper MP</t>
  </si>
  <si>
    <t>Data quality and response distributions in a mixed-mode survey</t>
  </si>
  <si>
    <t>Longitud Life Course Stud</t>
  </si>
  <si>
    <t>10.1332/175795921X16494126913909</t>
  </si>
  <si>
    <t>Health and Retirement Study (HRS)</t>
  </si>
  <si>
    <t>An experiment embedded into the 2018 wave design, where 60% of respondents were randomly allocated to alternate mode and 40% to their usual mode. Respondents randomised to web could opt in for phone (i.e. they are referred to as web-assigned). Examined using an intention-to-treat analysis, i.e. the effect of being assigned to web.</t>
  </si>
  <si>
    <t>Sequential mixed-mode (web then telephone, i.e. web-assigned), Telephone</t>
  </si>
  <si>
    <t>81% in web-then-telephone (web-assigned) and 81% in telephone</t>
  </si>
  <si>
    <t>2,834 (1,741 in web and 1,093 in phone)</t>
  </si>
  <si>
    <t>21% of web-assigned completed by phone</t>
  </si>
  <si>
    <t>A nationally representative sample of adults aged 16 and over in Great Britain</t>
  </si>
  <si>
    <t>Respondents empanelled in the HRS prior to 2016 who identify as internet users in the most recent interview, who were assigned to face-to-face mode in previous wave (2016), and who were scheduled for either phone or regular (but not enhanced) face-to-face interview in 2018, excluding households with last completed interview in Spanish or missing baseline/exit interviews</t>
  </si>
  <si>
    <t>2018 Wave (people born in 1965 or earlier)</t>
  </si>
  <si>
    <t>Real estate ownership (%)</t>
  </si>
  <si>
    <t>Business ownership (%)</t>
  </si>
  <si>
    <t>Stocks ownership (%)</t>
  </si>
  <si>
    <t>Bonds ownership (%)</t>
  </si>
  <si>
    <t>Checking account ownership (%)</t>
  </si>
  <si>
    <t>CDs ownership (%)</t>
  </si>
  <si>
    <t>Vehicles ownership (%)</t>
  </si>
  <si>
    <t>Other assets ownership (%)</t>
  </si>
  <si>
    <t>Debt ownership (%)</t>
  </si>
  <si>
    <t>Home ownership (%)</t>
  </si>
  <si>
    <t>Second home ownership (%)</t>
  </si>
  <si>
    <t>Owneship count (n)</t>
  </si>
  <si>
    <t>Real estate value (thousand USD)</t>
  </si>
  <si>
    <t>Business value (thousand USD)</t>
  </si>
  <si>
    <t>Stocks value (thousand USD)</t>
  </si>
  <si>
    <t>Bonds value (thousand USD)</t>
  </si>
  <si>
    <t>Checking account value (thousand USD)</t>
  </si>
  <si>
    <t>CDs value (thousand USD)</t>
  </si>
  <si>
    <t>Vehicles value (thousand USD)</t>
  </si>
  <si>
    <t>Other assets value (thousand USD)</t>
  </si>
  <si>
    <t>Debt value (thousand USD)</t>
  </si>
  <si>
    <t>Home value (thousand USD)</t>
  </si>
  <si>
    <t>Second home value (thousand USD)</t>
  </si>
  <si>
    <t>Exact values total (thousand USD)</t>
  </si>
  <si>
    <t>Living to target age (%)</t>
  </si>
  <si>
    <t>Incurring medical expenses (%)</t>
  </si>
  <si>
    <t>Leaving inheritance (%)</t>
  </si>
  <si>
    <t>Stock market to go up (%)</t>
  </si>
  <si>
    <t>Medicare to become less generous %)</t>
  </si>
  <si>
    <t>Optimisim score (SD)</t>
  </si>
  <si>
    <t>Total number of conditions (n)</t>
  </si>
  <si>
    <t>Number of incident conditions (n)</t>
  </si>
  <si>
    <t xml:space="preserve">Self-rated health </t>
  </si>
  <si>
    <t>Disability</t>
  </si>
  <si>
    <t>Number of physical functioning limitations (n)</t>
  </si>
  <si>
    <t>Number of Instrumental Acitivities of Daily Living limitations (n)</t>
  </si>
  <si>
    <t>CES-D Depression Scale (0-8)</t>
  </si>
  <si>
    <t>Life satisfaction (1-5)</t>
  </si>
  <si>
    <t>Web-assigned</t>
  </si>
  <si>
    <t>Non-response for specific items was not reported, it was only reported for the general categories of items. Significant differential non-response between modes was reported across the categories.</t>
  </si>
  <si>
    <t>Predominantly focused on response quality. Response distributions are a secondary aim.</t>
  </si>
  <si>
    <t>Non-response only reported for categories of items and not  for individual items. Inconsistencies in the way effects are reported (e.g. standardised or not). Inconsistencies in the presentation of results.</t>
  </si>
  <si>
    <t>Authors did not seek to generalise their findings outside of the study sample but noted selection criteria into the web-assigned group.</t>
  </si>
  <si>
    <t>Piccitto G, Liefbroer AC, Emery T</t>
  </si>
  <si>
    <t>Does the Survey Mode Affect the Association
Between Subjective Well‑being and its Determinants?
An Experimental Comparison Between Face‑to‑Face and Web
Mode</t>
  </si>
  <si>
    <t>J Happiness Stud</t>
  </si>
  <si>
    <t>10.1007/s10902-022-00553-y</t>
  </si>
  <si>
    <t>Germany, Croatia</t>
  </si>
  <si>
    <t>Depression Total z-score</t>
  </si>
  <si>
    <t>Happy z-score</t>
  </si>
  <si>
    <t>Missed work</t>
  </si>
  <si>
    <t>In-person SAQ</t>
  </si>
  <si>
    <t>US adolescents aged 12-18 in 1997</t>
  </si>
  <si>
    <t>National Longitudinal Survey of Youth 1997 cohort (NSLY 97)</t>
  </si>
  <si>
    <t>2015 survey of the NSLY 97 cohort</t>
  </si>
  <si>
    <t>All respondents who had compelted at least one interview in 2010, 2011, and 2013 waves, and no more than one of these conducted by phone, were eligible for inclusion in the experiment.</t>
  </si>
  <si>
    <t>Telephone, In-person SAQ</t>
  </si>
  <si>
    <t>There was high non-compliance in the first randomised group (287/966 chose to respond by a different mode), which means those who chose to comply may have been different to those who did not. Additionally, in the second randomised group, some of the respondents had already been surveyed in a different mode because randomisation occurred after the survey had begun, again introducing the risk of selection bias.</t>
  </si>
  <si>
    <t>Nervous</t>
  </si>
  <si>
    <t>Calm and peaceful</t>
  </si>
  <si>
    <t>Downhearted and blue</t>
  </si>
  <si>
    <t>Happy</t>
  </si>
  <si>
    <t>Down in the dumps</t>
  </si>
  <si>
    <t>&lt;0.1</t>
  </si>
  <si>
    <t>6,325 (1,949 Phone, 4,376 In-person SAQ)</t>
  </si>
  <si>
    <t>99.3% Telephone, 92.4% In-person SAQ</t>
  </si>
  <si>
    <t>44.7% (871/1,949) compliance in the randomised phone arm. Full compliance in the in-person arm (no choice was given).</t>
  </si>
  <si>
    <t>Differential item non-response was not reported or discussed.</t>
  </si>
  <si>
    <t xml:space="preserve">Other variable comparisons across modes are also reported but they are all observational and across different cohorts. </t>
  </si>
  <si>
    <t>Respondents were randomly assigned to respond by either web or face-to-face mode. A small sub-sample of web non-respondents was followed up by face-to-face (based on regional interviewer availability in Croatia and based on receiving an unconditional incentive in Germany)</t>
  </si>
  <si>
    <t>Face-to-face, Web</t>
  </si>
  <si>
    <t>Experimental pilot study in 2018 conducted in Portugal, Germany, and Croatia (Portugal omitted due to issues with the experiment)</t>
  </si>
  <si>
    <t>Nationally representative households across 20 countries</t>
  </si>
  <si>
    <t>Germany: 23.7% web, 29.5% face-to-face; Croatia: 49.5% web, 27.7% face-to-face</t>
  </si>
  <si>
    <t>Germany: 1,684 (1,492 web, 192 face-to-face); Croatia: 1,445 (1,296 web; 149 face-to-face)</t>
  </si>
  <si>
    <t>A small number of non-compliers who respondent by a different mode were excluded.</t>
  </si>
  <si>
    <t>Full in the final sample (non-compliers were excluded before final sample  was determined).</t>
  </si>
  <si>
    <t>Satisfaction with relationship</t>
  </si>
  <si>
    <t>Loneliness</t>
  </si>
  <si>
    <t>Subjective health</t>
  </si>
  <si>
    <t xml:space="preserve">Satisfaction with job </t>
  </si>
  <si>
    <t>Only subjective wellbeing variables were chosen to be reported - since these tend to have higher social desirability, results may not translate to other variables within the GGS. The mean estimates for item measurement values are based on unadjusted descriptive statistics, however the standardised mode effect estimates were only available with adjustment for baseline demographics.</t>
  </si>
  <si>
    <t>A small difference in the number of observations available for each wellbeing vartiable is observed, however it does not suggest significant differential item non-response.</t>
  </si>
  <si>
    <t>Author report that self-selection into mode was avoided by excluding participants who only responded after being followed-up by an interviewer.Tthis process could still introduce selection bias, however the authors reported that this related to a small number of participants.</t>
  </si>
  <si>
    <t>J R Stat Soc Ser A Stat Soc</t>
  </si>
  <si>
    <t>Kim Sunwoong, Couper MP</t>
  </si>
  <si>
    <t>Feasibility and Quality of a
National RDD Smartphone Web
Survey: Comparison With a Cell
Phone CATI Survey</t>
  </si>
  <si>
    <t>10.1177/0894439320964135</t>
  </si>
  <si>
    <t>Variable type</t>
  </si>
  <si>
    <t>South Korea</t>
  </si>
  <si>
    <t>National Survey of Smoking and Health</t>
  </si>
  <si>
    <t>South Korean adults aged 19 years or older</t>
  </si>
  <si>
    <t>Smartphone web (survey was optimised for smartphones); Feature (non-smart) phone CATI</t>
  </si>
  <si>
    <t xml:space="preserve">Respondents were recruited using cellphone random digit dialling between March and April 2018. A sample of 30,900 numbers was obtained from a total sampling frame of 77 million numbers with 63.6 million known cell phone subscribers. </t>
  </si>
  <si>
    <t xml:space="preserve">Randomly generated cellphone numbers were randomly assigned to one of two survey modes in approximately equal numbers (15,900 vs 15,000): smartphone web survey and cell phone CATI survey. The smartphone cell phone group was inflated by 6% due to 6% of adults in South Korea not owning a smartphone. Because of lack of prior information on expected response rate and completion for smartphone surveys, after screening to remove business and invalid numbers (leaving 11,991 and 11,420 in the respective groups), four random sample replicates within the smartphone group were drawn of about 3,000 respondents each. </t>
  </si>
  <si>
    <t xml:space="preserve">537 Smartphone web survey; 968 Cell Phone CATI </t>
  </si>
  <si>
    <t>RR1: 7.9% (1,505/19,168). Denominator excludes those found non-eligible.</t>
  </si>
  <si>
    <t>RR1: Smartphone web survey 5.3% (537/10,061); Cell Phone CATI 10.6% (968/9,107).</t>
  </si>
  <si>
    <t>Binary</t>
  </si>
  <si>
    <t>Have you ever smoked cigarettes in your lifetime? (yes, %)</t>
  </si>
  <si>
    <t>Cellphone CATI</t>
  </si>
  <si>
    <t>Web on smartphone</t>
  </si>
  <si>
    <t>Have you ever seen the information on chemicals (e.g., nicotine, tar) on cigarette packages? (yes, %)</t>
  </si>
  <si>
    <t>Have you ever seen a list of substances other than nicotine or tar on cigarette packages? (yes, %)</t>
  </si>
  <si>
    <t>Have you ever heard about roll-your-own cigarettes? (yes, %)</t>
  </si>
  <si>
    <t>Have you ever heard about chewing tobacco? (yes, %)</t>
  </si>
  <si>
    <t>Have you ever heard about cigars? (yes, %)</t>
  </si>
  <si>
    <t>Have you ever heard about pipe tobacco? (yes, %)</t>
  </si>
  <si>
    <t>Have you ever heard about water-pipe tobacco? (yes, %)</t>
  </si>
  <si>
    <t>Have you ever heard about dipping tobacco? (yes, %)</t>
  </si>
  <si>
    <t>Have you ever heard about snuff tobacco? (yes, %)</t>
  </si>
  <si>
    <t>Have you ever heard about electronic cigarettes such as IQOS, lil, and glo? (yes, %)</t>
  </si>
  <si>
    <t>Have you ever heard about liquid electronic cigarettes? (yes, %)</t>
  </si>
  <si>
    <t>Mode effect confidence interval (lower)</t>
  </si>
  <si>
    <t>Mode effect confidence interval (upper)</t>
  </si>
  <si>
    <t>Reference mode item sample size</t>
  </si>
  <si>
    <t>Alternate mode item sample size</t>
  </si>
  <si>
    <t>Categorical</t>
  </si>
  <si>
    <t>Standardised mode effect estimate confidence interval (lower)</t>
  </si>
  <si>
    <t>Standardised mode effect estimate confidence interval (upper)</t>
  </si>
  <si>
    <t>On a 1–7 scale anchored by not at all harmful at 1 and very harmful at 7, how harmful do you think cigarette smoking is to a person’s health?</t>
  </si>
  <si>
    <t>On a 1–7 scale anchored by not at all harmful at 1 and very harmful at 7, how harmful do you think any flavored cigarettes are to a person’s health?</t>
  </si>
  <si>
    <t>On a 1–7 scale anchored by not at all addictive at 1 and very addictive at 7, how addictive do you think cigarette smoking is to a person’s health?</t>
  </si>
  <si>
    <t>Self-assessed health status</t>
  </si>
  <si>
    <t>On a 1–7 scale anchored by not at all addictive at 1 and very addictive at 7, how addictive do you think any flavored cigarettes are to a person’s health?</t>
  </si>
  <si>
    <t>Cigarette packages are currently required to display the content of nicotine and tar. Do you think that the content of harmful substances other than those is needed to display on cigarette packages? (yes, %)</t>
  </si>
  <si>
    <t>Average number of cigarettes smoked per day (asked of respondents who now smoke cigarettes every day)</t>
  </si>
  <si>
    <t>Continuous</t>
  </si>
  <si>
    <t>Number of the past 30 days smoked cigarettes (asked of respondents who now smoke cigarettes some days)</t>
  </si>
  <si>
    <t>Average number of cigarettes smoked on the day smoked (asked of respondents who now smoke cigarettes some days)</t>
  </si>
  <si>
    <t>Months since completely stopping smoking cigarettes (asked of respondents who no longer smoke cigarettes)</t>
  </si>
  <si>
    <t>Average number of electronic cigarettes smoked per day (asked of respondents who now smoke electronic cigarettes every day)</t>
  </si>
  <si>
    <t xml:space="preserve">The obtained samples were found to be representative of the general adult population in terms of gender and administrative region, with the only exception that Seoul residents were slightly overrepresented in both modes. However, both modes overrepresented younger people and underrepresented the elderly. The smartphone samples especially underrepresented the oldest group (6.3% in sample vs 25.5% in population). Weights calculated using the demographic information (administrative division, gender, and age group) were applied to the item responses. Even after weighting, there were significant differences in the demographic characteristics between the two randomised groups. </t>
  </si>
  <si>
    <t xml:space="preserve">Completed interviews were defined as those with at least 80% of questions answered, but there was no information on the specific item response rates. For the continuous variables, the reporting was not sufficient to determine the standard deviation and therefore the standardised effect estimates. Some continuous variables were not reported (those with less than 20 respondents). The questionnaire was reported to include 118 questions in total but it was not clear how the reporte d questions were chosen. </t>
  </si>
  <si>
    <t>35 out of 118 variables in the CATI group had variables with some level of nonresponse, whereas item non-response in the smartphone web survey was rare due to survey design. Of the 35 CATI questions with missing responses, 60% of variables had fewer than 10 missing values. The questions on harm and beliefs about cigarette use addictions had a substantial number of missing values. Overall, the exact item non-response was not reported for each specific variable.</t>
  </si>
  <si>
    <t>Clarke PS, Bao Y</t>
  </si>
  <si>
    <t>Estimating mode effects from a sequential mixed-mode experiment using structural moment models</t>
  </si>
  <si>
    <t>Ann Appl Stat</t>
  </si>
  <si>
    <t>10.1214/21-AOAS1557</t>
  </si>
  <si>
    <t>Understanding Society</t>
  </si>
  <si>
    <t>Wave 8</t>
  </si>
  <si>
    <t>A random 20% sample of all respondent households at wave 8 was ringfenced to receive the same conditions as before. A 16% sample was assigned to face-to-face due to low probability of web response. The remaining sample of 64% of all households were incorporated into the experiment.</t>
  </si>
  <si>
    <t xml:space="preserve">60% of households eligible for the experiment were assigned to web, and 40% to face-to-face interview. Respondents within households could agree to participate via the mode offered or not. Those who did not wish to participate by the allocated mode, we offered the alternate mode. </t>
  </si>
  <si>
    <t>12,817 (5172 face-to-face; 7645 Web)</t>
  </si>
  <si>
    <t>Face-to-face 94.6%; Web 69.0%</t>
  </si>
  <si>
    <t>UK households</t>
  </si>
  <si>
    <t>Age at interview</t>
  </si>
  <si>
    <t>Subjective wellbeing (GHQ: 0–36) </t>
  </si>
  <si>
    <t>SF-12 mental health component (0–100)</t>
  </si>
  <si>
    <t xml:space="preserve">SF-12 physical health component (0–100) </t>
  </si>
  <si>
    <t xml:space="preserve">Annual income from savings etc. (£100) </t>
  </si>
  <si>
    <t xml:space="preserve">Distance from workplace (miles) </t>
  </si>
  <si>
    <t>No. cigarettes smoked per day</t>
  </si>
  <si>
    <t xml:space="preserve">Monthly income from 2nd job (£100) </t>
  </si>
  <si>
    <t>Gross salary payment method</t>
  </si>
  <si>
    <t>Household financial decisions made by respondent</t>
  </si>
  <si>
    <t xml:space="preserve">Workplace location </t>
  </si>
  <si>
    <t xml:space="preserve">All estimates were weighted according to the Wave 8 longitudinal weight to account for unequal selection probabilities and nonresponse, but the summary statistics were not weighted. </t>
  </si>
  <si>
    <t>The samples sizes of the different items were not consistently the same, although based on the questions it can be assumed that this is due to ineligibility to answer (e.g. cigarettes per day may be only among smokers)</t>
  </si>
  <si>
    <t>Typically, there would be a separate set of demographic variables and a separate set of variables the measurement of which is of substantive interest. In this paper, the mode effects are estimated for the demographic variables. From a wide range of variables, only a limited set were presented, it was unclear how they were chosen. Despite the focus on causal identification and estimation, the authors do not define the estimand of their mode effect analyses.</t>
  </si>
  <si>
    <t>The authors compare results from a range of different approaches but only the main presented results are in scope here.</t>
  </si>
  <si>
    <t>Goodman A, Brown M, Silverwood RJ, Sakshaug JW, Calderwood L, Williams J, Ploubidis GB</t>
  </si>
  <si>
    <t>The impact of using the Web in a mixed-mode follow-up of a lontiudinal birth cohort study: Evidence from the National Child Development Study</t>
  </si>
  <si>
    <t>10.1111/rssa.12786</t>
  </si>
  <si>
    <t>Age 55 (2013)</t>
  </si>
  <si>
    <t>Birth cohort</t>
  </si>
  <si>
    <t>People born in England, Scotland, and Wales in a single week of March 1958</t>
  </si>
  <si>
    <t>All age 55 respondents who had not emigrated and who had a telephone number were included in the experiment</t>
  </si>
  <si>
    <t>Telephone, Web-then-telephone</t>
  </si>
  <si>
    <t>82.1% (8,696/10,586)</t>
  </si>
  <si>
    <t>Telephone 77.8% (1,149/1,476); Web-then-telephone 82.8% (7,547/9,110)</t>
  </si>
  <si>
    <t>10,586 (Telephone 1,476; Web-then-telephone 9,110)</t>
  </si>
  <si>
    <t>Among responders, telephone 100%, web-then-telephone 74.4% by web</t>
  </si>
  <si>
    <t>Web-then-telephone</t>
  </si>
  <si>
    <t xml:space="preserve">The item-specific sample sizes for the binary and categorical variables were assumed to be the same as the number of completed interviews, to allow for necessary values to be derived. Some of the derived estimates come from Rao-Scott chi-square test p-values, which involve a correction/weighting factor, whereas others are based on uncorrected mean estimates. This may lead to small inconnsistencies between the standardised and unstandardised coefficients. </t>
  </si>
  <si>
    <t>&lt;0.001</t>
  </si>
  <si>
    <t>Ordinal</t>
  </si>
  <si>
    <t>Missing data was handled using multiple imputation by chained equations. Compliers in the sequential mixed-mode group are defined as those who responded by web (the first mode offered).</t>
  </si>
  <si>
    <t>The authors discuss that the compliers sub-group may be affected by selection. The two randomised groups were shown to have no meaningful differences in terms of pre-treatment characteristics, but differences were observed between the two modes in the mixed-mode group (as can be expected due to lack of randomisation).</t>
  </si>
  <si>
    <t>Higher item non-response was typically observed in the mixed-mode group due to the web option. Largest item non-response differences related to items with numerical entry and/or sensitive nature</t>
  </si>
  <si>
    <t>Miech RA, Couper MP, Heeringa SG, Patrick ME</t>
  </si>
  <si>
    <t>The impact of survey mode on US national estimates of adolescent drug prevalence: results from a randomized controlled study</t>
  </si>
  <si>
    <t>Addiction</t>
  </si>
  <si>
    <t>10.1111/add.15249</t>
  </si>
  <si>
    <t xml:space="preserve">Monitoring the Future (MTF) </t>
  </si>
  <si>
    <t>8th, 10th, and 12th grade students of the 48 coterminous US states</t>
  </si>
  <si>
    <t>Tablet, Paper-and-pencil</t>
  </si>
  <si>
    <t>The sampling for the survey followed a multi-stage stratified probability sampling approach, in which sampling was conducted for geographical areas, followed by middle and high schools, and finally students within schools.</t>
  </si>
  <si>
    <t>The sample was sorted in order of grade, whether the target school participated for the first or second year, public/private status, and then listed by level of urbanicity. Within each list, a random mode (tablet or paper) start was selected and then alternated down the list.</t>
  </si>
  <si>
    <t>41,866 students in 397 schools</t>
  </si>
  <si>
    <t>80% in 12th grade, 86% in 10th grade, 89% in 8th grade</t>
  </si>
  <si>
    <t>Tablet 80.1% in 12th grade, 86.4% in 10th grade, 89.0% in 8th grade; Paper 79.9% in 12th grade, 85.1% in 10th grade, 89.1% in 8th grade</t>
  </si>
  <si>
    <t>All analyses used probabiliy weights to generalise the estimates to the US national level.</t>
  </si>
  <si>
    <t>Students who did not answer any of the drug-related questions (323 in tablet and 342 in paper group)</t>
  </si>
  <si>
    <t>Any illicit drug, lifetime use, 8th grade (yes, %)</t>
  </si>
  <si>
    <t>Any illicit drug, lifetime use, 10th grade (yes, %)</t>
  </si>
  <si>
    <t>Any illicit drug, lifetime use, 12th grade (yes, %)</t>
  </si>
  <si>
    <t>Any illicit drug other than marijuana, lifetime use, 8th grade (yes, %)</t>
  </si>
  <si>
    <t>Any illicit drug other than marijuana, lifetime use, 10th grade (yes, %)</t>
  </si>
  <si>
    <t>Any illicit drug other than marijuana, lifetime use, 12th grade (yes, %)</t>
  </si>
  <si>
    <t>Any illicit drug including inhalants, lifetime use, 8th grade (yes, %)</t>
  </si>
  <si>
    <t>Any illicit drug including inhalants, lifetime use, 10th grade (yes, %)</t>
  </si>
  <si>
    <t>Any illicit drug including inhalants, lifetime use, 12th grade (yes, %)</t>
  </si>
  <si>
    <t>Vaping marijuana, lifetime use, 8th grade (yes, %)</t>
  </si>
  <si>
    <t>Vaping marijuana, lifetime use, 10th grade (yes, %)</t>
  </si>
  <si>
    <t>Vaping marijuana, lifetime use, 12th grade (yes, %)</t>
  </si>
  <si>
    <t>Vaping nicotine, lifetime use, 8th grade (yes, %)</t>
  </si>
  <si>
    <t>Vaping nicotine, lifetime use, 10th grade (yes, %)</t>
  </si>
  <si>
    <t>Vaping nicotine, lifetime use, 12th grade (yes, %)</t>
  </si>
  <si>
    <t>Vaping just flavouring, lifetime use, 8th grade (yes, %)</t>
  </si>
  <si>
    <t>Vaping just flavouring, lifetime use, 10th grade (yes, %)</t>
  </si>
  <si>
    <t>Vaping just flavouring, lifetime use, 12th grade (yes, %)</t>
  </si>
  <si>
    <t>Any vaping, lifetime use, 8th grade (yes, %)</t>
  </si>
  <si>
    <t>Any vaping, lifetime use, 10th grade (yes, %)</t>
  </si>
  <si>
    <t>Any vaping, lifetime use, 12th grade (yes, %)</t>
  </si>
  <si>
    <t>Steroids, lifetime use, 12th grade (yes, %)</t>
  </si>
  <si>
    <t>Steroids, lifetime use, 10th grade (yes, %)</t>
  </si>
  <si>
    <t>Steroids, lifetime use, 8th grade (yes, %)</t>
  </si>
  <si>
    <t>Smokeless Tobacco, lifetime use, 12th grade (yes, %)</t>
  </si>
  <si>
    <t>Smokeless Tobacco, lifetime use, 10th grade (yes, %)</t>
  </si>
  <si>
    <t>Smokeless Tobacco, lifetime use, 8th grade (yes, %)</t>
  </si>
  <si>
    <t>Cigarettes, lifetime use, 12th grade (yes, %)</t>
  </si>
  <si>
    <t>Cigarettes, lifetime use, 10th grade (yes, %)</t>
  </si>
  <si>
    <t>Marijuana, lifetime use, 8th grade (yes, %)</t>
  </si>
  <si>
    <t>Marijuana, lifetime use, 10th grade (yes, %)</t>
  </si>
  <si>
    <t>Marijuana, lifetime use, 12th grade (yes, %)</t>
  </si>
  <si>
    <t>Inhalants, lifetime use, 8th grade (yes, %)</t>
  </si>
  <si>
    <t>Inhalants, lifetime use, 10th grade (yes, %)</t>
  </si>
  <si>
    <t>Inhalants, lifetime use, 12th grade (yes, %)</t>
  </si>
  <si>
    <t>Hallucinogens, lifetime use, 8th grade (yes, %)</t>
  </si>
  <si>
    <t>Hallucinogens, lifetime use, 10th grade (yes, %)</t>
  </si>
  <si>
    <t>Hallucinogens, lifetime use, 12th grade (yes, %)</t>
  </si>
  <si>
    <t>Hallucinogens other than LSD, lifetime use, 8th grade (yes, %)</t>
  </si>
  <si>
    <t>Hallucinogens other than LSD, lifetime use, 10th grade (yes, %)</t>
  </si>
  <si>
    <t>Hallucinogens other than LSD, lifetime use, 12th grade (yes, %)</t>
  </si>
  <si>
    <t>MDMA (Ecstasy, Molly), lifetime use, 8th grade (yes, %)</t>
  </si>
  <si>
    <t>MDMA (Ecstasy, Molly), lifetime use, 10th grade (yes, %)</t>
  </si>
  <si>
    <t>MDMA (Ecstasy, Molly), lifetime use, 12th grade (yes, %)</t>
  </si>
  <si>
    <t>Cocaine, lifetime use, 8th grade (yes, %)</t>
  </si>
  <si>
    <t>Cocaine, lifetime use, 10th grade (yes, %)</t>
  </si>
  <si>
    <t>Cocaine, lifetime use, 12th grade (yes, %)</t>
  </si>
  <si>
    <t>Crack, lifetime use, 8th grade (yes, %)</t>
  </si>
  <si>
    <t>Crack, lifetime use, 10th grade (yes, %)</t>
  </si>
  <si>
    <t>Crack, lifetime use, 12th grade (yes, %)</t>
  </si>
  <si>
    <t>Cocaine other than crack, lifetime use, 8th grade (yes, %)</t>
  </si>
  <si>
    <t>Cocaine other than crack, lifetime use, 10th grade (yes, %)</t>
  </si>
  <si>
    <t>Cocaine other than crack, lifetime use, 12th grade (yes, %)</t>
  </si>
  <si>
    <t>Heroin, lifetime use, 8th grade (yes, %)</t>
  </si>
  <si>
    <t>Heroin, lifetime use, 10th grade (yes, %)</t>
  </si>
  <si>
    <t>Heroin, lifetime use, 12th grade (yes, %)</t>
  </si>
  <si>
    <t>Heroin with a needle, lifetime use, 8th grade (yes, %)</t>
  </si>
  <si>
    <t>Heroin with a needle, lifetime use, 10th grade (yes, %)</t>
  </si>
  <si>
    <t>Heroin with a needle, lifetime use, 12th grade (yes, %)</t>
  </si>
  <si>
    <t>Heroin without a needle, lifetime use, 8th grade (yes, %)</t>
  </si>
  <si>
    <t>Heroin without a needle, lifetime use, 10th grade (yes, %)</t>
  </si>
  <si>
    <t>Heroin without a needle, lifetime use, 12th grade (yes, %)</t>
  </si>
  <si>
    <t>Narcotics other than heroin, lifetime use, 12th grade (yes, %)</t>
  </si>
  <si>
    <t>Amphetamines, lifetime use, 8th grade (yes, %)</t>
  </si>
  <si>
    <t>Amphetamines, lifetime use, 10th grade (yes, %)</t>
  </si>
  <si>
    <t>Amphetamines, lifetime use, 12th grade (yes, %)</t>
  </si>
  <si>
    <t>Methamphetamine, lifetime use, 8th grade (yes, %)</t>
  </si>
  <si>
    <t>Methamphetamine, lifetime use, 10th grade (yes, %)</t>
  </si>
  <si>
    <t>Methamphetamine, lifetime use, 12th grade (yes, %)</t>
  </si>
  <si>
    <t>Ice (crystal meth), lifetime use, 12th grade (yes, %)</t>
  </si>
  <si>
    <t>Sedatives (Barbs), lifetime use, 12th grade (yes, %)</t>
  </si>
  <si>
    <t>Tranquilizers, lifetime use, 8th grade (yes, %)</t>
  </si>
  <si>
    <t>Tranquilizers, lifetime use, 10th grade (yes, %)</t>
  </si>
  <si>
    <t>Tranquilizers, lifetime use, 12th grade (yes, %)</t>
  </si>
  <si>
    <t>Any prescription drug, lifetime use, 12th grade (yes, %)</t>
  </si>
  <si>
    <t>Rohypnol, lifetime use, 8th grade (yes, %)</t>
  </si>
  <si>
    <t>Rohypnol, lifetime use, 10th grade (yes, %)</t>
  </si>
  <si>
    <t>Alcohol, lifetime use, 8th grade (yes, %)</t>
  </si>
  <si>
    <t>Alcohol, lifetime use, 10th grade (yes, %)</t>
  </si>
  <si>
    <t>Alcohol, lifetime use, 12th grade (yes, %)</t>
  </si>
  <si>
    <t>Flavoured Alcoholic Beverages, lifetime use, 8th grade (yes, %)</t>
  </si>
  <si>
    <t>Flavoured Alcoholic Beverages, lifetime use, 10th grade (yes, %)</t>
  </si>
  <si>
    <t>Flavoured Alcoholic Beverages, lifetime use, 12th grade (yes, %)</t>
  </si>
  <si>
    <t>Ever been drunk, lifetime use, 8th grade (yes, %)</t>
  </si>
  <si>
    <t>Ever been drunk, lifetime use, 10th grade (yes, %)</t>
  </si>
  <si>
    <t>Ever been drunk, lifetime use, 12th grade (yes, %)</t>
  </si>
  <si>
    <t>Cigarettes, lifetime use, 8th grade (yes, %)</t>
  </si>
  <si>
    <t>LSD, lifetime use, 8th grade (yes, %)</t>
  </si>
  <si>
    <t>LSD, lifetime use, 10th grade (yes, %)</t>
  </si>
  <si>
    <t>LSD, lifetime use, 12th grade (yes, %)</t>
  </si>
  <si>
    <t>The questions were presented in different forms - the forms for 12th grade were 6 whereas the forms for 10th and 8th grade were 4. Standard error of mean difference cannot be derived with the information provided as it requires knowledge of the exact sample sizes, which were only provided as aggregated across the modes. Due to the large number of prevalence outcomes, we only extract 'lifetime use' prevalences, and do not extract use in past 12 months or 30 days. This should be sufficiently meaningful considering the adolescent sample.</t>
  </si>
  <si>
    <t xml:space="preserve">It is impossible to calcualte the sample size broken down by mode and grade (to match the way the results are presented) from the information provided. Responses rates were not provided. </t>
  </si>
  <si>
    <t>Analyses conducted under the assumption that missing responses were missing completely at random - this was probably unlikely. Tablet compared to paper mode was reported to have significantly lower levels of item missingness. The specific item non-response values were not reported.</t>
  </si>
  <si>
    <t>Roberts C, Sarrasin O, Stähli ME</t>
  </si>
  <si>
    <t>Investigating the relative impact of diﬀerent sources of measurement
non-equivalence in comparative surveys: An illustration with scale
format, data collection mode and cross-national variations</t>
  </si>
  <si>
    <t>10.18148/srm/2020.v14i4.7416</t>
  </si>
  <si>
    <t>European Social Survey (ESS)</t>
  </si>
  <si>
    <t>Round 3 (2006)</t>
  </si>
  <si>
    <t>Residents in countries across Europe aged 15 and over</t>
  </si>
  <si>
    <t>Random probability sample of ESS members with fixed-line telephone numbers were selected for a CATI experiment</t>
  </si>
  <si>
    <t>Respondents were randomly assigned to CATI  questionnaires of different lengths. However, the reported study instead compared those who were randomly sampled to respond by CATI to those who responded by CAPI.</t>
  </si>
  <si>
    <t>CAPI, CATI</t>
  </si>
  <si>
    <t>Propensity score weighting using socio-demographic variables was applied to address potential selection.</t>
  </si>
  <si>
    <t>Overall life satisfaction: How satisfied with your life as a whole (0=Extremely dissatisfied, 10=Extremely satisfied)</t>
  </si>
  <si>
    <t>Life satisfaction so far: How satisfied with how your life has turned out (0=Extremely dissatisfied, 10=Extremely satisfied)</t>
  </si>
  <si>
    <t>Happiness: How happy would you say you are (0=Extremely happy, 10=Extremely happy)</t>
  </si>
  <si>
    <t>How much of the time during the past week you felt depressed? (1=None or almost none, 4=All or almost all)</t>
  </si>
  <si>
    <t>How much of the time during the past week you felt lonely? (1=None or almost none, 4=All or almost all)</t>
  </si>
  <si>
    <t>How much of the time during the past week you felt sad? (1=None or almost none, 4=All or almost all)</t>
  </si>
  <si>
    <t>How much of the time during the past week you felt anxious? (1=None or almost none, 4=All or almost all)</t>
  </si>
  <si>
    <t>637 (400 CAPI, 237 CATI)</t>
  </si>
  <si>
    <t>Very few items were reported in terms of their mean and standard deviation measures. Although it was reported that the mode experiment was also conducted in Germany, the results only contained one mode, making it impossible to extract. The paper appeared more generally focussed on total survey error and explored multiple aspects and sources of measurement non-equivalence in the ESS. Therefore, the focus on the mode experiment was somewhat limited and not reported in detail.</t>
  </si>
  <si>
    <t>Colasante E, Benedetti E, Fortunato L, Scalese M, Potente R, Cutilli A, Molinaro S</t>
  </si>
  <si>
    <t>Paper-and-pencil versus computerized administration mode: Comparison of data quality and risk behavior prevalence estimates in the European school Survey Project on Alcohol and other Drugs (ESPAD)</t>
  </si>
  <si>
    <t>PloS One</t>
  </si>
  <si>
    <t>10.1371/journal.pone.0225140</t>
  </si>
  <si>
    <t>European School Survey Project on Alcohol and other Drugs (ESPAD)</t>
  </si>
  <si>
    <t>High school students across Europe aged 16</t>
  </si>
  <si>
    <t>A sub-sample of  nationally distributed schools that had the necessary facilities to accommodate computerised survey administration and were willing to take part in the study were recruited. Schools refusing to participate were replaced with other randomly drawn schools with the same characteristics. From the final sample of participating schools, two courses (containing classes from first to fifth grade) from each school were randomly chosen to participate.</t>
  </si>
  <si>
    <t>The selected classes from each school were randomly assigned to complete the questionnaire either on paper-and-pencil or in a computerised version.</t>
  </si>
  <si>
    <t>Paper-and-pencil, Computer</t>
  </si>
  <si>
    <t>784 PAPI, 771 Computerised</t>
  </si>
  <si>
    <t>Cases with missing gender, less than 50% of the core questions answered, and with repetitive extreme patterns - 27 in PAPI and 91 in Computerised group</t>
  </si>
  <si>
    <t>15% (12/79) schools; 1673 students (811 PAPI, 862 Computerised)</t>
  </si>
  <si>
    <t>Lifetime cigarette use (yes, %)</t>
  </si>
  <si>
    <t>Computerised</t>
  </si>
  <si>
    <t>Lifetime alcohol use (yes, %)</t>
  </si>
  <si>
    <t>Last year alcohol use (yes, %)</t>
  </si>
  <si>
    <t>Last month alcohol use (yes, %)</t>
  </si>
  <si>
    <t>Binge drinking during last month (yes, %)</t>
  </si>
  <si>
    <t>Lifetime intoxication from drinking alcohol (yes,%)</t>
  </si>
  <si>
    <t>Last year intoxication from drinking alcohol (yes, %)</t>
  </si>
  <si>
    <t>Last month intoxication from drinking alcohol (yes, %)</t>
  </si>
  <si>
    <t>Lifetime cannabis use (yes, %)</t>
  </si>
  <si>
    <t>Last year cannabis use (yes, %)</t>
  </si>
  <si>
    <t>Last month cannabis use (yes, %)</t>
  </si>
  <si>
    <t>Lifetime ecstasy use (yes, %)</t>
  </si>
  <si>
    <t>Last year ecstasy use (yes, %)</t>
  </si>
  <si>
    <t>Lifetime amphetamines use (yes, %)</t>
  </si>
  <si>
    <t>Last year amphetamines use (yes, %)</t>
  </si>
  <si>
    <t>Lifetime methamphetamines use (yes, %)</t>
  </si>
  <si>
    <t>Last year methamphetamines use (yes, %)</t>
  </si>
  <si>
    <t>Lifetime cocaine use (yes, %)</t>
  </si>
  <si>
    <t>Last year cocaine use (yes, %)</t>
  </si>
  <si>
    <t>Lifetime crack use (yes, %)</t>
  </si>
  <si>
    <t>Last year crack use (yes, %)</t>
  </si>
  <si>
    <t>Lifetime inhalants use (yes, %)</t>
  </si>
  <si>
    <t>Last year inhalants use (yes, %)</t>
  </si>
  <si>
    <t>Last month inhalants use (yes, %)</t>
  </si>
  <si>
    <t>Lifetime tranquillizers or sedatives (without a doctor’s prescription) use (yes, %)</t>
  </si>
  <si>
    <t>Lifetime LSD or some other hallucinogens use (yes, %)</t>
  </si>
  <si>
    <t>Lifetime heroin use (yes, %)</t>
  </si>
  <si>
    <t>Lifetime magic mushrooms use (yes, %)</t>
  </si>
  <si>
    <t>Lifetime GHB use (yes, %)</t>
  </si>
  <si>
    <t>Lifetime anabolic steroids use (yes, %)</t>
  </si>
  <si>
    <t>Lifetime use of alcohol together with pills (medicaments) in order to get high (yes, %)</t>
  </si>
  <si>
    <t>Lifetime energy drink use (yes, %)</t>
  </si>
  <si>
    <t>Last year energy drink use (yes, %)</t>
  </si>
  <si>
    <t>Last month energy drink use (yes, %)</t>
  </si>
  <si>
    <t>Lifetime use of energy drinks and alcohol during a single session (yes, %)</t>
  </si>
  <si>
    <t>Last year use of energy drinks and alcohol during a single session (yes, %)</t>
  </si>
  <si>
    <t>Last month use of energy drinks and alcohol during a single session (yes, %)</t>
  </si>
  <si>
    <t>Lifetime use of cigarette, alcohol or any illicit drug (yes, %)</t>
  </si>
  <si>
    <t>Adjusted OR are adjusted for age and gender.</t>
  </si>
  <si>
    <t>Only a few variables were found to be significantly different between the study sample and the national sample. More cases (10% vs 3%) were excluded in the computerized group due to insufficient completion, which may have introduced selection.</t>
  </si>
  <si>
    <t>Completed cases were defined as those with at least 50% completion, suggsesting a substantial possibility for non-response in some variables, but this was not reported on.</t>
  </si>
  <si>
    <t>The paper was sufficiently well reported to extract the majority of the necessary information. One exception was the item-specific sample sizes due to differential repsonse rates, but since this was not reported, the full sample was assumed for all.</t>
  </si>
  <si>
    <t>Sakshaug JW, Cernat A, Raghunathan TE</t>
  </si>
  <si>
    <t>Do sequential mixed-mode surveys decrease nonresponse bias, measurement error bias, and total bias? An experimental study</t>
  </si>
  <si>
    <t>J Surv Stat Methodol</t>
  </si>
  <si>
    <t>10.1093/jssam/smy024</t>
  </si>
  <si>
    <t>The Alcohol Misuse Prevention Study &amp; Genesse Intermediate
School District Study</t>
  </si>
  <si>
    <t xml:space="preserve">School students in fifth and sixth, seventh and eight, and tenth grade in the state of Michigan </t>
  </si>
  <si>
    <t>2006 when respondents were approximately 31 years old</t>
  </si>
  <si>
    <t>In 1999 when participants were aged approximatel 24 years of age, all who had a current Michigan driving licence were followed up in a further wave. This sample of respondents were also eligible and invited for another follow-up in 2006  when the mixed-mode experiment occurred</t>
  </si>
  <si>
    <t>CATI-then-mail; Mail-then-CATI</t>
  </si>
  <si>
    <t xml:space="preserve">The sample was randomly divided into ten replicates, and 75% of each replicate was randomly assigned to CATI, with the rest assigned to mail. After four weeks of closing a replicate (which were active for eight weeks), nonrespondents assigned to one mode were followed up in the other mode for another eight weeks. The study was analysed both as 'before switch' (i.e. first mode randomly allocated), and as 'after switch'. </t>
  </si>
  <si>
    <t>Mail 43.34% (501/1,156); CATI 36.94% (1,279/3,462)</t>
  </si>
  <si>
    <t>1,780 (Mail 501, CATI 1,279)</t>
  </si>
  <si>
    <t>Full compliance (those who ended up responding via the other mode were analysed as a separate sample)</t>
  </si>
  <si>
    <t>How often do you wear a seatbelt? (Not always/almost always, %)</t>
  </si>
  <si>
    <t>In the past 12 months, how many traffic accidents did you have? (1 or more, %)</t>
  </si>
  <si>
    <t>In the past 12 months, how many traffic tickets have you received for moving violations? (1 or more, %)</t>
  </si>
  <si>
    <t>How often do you have a drink containing alcohol? (Never, %)</t>
  </si>
  <si>
    <t>How often do you have a drink containing alcohol? (Once a month or less, %)</t>
  </si>
  <si>
    <t>How often do you have a drink containing alcohol? (2-4 times a month, %)</t>
  </si>
  <si>
    <t>How often do you have a drink containing alcohol? (At least twice a week, %)</t>
  </si>
  <si>
    <t>How many drinks containing alcohol do you have on a typical day when you are drinking? (1-2, %)</t>
  </si>
  <si>
    <t>How many drinks containing alcohol do you have on a typical day when you are drinking? (3-4, %)</t>
  </si>
  <si>
    <t>How many drinks containing alcohol do you have on a typical day when you are drinking? (5 or more, %)</t>
  </si>
  <si>
    <t>Over the past 12 months, how many times did you have four (for women) / five (for men) or more drinks of alcohol when you were drinking? (0, %)</t>
  </si>
  <si>
    <t>Over the past 12 months, how many times did you have four (for women) / five (for men) or more drinks of alcohol when you were drinking? (1-3, %)</t>
  </si>
  <si>
    <t>Over the past 12 months, how many times did you have four (for women) / five (for men) or more drinks of alcohol when you were drinking? (4-10, %)</t>
  </si>
  <si>
    <t>Over the past 12 months, how many times did you have four (for women) / five (for men) or more drinks of alcohol when you were drinking? (11 or more, %)</t>
  </si>
  <si>
    <t>In the past 12 months, how many times have you gotten drunk or "very, very high" on alcohol? (0, %)</t>
  </si>
  <si>
    <t>In the past 12 months, how many times have you gotten drunk or "very, very high" on alcohol? (1-2, %)</t>
  </si>
  <si>
    <t>In the past 12 months, how many times have you gotten drunk or "very, very high" on alcohol? (3-6, %)</t>
  </si>
  <si>
    <t>In the past 12 months, how many times have you gotten drunk or "very, very high" on alcohol? (7 or more, %)</t>
  </si>
  <si>
    <t>Have you ever smoked cigarettes regularly? (yes, %)</t>
  </si>
  <si>
    <t>Have you ever used marijuana? (yes, %)</t>
  </si>
  <si>
    <t>Only 'before switch' is extracted as it is more closely related to the random allocation of the initial mode; we do not focus on comparing the two types of sequential modes. The study focussed predominantly on techniques for estimating nonresponse/measurement/total survey bias using auxilliary variables, however supplementary materials included mean variable estimates for the modes as allocated.</t>
  </si>
  <si>
    <t xml:space="preserve">The reported mean estimates of survey items were weighted using auxilliary variables to reduce nonresponse. </t>
  </si>
  <si>
    <t>Although differential nonresponse bias in the survey items was a key focus of the article, the specific item-level non-response rates were not reported.</t>
  </si>
  <si>
    <t>The manuscript, together with the supplementary materials, was reported sufficiently well to allow extracting or deriving all values of interest, with the exception that item non-response was not specifically reported.</t>
  </si>
  <si>
    <t>Dahlhamer JM, Galinsky AM, Joestl SS</t>
  </si>
  <si>
    <t>Asking about Sexual Identity on the National Health Interview Survey: Does Mode Matter?</t>
  </si>
  <si>
    <t>10.2478/JOS-2019-0034</t>
  </si>
  <si>
    <t>Sexual identity: gay or lesbian (yes, %)</t>
  </si>
  <si>
    <t>Sexual identity: straight, that is not gay or lesbian (yes, %)</t>
  </si>
  <si>
    <t>Sexual identity: bisexual (yes, %)</t>
  </si>
  <si>
    <t>Sexual identity: something else (yes, %)</t>
  </si>
  <si>
    <t>ACASI</t>
  </si>
  <si>
    <t>CAPI, ACASI</t>
  </si>
  <si>
    <t>National Health Interview Survey</t>
  </si>
  <si>
    <t>Field test conducted before 2013 sweep</t>
  </si>
  <si>
    <t>Civilian noninstitutionalised households in the US</t>
  </si>
  <si>
    <t>Participating adults were randomly assigned to respond to a bettery of sexual identity questions via either ACASI or CAPI, with a 60:40 split</t>
  </si>
  <si>
    <t>Adults were sampled from previous sample addresses used in NHIS waves 2006-2010</t>
  </si>
  <si>
    <t>CAPI: 13% completed by telephone instead; ACASI: 13% completed by telephone, 6% completed by CAPI</t>
  </si>
  <si>
    <t>77.3% household response</t>
  </si>
  <si>
    <t>64.9% CAPI, 64.0% ACASI participant-level response</t>
  </si>
  <si>
    <t>5377 (CAPI 2224; ACASI 3153)</t>
  </si>
  <si>
    <t>Although not part of the study design, telephone follow-up was allowed and implemented for some participants (around 13% in each arm), which will have impacted the results</t>
  </si>
  <si>
    <t>The manuscript was reported sufficiently well to allow extracting or deriving all values of interest, however it was unclear whether those who were followed up by telephone to complete missing questions also answered the sexual identity questions by telephone or not.</t>
  </si>
  <si>
    <t>The final sample was weighted to account for nonresponse and calibrated to population control totals to ensure generalisability</t>
  </si>
  <si>
    <t>Only one item (sexual identity) was compared between modes, with non-response (including refusal and 'don’t know' being similarly low in both groups (2.1-2.9%)</t>
  </si>
  <si>
    <t>Fischer CS, Bayham L</t>
  </si>
  <si>
    <t>Mode and Interviewer Effects in Egocentric Network Research</t>
  </si>
  <si>
    <t>Field Methods</t>
  </si>
  <si>
    <t>10.1177/1525822X19861321</t>
  </si>
  <si>
    <t>UC Berkeley Egocentric Network Survey (UCNets)</t>
  </si>
  <si>
    <t>Wave 1 (2015)</t>
  </si>
  <si>
    <t>San Francisco Bay Area residents aged 21-30 or 50-70</t>
  </si>
  <si>
    <t>97% (FTF 647, Web 222)</t>
  </si>
  <si>
    <t>The study used address-based sampling and recruited two age group samples, 21-30 and 50-70 years old, of residents in the San Francisco Bay Area, of 195 and 674 respondents each.</t>
  </si>
  <si>
    <t>869 (647 FTF, 222 Web)</t>
  </si>
  <si>
    <t>Total number of unique alters</t>
  </si>
  <si>
    <t>Respondents were randomly assigned to either face-to-face or online survey in a 3:1 ratio (848 and 361). The two modes provided substantively identical surveys.</t>
  </si>
  <si>
    <t>71.9% (869/1,209)</t>
  </si>
  <si>
    <t>FTF 76.3% (647/848); Web 61.5% (222/361)</t>
  </si>
  <si>
    <t>Mean number of alters per name-elicit question</t>
  </si>
  <si>
    <t>Number of people listed in household</t>
  </si>
  <si>
    <t>Number of kin (excluding spouse)</t>
  </si>
  <si>
    <t>Number of nonkin (excluding partner)</t>
  </si>
  <si>
    <t>Number named as social companion</t>
  </si>
  <si>
    <t>Number named as confidant</t>
  </si>
  <si>
    <t>Number named as advisor</t>
  </si>
  <si>
    <t>Number named as practical helper</t>
  </si>
  <si>
    <t>Number named as emergency helper</t>
  </si>
  <si>
    <t>Number named as recipient of help from respondent</t>
  </si>
  <si>
    <t>Number named as difficult</t>
  </si>
  <si>
    <t>All variables relate to egocentric networks i.e. focus on mapping the social connections (alters) of an individiual</t>
  </si>
  <si>
    <t>The analyses were conducted based on the actual rather than assigned mode, however the authors report that the findings are the same regardless of the approach. The final sample size extracted (647 FTF, 222 Web) refers to actual mode.The analyses were presented with the data merged across groups (no interaction was found between cohorts and mode effects).</t>
  </si>
  <si>
    <t>Anyone move in with respondent (yes, proportion)</t>
  </si>
  <si>
    <t>Have a pet (yes, proportion)</t>
  </si>
  <si>
    <t xml:space="preserve">Frequency of dining with others at home </t>
  </si>
  <si>
    <t>Confident that family would help in emergency (yes, proportion)</t>
  </si>
  <si>
    <t>Wish they knew more people who help (yes, proportion)</t>
  </si>
  <si>
    <t>Have anything more to say about networks (yes, proportion)</t>
  </si>
  <si>
    <t>Report any trouble paying bills (yes, proportion)</t>
  </si>
  <si>
    <t>Report any recent good economic event (yes, proportion)</t>
  </si>
  <si>
    <t>Anyone close die in last year (yes, proportion)</t>
  </si>
  <si>
    <t>Experienced a break in relationship in last year (yes, proportion)</t>
  </si>
  <si>
    <t>Self-rated health (excellent to poor)</t>
  </si>
  <si>
    <t>Reported number of serious health issues (yes, proportion)</t>
  </si>
  <si>
    <t>Number of nights per week trouble falling asleep</t>
  </si>
  <si>
    <t>Respondent's self-reported weight</t>
  </si>
  <si>
    <t>Number of days a week respondent felt happy</t>
  </si>
  <si>
    <t>Have had thoughts of suicide (yes, proportion)</t>
  </si>
  <si>
    <t>Volunteer "other" as their racial identity (yes, proportion)</t>
  </si>
  <si>
    <t>Say they are members of religious organization (yes, proportion)</t>
  </si>
  <si>
    <t>Attendance at religious services (high to low)</t>
  </si>
  <si>
    <t>Willing to answer short surveys later (yes, proportion)</t>
  </si>
  <si>
    <t>The supplementary materials refer to other results which were not reported as being 'non-significant', which suggests that some items have not been presented. The manuscript otherwise contains sufficient information to derive most parameters of interest.</t>
  </si>
  <si>
    <t>Only fully completed surveys were included, therefore there was no item non-response in the presented results. However, only 71.9%  of assigned surveys overall were fully completed.</t>
  </si>
  <si>
    <t>Šmigelskas K, Lukoševičiūtė J, Vaičunas T, Mozüraitytė K, Ivanavičiūtė U, Milevičiūtė I, Žemaitaitytė M</t>
  </si>
  <si>
    <t>Measurement of health and social behaviors in schoolchildren: Randomized study comparing paper versus electronic mode</t>
  </si>
  <si>
    <t>Zdr Varst</t>
  </si>
  <si>
    <t>10.2478/sjph-2019-0001</t>
  </si>
  <si>
    <t>Lithuania</t>
  </si>
  <si>
    <t>Secondary school students in Lithuania</t>
  </si>
  <si>
    <t>Health Behavior in School-aged Children (HBSC) in Lithuania</t>
  </si>
  <si>
    <t xml:space="preserve">Pilot study ahead of the official 2018 HBSC </t>
  </si>
  <si>
    <t xml:space="preserve">The schools were randomly selected from the list of national schools, with the first five agreeing to participate being selected for the experiment. </t>
  </si>
  <si>
    <t>Paper, Web</t>
  </si>
  <si>
    <t>The questionnaire was administered to grades 5, 7 and 9 (corresponding to ages around 11, 13 and 15). Within each class, half of the students were randomised to complete the questionnaire on paper, and the other half - electronically (web on desktop or tablet).</t>
  </si>
  <si>
    <t>531 (261 web, 270 paper)</t>
  </si>
  <si>
    <t>Having breakfast with parents (every day, %)</t>
  </si>
  <si>
    <t>Having breakfast during the weekends (every day, %)</t>
  </si>
  <si>
    <t>Having breakfast during the weekdays (every day, %)</t>
  </si>
  <si>
    <t>Having dinner with parents (every day, %)</t>
  </si>
  <si>
    <t>Eating fruits (every day, %)</t>
  </si>
  <si>
    <t>Eating vegetables (every day, %)</t>
  </si>
  <si>
    <t>Eating sweets (every day, %)</t>
  </si>
  <si>
    <t>Drinking soft drinks (every day, %)</t>
  </si>
  <si>
    <t>Drinking energy drinks (every day, %)</t>
  </si>
  <si>
    <t>Subjective health assessment (good, %)</t>
  </si>
  <si>
    <t>Life satisfaction (6-10 out of 10, %)</t>
  </si>
  <si>
    <t>Headache (rarely, %)</t>
  </si>
  <si>
    <t>Stomach ache (rarely, %)</t>
  </si>
  <si>
    <t>Backache (rarely, %)</t>
  </si>
  <si>
    <t>Feeling low (rarely, %)</t>
  </si>
  <si>
    <t>Irritability or bad temper (rarely, %)</t>
  </si>
  <si>
    <t>Feeling nervous (rarely, %)</t>
  </si>
  <si>
    <t>Difficulties in getting to sleep (rarely, %)</t>
  </si>
  <si>
    <t>Feeling dizzy (rarely, %)</t>
  </si>
  <si>
    <t>Brushing the teeth (more than once a day, %)</t>
  </si>
  <si>
    <t>Body image (a bit too thin, %)</t>
  </si>
  <si>
    <t>Body image (a bit too fat, %)</t>
  </si>
  <si>
    <t>Body image (about the right size, %)</t>
  </si>
  <si>
    <t>Odds ratios were adjusted for gender, grade, and school due to imbalances between the randomised groups. For the body image variable, 'about the right size' is the reference category for the odds ratios.</t>
  </si>
  <si>
    <t>Physical activity at least 60 minutes per day (last week) (7 days, %)</t>
  </si>
  <si>
    <t>Exercise in free time until getting out of breath or sweating (every day, %)</t>
  </si>
  <si>
    <t>Cigarette smoking (lifetime) (never, %)</t>
  </si>
  <si>
    <t>Cigarette smoking (last month) (never, %)</t>
  </si>
  <si>
    <t>Alcohol drinking (lifetime) (never, %)</t>
  </si>
  <si>
    <t>Alcohol drinking (last month) (never, %)</t>
  </si>
  <si>
    <t>Cannabis taking (lifetime) (never, %)</t>
  </si>
  <si>
    <t>Cannabis taking (last month) (never, %)</t>
  </si>
  <si>
    <t>Sexual intercourse (no, %)</t>
  </si>
  <si>
    <t>Friends help (agree, %)</t>
  </si>
  <si>
    <t>Countin on friends (agree, %)</t>
  </si>
  <si>
    <t>Having friends to share joys and sorrows (agree, %)</t>
  </si>
  <si>
    <t>Being able to talk about problems with friends (agree, %)</t>
  </si>
  <si>
    <t>Enjoy being together with students (agree, %)</t>
  </si>
  <si>
    <t>Students in class are kind and helpful (agree, %)</t>
  </si>
  <si>
    <t>Students accepting one as he/she is (agree, %)</t>
  </si>
  <si>
    <t>Teachers accepting one as he/she is (agree, %)</t>
  </si>
  <si>
    <t>Feeling a lot of trust in teachers (agree, %)</t>
  </si>
  <si>
    <t>Feeling about school (I like it a lot, %)</t>
  </si>
  <si>
    <t>Pressure by schoolwork (Some or a lot, %)</t>
  </si>
  <si>
    <t>Taking part in bullying another student at school, last two months (yes, %)</t>
  </si>
  <si>
    <t>Being bullied at school, last two months (yes, %)</t>
  </si>
  <si>
    <t>Taking part in cyber-bullying, last two months (yes, %)</t>
  </si>
  <si>
    <t>Being cyber-bullied, last two months (yes, %)</t>
  </si>
  <si>
    <t>Having a physical fight, last year (yes, %)</t>
  </si>
  <si>
    <t>Being injured with treatment needed, last year (yes, %)</t>
  </si>
  <si>
    <t>Teachers caring (agree, %)</t>
  </si>
  <si>
    <t>Ease to talk about things that really bother: to father (easy, %)</t>
  </si>
  <si>
    <t>Ease to talk about things that really bother: to stepfather (easy, %)</t>
  </si>
  <si>
    <t>Ease to talk about things that really bother: to mother (easy, %)</t>
  </si>
  <si>
    <t>Ease to talk about things that really bother: to stepmother (easy, %)</t>
  </si>
  <si>
    <t>Family really tries helping (agree, %)</t>
  </si>
  <si>
    <t>Getting emotional help and suppot from family (agree, %)</t>
  </si>
  <si>
    <t>Being able to talk about problems with family (agree, %)</t>
  </si>
  <si>
    <t>Family is willing to help in making decisions (agree, %)</t>
  </si>
  <si>
    <t>Own bedroom (yes, %)</t>
  </si>
  <si>
    <t>Dishwasher at home (yes, %)</t>
  </si>
  <si>
    <t>Computers at home (one or more, %)</t>
  </si>
  <si>
    <t>Family car (one or more, %)</t>
  </si>
  <si>
    <t>Bathrooms at home (one or more, %)</t>
  </si>
  <si>
    <t>Family travel abroad for vacation, last year (once or more, %)</t>
  </si>
  <si>
    <t>Online contact with close friends (every day, %)</t>
  </si>
  <si>
    <t>Online contact with friends from a larger friend group (every day, %)</t>
  </si>
  <si>
    <t>Online contact with friends that you got to know through te internet but didn’t know before (every day, %)</t>
  </si>
  <si>
    <t>Online contact with other people than friends (every day, %)</t>
  </si>
  <si>
    <t>On the internet, I talk more easily about secrets than in a face-to-face encounter (agree, %)</t>
  </si>
  <si>
    <t>On the internet, I talk more easily about my inner feelings than in a face-to-face encounter (agree, %)</t>
  </si>
  <si>
    <t>On the internet, I talk more easily about my concerns than in a face-to-face encounter (agree, %)</t>
  </si>
  <si>
    <t>Regularly felt dissatisfied because you wanted to spend more time on social media (yes, %)</t>
  </si>
  <si>
    <t>Often felt bad when you could not use social media (yes, %)</t>
  </si>
  <si>
    <t>Tried to spend less time on social media, but failed (yes, %)</t>
  </si>
  <si>
    <t>Regularly neglected other activities (e.g. hobbies, sport) because you wanted to use social media (yes, %)</t>
  </si>
  <si>
    <t>Regularly had arguments with others because of your social media use (yes, %)</t>
  </si>
  <si>
    <t>Regularly lied to your parents or friends about the amount of time you spend on social media (yes, %)</t>
  </si>
  <si>
    <t>Often used social media to escape from negative feelings (yes, %)</t>
  </si>
  <si>
    <t>Had serious conflict with your parents, brother(s) or sister(s) because of your social media use (yes, %)</t>
  </si>
  <si>
    <t>Regularly found that you can't think of anyting else but the mmoment you will be able to use social media again (yes, %)</t>
  </si>
  <si>
    <t>The generalisability of the results may have been affected by the small sample size (although randomly selected, it was only 5 schools).</t>
  </si>
  <si>
    <t>The manuscript otherwise contains sufficient information to derive most parameters of interest, however item non-response was not reported or discussed.</t>
  </si>
  <si>
    <t>Cernat A, Couper MP, Ofstedal MB</t>
  </si>
  <si>
    <t>Estimation of mode effects in the health and retirement study using measurement models</t>
  </si>
  <si>
    <t>10.1093/jssam/smw021</t>
  </si>
  <si>
    <t xml:space="preserve">Health and Retirement Study (HRS) </t>
  </si>
  <si>
    <t>2010 wave</t>
  </si>
  <si>
    <t>Non-baseline (i.e. not newly recruited into the panel) respondents aged under 80 years were selected for the experiment (the rest were automatically assigned face-to-face).</t>
  </si>
  <si>
    <t>3,251 (1,573 CATI, 1,668 CAPI)</t>
  </si>
  <si>
    <t xml:space="preserve">Respondents were randomly assigned to either face-to-face (CAPI) or telephone (CATI) mode. The mode assignment then flipped for the wave in 2012, and respondents also answered a web survey in 2011 (neither is the focus of data extraction here). </t>
  </si>
  <si>
    <t>3.1% mode non-compliance</t>
  </si>
  <si>
    <t>Depressed (yes, %)</t>
  </si>
  <si>
    <t>Everything an effort (yes, %)</t>
  </si>
  <si>
    <t>Restless sleep (yes, %)</t>
  </si>
  <si>
    <t>Happy (yes, %)</t>
  </si>
  <si>
    <t>Lonely (yes, %)</t>
  </si>
  <si>
    <t>Enjoyed life (yes, %)</t>
  </si>
  <si>
    <t>Felt sad (yes, %)</t>
  </si>
  <si>
    <t>Could not get going (yes, %)</t>
  </si>
  <si>
    <t>Had a lot of energy (yes, %)</t>
  </si>
  <si>
    <t>Mild activity (more than once a week, %)</t>
  </si>
  <si>
    <t>Mild activity (once a week, %)</t>
  </si>
  <si>
    <t>Mild activity (once to three times a week, %)</t>
  </si>
  <si>
    <t>Mild activity (hardly ever or never, %)</t>
  </si>
  <si>
    <t>Moderate activity (more than once a week, %)</t>
  </si>
  <si>
    <t>Moderate activity (once a week, %)</t>
  </si>
  <si>
    <t>Moderate activity (hardly ever or never, %)</t>
  </si>
  <si>
    <t>Moderate activity (once to three times a week, %)</t>
  </si>
  <si>
    <t>Vigorous activity (more than once a week, %)</t>
  </si>
  <si>
    <t>Vigorous activity (once a week, %)</t>
  </si>
  <si>
    <t>Vigorous activity (once to three times a week, %)</t>
  </si>
  <si>
    <t>Vigorous activity (hardly ever or never, %)</t>
  </si>
  <si>
    <t>Web survey mode is not included in the extraction as it was not randomised (everyone with internet access was invite to complete the web survey in the years in-between core data collection). We only extract data from the 2010 wave when modes were initially randomly assigned. The study presents a variety of other analyses which are out of scope here.</t>
  </si>
  <si>
    <t xml:space="preserve">The non-compliance with assigned mode was very low and does not suggest strong selection into after the wave 2010 randomisation. Selection is </t>
  </si>
  <si>
    <t>Non-response was low across items, with the highest being 1.3% for "had a lot of energy".</t>
  </si>
  <si>
    <t>The manuscript otherwise contains sufficient information to derive most parameters of interest. Exact item non-response levels were not reported, however the overall item non-response was reported to be very low (1.3% maximum).</t>
  </si>
  <si>
    <t>Nandi A, Platt L</t>
  </si>
  <si>
    <t>Are there differences in reponsees to social identity questions in face-to-face versus telephone interviews? Results of an experiment on a longitudinal survey</t>
  </si>
  <si>
    <t>Int J Soc Res Methods</t>
  </si>
  <si>
    <t>10.1080/13645579.2016.1165495</t>
  </si>
  <si>
    <t>Wave 2 (2009)</t>
  </si>
  <si>
    <t>Those who switched modes (and therefore defied the randomisation) were excluded.</t>
  </si>
  <si>
    <t>All adults in participating households who had completed an adult questionnaire at wave 1 or who had completed a youth questionnaire and were then eligible for the adult interview at wave 2.</t>
  </si>
  <si>
    <t>Face-to-face, telephone</t>
  </si>
  <si>
    <t>(564 face-to-face, 854 telephone)</t>
  </si>
  <si>
    <t xml:space="preserve">Households were randomly assigned to face-to-face, telephone with a  switch to face-to-face for the whole household if one member could not complete by telephone, and telephone with a switch to face-to-face for only those members who could not complete by telephone. </t>
  </si>
  <si>
    <t>Those who responded via different mode to the one initially assigned were excluded</t>
  </si>
  <si>
    <t>Ethnic or racial background importance</t>
  </si>
  <si>
    <t>Religion importance</t>
  </si>
  <si>
    <t>National identity importance</t>
  </si>
  <si>
    <t>Political beliefs importance</t>
  </si>
  <si>
    <t>Profession importance</t>
  </si>
  <si>
    <t>Occupation importance</t>
  </si>
  <si>
    <t>Sexual orientation importance</t>
  </si>
  <si>
    <t>Education importance</t>
  </si>
  <si>
    <t>Age and life stage importance</t>
  </si>
  <si>
    <t>Gender importance</t>
  </si>
  <si>
    <t>Marital or partnership status importance</t>
  </si>
  <si>
    <t>Father's ethnic group importance</t>
  </si>
  <si>
    <t>Family importance</t>
  </si>
  <si>
    <t>Occupation/profession importance (important, probability)</t>
  </si>
  <si>
    <t>Occupation/profession importance (not very important, probability)</t>
  </si>
  <si>
    <t>Occupation/profession importance (not at all important, probability)</t>
  </si>
  <si>
    <t xml:space="preserve">Occupation/profession importance </t>
  </si>
  <si>
    <t>Risk difference</t>
  </si>
  <si>
    <t>Ethnic or racial background importance (important, probability)</t>
  </si>
  <si>
    <t>Religion importance (important, probability)</t>
  </si>
  <si>
    <t>National identity importance (important, probability)</t>
  </si>
  <si>
    <t>Profession importance (important, probability)</t>
  </si>
  <si>
    <t>Occupation importance (important, probability)</t>
  </si>
  <si>
    <t>Sexual orientation importance (important, probability)</t>
  </si>
  <si>
    <t>Education importance (important, probability)</t>
  </si>
  <si>
    <t>Age and life stage importance (important, probability)</t>
  </si>
  <si>
    <t>Gender importance (important, probability)</t>
  </si>
  <si>
    <t>Marital or partnership status importance (important, probability)</t>
  </si>
  <si>
    <t>Father's ethnic group importance (important, probability)</t>
  </si>
  <si>
    <t>Family importance (important, probability)</t>
  </si>
  <si>
    <t>Political beliefs importance (important, probability)</t>
  </si>
  <si>
    <t>Ethnic or racial background importance (not very important, probability)</t>
  </si>
  <si>
    <t>Religion importance (not very important, probability)</t>
  </si>
  <si>
    <t>National identity importance (not very important, probability)</t>
  </si>
  <si>
    <t>Political beliefs importance (not very important, probability)</t>
  </si>
  <si>
    <t>Family importance (not very important, probability)</t>
  </si>
  <si>
    <t>Father's ethnic group importance (not very important, probability)</t>
  </si>
  <si>
    <t>Marital or partnership status importance (not very important, probability)</t>
  </si>
  <si>
    <t>Gender importance (not very important, probability)</t>
  </si>
  <si>
    <t>Age and life stage importance (not very important, probability)</t>
  </si>
  <si>
    <t>Education importance (not very important, probability)</t>
  </si>
  <si>
    <t>Sexual orientation importance (not very important, probability)</t>
  </si>
  <si>
    <t>Occupation importance (not very important, probability)</t>
  </si>
  <si>
    <t>Profession importance (not very important, probability)</t>
  </si>
  <si>
    <t>Ethnic or racial background importance (not at all important, probability)</t>
  </si>
  <si>
    <t>Religion importance (not at all important, probability)</t>
  </si>
  <si>
    <t>National identity importance (not at all important, probability)</t>
  </si>
  <si>
    <t>Political beliefs importance (not at all important, probability)</t>
  </si>
  <si>
    <t>Family importance (not at all important, probability)</t>
  </si>
  <si>
    <t>Father's ethnic group importance (not at all important, probability)</t>
  </si>
  <si>
    <t>Marital or partnership status importance (not at all important, probability)</t>
  </si>
  <si>
    <t>Profession importance (not at all important, probability)</t>
  </si>
  <si>
    <t>Occupation importance (not at all important, probability)</t>
  </si>
  <si>
    <t>Sexual orientation importance (not at all important, probability)</t>
  </si>
  <si>
    <t>Education importance (not at all important, probability)</t>
  </si>
  <si>
    <t>Age and life stage importance (not at all important, probability)</t>
  </si>
  <si>
    <t>Gender importance (not at all important, probability)</t>
  </si>
  <si>
    <t>Item non-response was slightly higher in face-to-face mode. It was only significantly different between modes  for the importance of occupation however this included 'don’t know' answers which were observed mostly among those who reported no employment. Overall the difference in item non-response among the two modes was not significant.</t>
  </si>
  <si>
    <t>Model coefficinets for the overall group  presented as log odds, which needed exponentiating to produce odds ratios. The actual mean and standard deviation values of the items were not reported. No uncertainty estimates of the predicted probabilities were reported. No useful uncertainty estimate was provided for the odds ratio either, only a p-value for the difference. The odds ratio assumes equal step-change effects for moving from each category to the next, which may be unlikely. Overall, there were issues with the presentation and usefulness of the results.</t>
  </si>
  <si>
    <t>Helppie-McFall B, Hsu JW</t>
  </si>
  <si>
    <t>A test of web and mail mode effects in a financially sensitive survey of older Americans</t>
  </si>
  <si>
    <t>J Econ Soc Meas</t>
  </si>
  <si>
    <t>10.3233/JEM-170444</t>
  </si>
  <si>
    <t>Cognitive Economics
(Cog-Econ) Study</t>
  </si>
  <si>
    <t>People in the US over the age of 50 and their spouses</t>
  </si>
  <si>
    <t xml:space="preserve">Participants were drawn from the larger CogUSA study, the sampling frame of which mirrored that of the Health and Retirement Study (eespondents aged 50 or over as well as their spouses/partners). All respondents (1221) who had completed two previous waves of CogUSA were invited to CogEcon in 2008. </t>
  </si>
  <si>
    <t>Web, Mail</t>
  </si>
  <si>
    <t>Web eligibility was determined using previous responses in CogUSA interviews. Those who responded that they regularly use the internet for any purpose were considered eligible and included in the experimental study. Of the 813 web-eligible respondents, 624 were invited to respond by web and 189 were invited to respond by mail questionnaire. Web non-eligible were assigned to mail (out of scope here).</t>
  </si>
  <si>
    <t>RR1 = 78.5% (959, 1221) before determining web eligibility</t>
  </si>
  <si>
    <t>Web 78.8% (492/624), Mail 72.2% (146/189) in the randomised groups</t>
  </si>
  <si>
    <t>638 (492 Web, 146 Mail)</t>
  </si>
  <si>
    <t>The web survey was fielded from February to October 2008 whereas the mail survey from July to October 2008, however only one web survey was submitted after July 2008, meaning the two surveys were essentially fielded at the same time. The groups were also shown to be the same in terms of baseline characteristics.</t>
  </si>
  <si>
    <t>Self-rated risk tolerance (min=0, max=10)</t>
  </si>
  <si>
    <t>Self-rated financial arrengements (min=0, max=10)</t>
  </si>
  <si>
    <t>Understand stock market (1-6 Likert scale)</t>
  </si>
  <si>
    <t>Pretty good at math (1-6 Likert scale)</t>
  </si>
  <si>
    <t>Only safe investments (1-6 Likert scale)</t>
  </si>
  <si>
    <t>Have a will (yes, proportion)</t>
  </si>
  <si>
    <t>Have life insurance (yes, proportion)</t>
  </si>
  <si>
    <t>The manuscript reported all necessary information to derive the values of interest, including specific sample sizes for each item to reflect item non-response.</t>
  </si>
  <si>
    <t>The study was predominantly focussed on the non-response characterstics to the sensitive nature of the financial questions. Responses relating to income distribution and spending on food at home and outside of home were reported but authors caution against interpreting these as pure mode effects due to being presented differently between the modes (exact values reported in web, and both range and exact value in mail) and these were therefore not extracted. Mode effects only for those questions that were asked of all respondents, used identical phrasing, response choices, and response choice layout in both modes were reported, which improves reliability of the estimates.</t>
  </si>
  <si>
    <t xml:space="preserve">Mail respondents were more likely  to skip questions. However, overall there were no systematic mode differences in item response rates for the questions examined. </t>
  </si>
  <si>
    <t xml:space="preserve">Mean difference </t>
  </si>
  <si>
    <t>Measuring multiple discrimination through a survey-based methodology</t>
  </si>
  <si>
    <t>10.1016/j.ssresearch.2017.04.006</t>
  </si>
  <si>
    <t>Cea D'Ancona MA</t>
  </si>
  <si>
    <t>Spain</t>
  </si>
  <si>
    <t>Adults aged 18 and above living in Spain</t>
  </si>
  <si>
    <t>Face-to-face, SAQ</t>
  </si>
  <si>
    <t xml:space="preserve">The sample was drawn from a multistage area probability in-person screening of households. The stages included administrative area selection and random selection of a household member from at least 12 households within each area. </t>
  </si>
  <si>
    <t>Participants were randomly assigned to either face-to-face or self-completion questionnaire in equal numbers</t>
  </si>
  <si>
    <t>It was reported that non-response rate dropped to 14% when participants were informed the study was for the university, but it was not reported what the non-response was otherwise. The propensity score used for weighting the subsamples is based on bivariate individual associations, which is not an appropriate way of calculating weights.</t>
  </si>
  <si>
    <t>Not reported (assumed 600 with 300 in each group)</t>
  </si>
  <si>
    <t>SAQ</t>
  </si>
  <si>
    <t>I would be disappointed if my son/daughter were homosexual (min=0, max=10)</t>
  </si>
  <si>
    <t>I would not have ugly partners (min=0, max=10)</t>
  </si>
  <si>
    <t>I would not marry a gypsy (min=0, max=10)</t>
  </si>
  <si>
    <t>Immigrants should be entitled to public health under the same conditions as Spanish people (min=0, max=10)</t>
  </si>
  <si>
    <t>Racism (min=0, max=10)</t>
  </si>
  <si>
    <t>Tolerance (min=0, max=10)</t>
  </si>
  <si>
    <t>Homosexual friend (yes, %)</t>
  </si>
  <si>
    <t>Friend of different ideology (yes, %)</t>
  </si>
  <si>
    <t>Discriminated against for gender (yes, %)</t>
  </si>
  <si>
    <t>Discriminated against for age (yes, %)</t>
  </si>
  <si>
    <t>Discriminated against for economic position (yes, %)</t>
  </si>
  <si>
    <t>Discriminated against for physical appearance (yes, %)</t>
  </si>
  <si>
    <t>Discrimination due to sexual orientation (a great deal, %)</t>
  </si>
  <si>
    <t>Discrimination due to sexual orientation (quite a lot, %)</t>
  </si>
  <si>
    <t>Discrimination due to sexual orientation (little, %)</t>
  </si>
  <si>
    <t>Discrimination due to sexual orientation (not at all, %)</t>
  </si>
  <si>
    <t>Discrimination due to physical appearance (a great deal, %)</t>
  </si>
  <si>
    <t>Discrimination due to physical appearance (little, %)</t>
  </si>
  <si>
    <t>Discrimination due to physical appearance (quite a lot, %)</t>
  </si>
  <si>
    <t>Discrimination due to physical appearance (not at all, %)</t>
  </si>
  <si>
    <t>Item non-response was not reported.</t>
  </si>
  <si>
    <t xml:space="preserve">Results were also presented after controlling for education, gender and age, but only the unadjusted (but weighted) results were extracted. </t>
  </si>
  <si>
    <t>The manuscript did not report SDs for variables,  did not explicitly report the final sample sizes of the groups and did not discuss the extent of item non-response. The abbreviation of the survey name was not defined.</t>
  </si>
  <si>
    <t>de Bruijne M, Wijnant A</t>
  </si>
  <si>
    <t>Comparing Survey Results Obtained via Mobile Devices and Computers: An Experiment With a Mobile Web Survey on a Heterogeneous Group of Mobile Devices Versus a Computer-Assisted Web Survey</t>
  </si>
  <si>
    <t>10.1177/0894439313483976</t>
  </si>
  <si>
    <t>Dutch-speaking households in the Netherlands</t>
  </si>
  <si>
    <t>CentERpanel</t>
  </si>
  <si>
    <t>Online household panel</t>
  </si>
  <si>
    <t>All panel members that owned a smartphone or a tablet with internet access</t>
  </si>
  <si>
    <t>Mobile, Computer, Hybrid</t>
  </si>
  <si>
    <t>Those who completed the survey using a mode different to the one allocated</t>
  </si>
  <si>
    <t>379 (135 Computer, 141 Hybrid, 103 Mobile)</t>
  </si>
  <si>
    <t>Full compliance, the final sample excluded non-compliers.</t>
  </si>
  <si>
    <t>Computer</t>
  </si>
  <si>
    <t>Mobile</t>
  </si>
  <si>
    <t>The sample was randomly allocated into three groups, receiving a survey in mobile (could include smartphone or tablet), computer, or hybrid (a computer survey with a layout similar to mobile) design</t>
  </si>
  <si>
    <t>Hybrid</t>
  </si>
  <si>
    <t>Social happiness (7-point Likert scale)</t>
  </si>
  <si>
    <t>Pleasing (7-point Likert scale)</t>
  </si>
  <si>
    <t>Sacrificing (7-point Likert scale)</t>
  </si>
  <si>
    <t>Uniqueness (7-point Likert scale)</t>
  </si>
  <si>
    <t>Independence (7-point Likert scale)</t>
  </si>
  <si>
    <t>Individuality (7-point Likert scale)</t>
  </si>
  <si>
    <t>Social approval (7-point Likert scale)</t>
  </si>
  <si>
    <t>Togetherness (7-point Likert scale)</t>
  </si>
  <si>
    <t>Humanity (7-point Likert scale)</t>
  </si>
  <si>
    <t>Donations (7-point Likert scale)</t>
  </si>
  <si>
    <t>Societal caring (7-point Likert scale)</t>
  </si>
  <si>
    <t>Climate change (7-point Likert scale)</t>
  </si>
  <si>
    <t>Responsibility (7-point Likert scale)</t>
  </si>
  <si>
    <t>Time scope (7-point Likert scale)</t>
  </si>
  <si>
    <t>Social donations (7-point Likert scale)</t>
  </si>
  <si>
    <t>Community (7-point Likert scale)</t>
  </si>
  <si>
    <t>Next generation (7-point Likert scale)</t>
  </si>
  <si>
    <t>Well-being (7-point Likert scale)</t>
  </si>
  <si>
    <t>Happiness (11-point Likert scale)</t>
  </si>
  <si>
    <t>European Union (5-point Likert scale)</t>
  </si>
  <si>
    <t>Life control (10-point Likert scale)</t>
  </si>
  <si>
    <t>Helpfulness (10-point Likert scale)</t>
  </si>
  <si>
    <t>Trust (10-point Likert scale)</t>
  </si>
  <si>
    <t>Although the panel was representative of the Dutch-speaking population of the Netherlands, the final sample size was quite small and potentially introducing selection bias due to non-response and/or non-compliance</t>
  </si>
  <si>
    <t>P-values were only provided for the overall three-way comparisons and were not extracted.</t>
  </si>
  <si>
    <t>Fleming CB, Marchesini G, Elgin J, Haggerty KP, Woodward D, Abbott RD, Catalano RF</t>
  </si>
  <si>
    <t>Use of Web and Phone Survey Modes to Gather Data from Adults about Their Young Adult Children: An Evaluation Based on a Randomized Design</t>
  </si>
  <si>
    <t>10.1177/1525822X12466888</t>
  </si>
  <si>
    <t>Raising Healthy Children (RHC)</t>
  </si>
  <si>
    <t>Families of first- and second-grade students in 10 suburban public elementary schools in a Pacific Northwest school district</t>
  </si>
  <si>
    <t xml:space="preserve">All parents of participants who had remained in the study by age 22 </t>
  </si>
  <si>
    <t>At participant age 22, parents of remaining participants were randomly assigned to either a web-first or a telephone-first condition. Those who did not respond to the experimental condition were eventually offered the alternate mode.</t>
  </si>
  <si>
    <t>There were inconsistencies in the sample sizes without sufficient explanation, between what was reported in tables and what was reported in the main text.</t>
  </si>
  <si>
    <t>Completers and non-completers of the survey were similar in their characteristics, but higher percentage of non-completers were nonwhite and had reported low income in both groups.</t>
  </si>
  <si>
    <t>704 (352 web-first, 352 phone-first)</t>
  </si>
  <si>
    <t>71% of those assigned to web completed by web, and 75% of those assigned to phone completed by phone.</t>
  </si>
  <si>
    <t>Non-completers were excluded.</t>
  </si>
  <si>
    <t>The study also reported mode effects according to the mode used rather than mode assigned, which is not extracted here due to observational nature.</t>
  </si>
  <si>
    <t>Depression (YABCL scale)</t>
  </si>
  <si>
    <t>Phone-assigned</t>
  </si>
  <si>
    <t>Web-assigned, Phone-assigned</t>
  </si>
  <si>
    <t>Anxiety (YABCL scale)</t>
  </si>
  <si>
    <t>Avoidant (YABCL scale)</t>
  </si>
  <si>
    <t>Antisocial (YABCL scale)</t>
  </si>
  <si>
    <t>Parent substance use past month, cigarettes (yes, %)</t>
  </si>
  <si>
    <t>Parent substance use past month, alcohol (yes, %)</t>
  </si>
  <si>
    <t>Parent substance use past month, marijuana (yes, %)</t>
  </si>
  <si>
    <t>Household income (min=1, max=18)</t>
  </si>
  <si>
    <t>Antisocial behaviour by mom at 15 (min=1 [never], max=4 [&gt;10 times])</t>
  </si>
  <si>
    <t>Antisocial behaviour by dad at 15 (min=1 [never], max=4 [&gt;10 times])</t>
  </si>
  <si>
    <t>Developmental tasks (min=1, max=6)</t>
  </si>
  <si>
    <t>Parent financial support (min=1, max=5)</t>
  </si>
  <si>
    <t>Specific item non-response rates were not reported for all variables. However the overall proportion of missing (i.e. "don’t know") responses was reported to be under 2% for some items (e.g. related to child's behaviour) and up to 13% for others (e.g. relating to father's behaviour at age 15).</t>
  </si>
  <si>
    <t>Wells T, Bailey JT, Link MW</t>
  </si>
  <si>
    <t>Comparison of Smartphone and Online Computer Survey Administration</t>
  </si>
  <si>
    <t>10.1177/0894439313505829</t>
  </si>
  <si>
    <t>Age 22 (2007/2008)</t>
  </si>
  <si>
    <t>Online panel</t>
  </si>
  <si>
    <t>US adults who are smartphone users</t>
  </si>
  <si>
    <t>KnowledgePanel</t>
  </si>
  <si>
    <t>Mobile app, Web (PC or laptop)</t>
  </si>
  <si>
    <t>All 25,221 active panelists were sent a screening survey in November 2011. Those who responded within a 2-day period, were identified as smartphone users, and were willing to complete a survey on their smartphone, were invited to participate (2,443 people).</t>
  </si>
  <si>
    <t>58% mobile app, 61% web</t>
  </si>
  <si>
    <t>161 (23%) of participants assigned to PC/laptop web survey, completed the survey on mobile or tablet web, and were excluded</t>
  </si>
  <si>
    <t>1,255 (705 mobile app, 550 PC/laptop web)</t>
  </si>
  <si>
    <t>The web group included a disproportionate number of excluded participants due to the large number of people assigned to PC/laptop web but completing by mobile web.</t>
  </si>
  <si>
    <t>Mobile app</t>
  </si>
  <si>
    <t>Web (PC/laptop)</t>
  </si>
  <si>
    <t>1,254 partcipants were randomly assigned to complete a survey on their smartphone via an app, and 1,187 were assigned to take the survey online on a PC or laptop (as usual). Within each mode, participants were also assigned to one of two versions that tested differences in question type and format.</t>
  </si>
  <si>
    <t>How many hours a day do you watch television? (up to 2.5 hours, %)</t>
  </si>
  <si>
    <t>In a typical week, how many hours do you spend on the Internet at home? (up to 2.5 hours, %)</t>
  </si>
  <si>
    <t>How many hours a day do you watch television? (more than 2.5 hours, %)</t>
  </si>
  <si>
    <t>In a typical week, how many hours do you spend on the Internet at home? (more than 2.5 hours, %)</t>
  </si>
  <si>
    <t>There were some small differences in item non-response but these were all negligible.</t>
  </si>
  <si>
    <t>Mode effects were only reported within the comparisons of low versus high frequency scales, but not for the overall responses. Therefore, the overall item measures and the mode effects were derived from the reported groups. The mode effects on actual item measurement were only reported for the first experiment (comparing frequency scales), whereas for the other experiments the data were not presented in a way that makes item measurements derivable (e.g. comparing mean number of characters provided in each answer). The focus of the study appeared predominantly to be on the specific presenation experiments, rather than more generally on the mode used.</t>
  </si>
  <si>
    <t>Jäckle A, Roberts C, Lynn P</t>
  </si>
  <si>
    <t>Assessing the Effect of Data Collection Mode on Measurement</t>
  </si>
  <si>
    <t>Int Stat Rev</t>
  </si>
  <si>
    <t>10.1111/j.1751-5823.2010.00102.x</t>
  </si>
  <si>
    <t>Hungary</t>
  </si>
  <si>
    <t>Political interest? (very interested, %)</t>
  </si>
  <si>
    <t>Political interest? (quite interested, %)</t>
  </si>
  <si>
    <t>Political interest? (hardly interested, %)</t>
  </si>
  <si>
    <t>Political interest? (not at all interested, %)</t>
  </si>
  <si>
    <t>Urban-dwelling adults living in Hungary</t>
  </si>
  <si>
    <t>Phase II of ESS Mode Experiment</t>
  </si>
  <si>
    <t>The sampling frame consisted of addresses and telephone numbers. At each contacted household, one person aged 15 years or over was randomly selected for interview using the last birthday method.</t>
  </si>
  <si>
    <t>Each sampled address was allocated to one of three treatment groups: face-to-face interview using showcards, face-to-face interview without showcards and fixed-line telephone interview. The phone interview questionnaire was the same as the face-fo-face without showcards questionnaire. Only the overall face-to-face and telephone interviews were included in the study.</t>
  </si>
  <si>
    <t>1,920 (1,033 face-to-face, 887 telephone)</t>
  </si>
  <si>
    <t>Politics too complicated? (never, %)</t>
  </si>
  <si>
    <t>Politics too complicated? (seldom, %)</t>
  </si>
  <si>
    <t>Politics too complicated? (occasionally, %)</t>
  </si>
  <si>
    <t>Politics too complicated? (regularly, %)</t>
  </si>
  <si>
    <t>Politics too complicated? (frequently, %)</t>
  </si>
  <si>
    <t>Immigration: poor outside Europe? (allow many, %)</t>
  </si>
  <si>
    <t>Immigration: poor outside Europe? (allow some, %)</t>
  </si>
  <si>
    <t>Immigration: poor outside Europe? (allow a few, %)</t>
  </si>
  <si>
    <t>Immigration: poor outside Europe? (allow none, %)</t>
  </si>
  <si>
    <t>Immigration: impact on culture? (0=cultural life undermined, %)</t>
  </si>
  <si>
    <t>Immigration: impact on culture? (1, %)</t>
  </si>
  <si>
    <t>Immigration: impact on culture? (2, %)</t>
  </si>
  <si>
    <t>Immigration: impact on culture? (3, %)</t>
  </si>
  <si>
    <t>Immigration: impact on culture? (4, %)</t>
  </si>
  <si>
    <t>Immigration: impact on culture? (5, %)</t>
  </si>
  <si>
    <t>Immigration: impact on culture? (6, %)</t>
  </si>
  <si>
    <t>Immigration: impact on culture? (7, %)</t>
  </si>
  <si>
    <t>Immigration: impact on culture? (8, %)</t>
  </si>
  <si>
    <t>Immigration: impact on culture? (9, %)</t>
  </si>
  <si>
    <t>Immigration: impact on culture? (10=cultural life enriched, %)</t>
  </si>
  <si>
    <t>Immigration: impact on living standards? (0=worse place to live, %)</t>
  </si>
  <si>
    <t>Immigration: impact on living standards? (1, %)</t>
  </si>
  <si>
    <t>Immigration: impact on living standards? (2, %)</t>
  </si>
  <si>
    <t>Immigration: impact on living standards? (4, %)</t>
  </si>
  <si>
    <t>Immigration: impact on living standards? (3, %)</t>
  </si>
  <si>
    <t>Immigration: impact on living standards? (5, %)</t>
  </si>
  <si>
    <t>Immigration: impact on living standards? (6, %)</t>
  </si>
  <si>
    <t>Immigration: impact on living standards? (7, %)</t>
  </si>
  <si>
    <t>Immigration: impact on living standards? (8, %)</t>
  </si>
  <si>
    <t>Immigration: impact on living standards? (9, %)</t>
  </si>
  <si>
    <t>Immigration: impact on living standards? (10=better place to live, %)</t>
  </si>
  <si>
    <t>Gender role: mothers should work? (agree strongly, %)</t>
  </si>
  <si>
    <t>Gender role: mothers should work? (agree, %)</t>
  </si>
  <si>
    <t>Gender role: mothers should work? (neither, %)</t>
  </si>
  <si>
    <t>Gender role: mothers should work? (disagree, %)</t>
  </si>
  <si>
    <t>Gender role: mothers should work? (disagree strongly, %)</t>
  </si>
  <si>
    <t>Gender role: men responsible for family? (agree strongly, %)</t>
  </si>
  <si>
    <t>Gender role: men responsible for family? (agree, %)</t>
  </si>
  <si>
    <t>Gender role: men responsible for family? (neither, %)</t>
  </si>
  <si>
    <t>Gender role: men responsible for family? (disagree strongly, %)</t>
  </si>
  <si>
    <t>Gender role: men responsible for family? (disagree, %)</t>
  </si>
  <si>
    <t>Gender role: men more right for jobs? (agree strongly, %)</t>
  </si>
  <si>
    <t>Gender role: men more right for jobs? (agree, %)</t>
  </si>
  <si>
    <t>Gender role: men more right for jobs? (neither, %)</t>
  </si>
  <si>
    <t>Gender role: men more right for jobs? (disagree, %)</t>
  </si>
  <si>
    <t>Gender role: men more right for jobs? (disagree strongly, %)</t>
  </si>
  <si>
    <t>Law should always be obeyed? (agree strongly, %)</t>
  </si>
  <si>
    <t>Law should always be obeyed? (agree, %)</t>
  </si>
  <si>
    <t>Law should always be obeyed? (neither, %)</t>
  </si>
  <si>
    <t>Law should always be obeyed? (disagree, %)</t>
  </si>
  <si>
    <t>Law should always be obeyed? (disagree strongly, %)</t>
  </si>
  <si>
    <t>Time watching TV (0 hours, %)</t>
  </si>
  <si>
    <t>Time watching TV (0-0.5 hours, %)</t>
  </si>
  <si>
    <t>Time watching TV (0.5-1 hours, %)</t>
  </si>
  <si>
    <t>Time watching TV (1-1.5 hours, %)</t>
  </si>
  <si>
    <t>Time watching TV (1.5-2 hours, %)</t>
  </si>
  <si>
    <t>Time watching TV (2-2.5hours, %)</t>
  </si>
  <si>
    <t>Time watching TV (2.5-3 hours, %)</t>
  </si>
  <si>
    <t>Time watching TV (3+ hours, %)</t>
  </si>
  <si>
    <t>Time watching TV news (0 hours, %)</t>
  </si>
  <si>
    <t>Time watching TV news (0-0.5 hours, %)</t>
  </si>
  <si>
    <t>Time watching TV news (0.5-1 hours, %)</t>
  </si>
  <si>
    <t>Time watching TV news (1-1.5 hours, %)</t>
  </si>
  <si>
    <t>Time watching TV news (1.5-2 hours, %)</t>
  </si>
  <si>
    <t>Time watching TV news (2-2.5hours, %)</t>
  </si>
  <si>
    <t>Time watching TV news (2.5-3 hours, %)</t>
  </si>
  <si>
    <t>Time watching TV news (3+ hours, %)</t>
  </si>
  <si>
    <t>Trust institutions: EU parliament? (0=no trust at all, %)</t>
  </si>
  <si>
    <t>Trust institutions: EU parliament? (1, %)</t>
  </si>
  <si>
    <t>Trust institutions: EU parliament? (2, %)</t>
  </si>
  <si>
    <t>Trust institutions: EU parliament? (3, %)</t>
  </si>
  <si>
    <t>Trust institutions: EU parliament? (4, %)</t>
  </si>
  <si>
    <t>Trust institutions: EU parliament? (5, %)</t>
  </si>
  <si>
    <t>Trust institutions: EU parliament? (6, %)</t>
  </si>
  <si>
    <t>Trust institutions: EU parliament? (7, %)</t>
  </si>
  <si>
    <t>Trust institutions: EU parliament? (8, %)</t>
  </si>
  <si>
    <t>Trust institutions: EU parliament? (9, %)</t>
  </si>
  <si>
    <t>Trust institutions: EU parliament? (10=complete trust, %)</t>
  </si>
  <si>
    <t>Immigration: same ethnicity? (allow many, %)</t>
  </si>
  <si>
    <t>Immigration: same ethnicity? (allow some, %)</t>
  </si>
  <si>
    <t>Immigration: same ethnicity? (allow few, %)</t>
  </si>
  <si>
    <t>Immigration: same ethnicity? (allow none, %)</t>
  </si>
  <si>
    <t>Immigration: different ethnicity? (allow many, %)</t>
  </si>
  <si>
    <t>Immigration: different ethnicity? (allow some, %)</t>
  </si>
  <si>
    <t>Immigration: different ethnicity? (allow few, %)</t>
  </si>
  <si>
    <t>Immigration: different ethnicity? (allow none, %)</t>
  </si>
  <si>
    <t>Immigration: impact on economy? (0=bad for economy, %)</t>
  </si>
  <si>
    <t>Immigration: impact on economy? (1, %)</t>
  </si>
  <si>
    <t>Immigration: impact on economy? (2, %)</t>
  </si>
  <si>
    <t>Immigration: impact on economy? (3, %)</t>
  </si>
  <si>
    <t>Immigration: impact on economy? (4, %)</t>
  </si>
  <si>
    <t>Immigration: impact on economy? (5, %)</t>
  </si>
  <si>
    <t>Immigration: impact on economy? (6, %)</t>
  </si>
  <si>
    <t>Immigration: impact on economy? (7, %)</t>
  </si>
  <si>
    <t>Immigration: impact on economy? (8, %)</t>
  </si>
  <si>
    <t>Immigration: impact on economy? (9, %)</t>
  </si>
  <si>
    <t>Immigration: impact on economy? (10=good for economy, %)</t>
  </si>
  <si>
    <t>Gender role: parents should not divorce? (agree strongly, %)</t>
  </si>
  <si>
    <t>Gender role: parents should not divorce? (agree, %)</t>
  </si>
  <si>
    <t>Gender role: parents should not divorce? (neither, %)</t>
  </si>
  <si>
    <t>Gender role: parents should not divorce? (disagree, %)</t>
  </si>
  <si>
    <t>Gender role: parents should not divorce? (disagree strongly, %)</t>
  </si>
  <si>
    <t>33% face-to-face, 32% telephone</t>
  </si>
  <si>
    <t>The responses rate was low (32-33%), suggesting potential selection bias in the estimates.</t>
  </si>
  <si>
    <t>Specific item non-response was not reported.</t>
  </si>
  <si>
    <t>Rosel E, Tsakos G, Bernabé E, Sheiham A, Bravo M</t>
  </si>
  <si>
    <t>Assessing the level of agreement between the self- and interview-administered Child-OIDP</t>
  </si>
  <si>
    <t>Community Dent Oral Epidemiol</t>
  </si>
  <si>
    <t>10.1111/j.1600-0528.2010.00533.x</t>
  </si>
  <si>
    <t>General population (children)</t>
  </si>
  <si>
    <t>Five of all 21 primary schools in the region were randomly selected. All children in fifth and sixth grades who obtained parental permission (refusals n=5) were visited at school between April and June 2008.</t>
  </si>
  <si>
    <t>181 children were assigned to complete the Child Oral Impacts on Daily Performances (Child-OIDP) by both a self-administered questionnaire version of or a face-to-face version. Assignment was conducted via a computer-assisted block randomization method, which randomly allocated the order of which mode was offered first.</t>
  </si>
  <si>
    <t>177 (90 face-to-face first, 87 SAQ first)</t>
  </si>
  <si>
    <t>Eating performance (best=0, worst=9)</t>
  </si>
  <si>
    <t>Speaking performance (best=0, worst=9)</t>
  </si>
  <si>
    <t>Cleaning mouth performance (best=0, worst=9)</t>
  </si>
  <si>
    <t>Sleeping performance (best=0, worst=9)</t>
  </si>
  <si>
    <t>Emotion performance (best=0, worst=9)</t>
  </si>
  <si>
    <t>Smiling performance (best=0, worst=9)</t>
  </si>
  <si>
    <t>Studying performance (best=0, worst=9)</t>
  </si>
  <si>
    <t>Social contact performance (best=0, worst=9)</t>
  </si>
  <si>
    <t>Some results were presented by combining both the assigned and selected mode, which is not aligned with the experimental nature of the study. We only extracted data referring to the actual mode assigned first. Some results combined responses from both modes (i.e. from the first and second questionnaire), which was also not extracted. The data appeared to be treated as continuous in the manuscript and with only mean and standard deviations provided, we derived the mode effect standard error by treating it as continuous which would be imperfect.</t>
  </si>
  <si>
    <t>The response rate was sufficiently high (177/193), however the sample size was very small and the schools came from a single district in a single city in Spain.</t>
  </si>
  <si>
    <t xml:space="preserve">Results were only presented for the variables which had significant mode effects. Non-significant p-values for levels within the ordinal variables were only reported as "not significant". The mean estimates for telephone were not reported but could be derived from the mean difference in predicted responses, which was reported. </t>
  </si>
  <si>
    <t>We extract estimates from the partial proportional odds models as they were reported to correctly handle variables for which the proportional odds assumption may not hold. Although data were ordinal and the models estimated odds, the results were presented as predicted response probabilities (reported as %), alongside a mean difference between probabilities in the two groups.</t>
  </si>
  <si>
    <t>The non-response rate for oral health related questions was between 7% and 13% across both groups. However, non-responses was provided at group-level for similar variables, not item-level.</t>
  </si>
  <si>
    <t>Unclear/not reported.</t>
  </si>
  <si>
    <t>Overall, the manuscript reported most of the necessary information to derive the values of interest, however it did not report item-specific response rates and it was unclear how/ whether compliance to the first mode offered was assessed.</t>
  </si>
  <si>
    <t>4 children in total were excluded due to missing items for the Child-OIDP in at least one of the modes</t>
  </si>
  <si>
    <t>Sinadinovic K, Wennberg P, Berman AH</t>
  </si>
  <si>
    <t>Population screening of risky alcohol and drug use via Internet and Interactive Voice Response (IVR): A feasibility and psychometric study in a random sample</t>
  </si>
  <si>
    <t>Drug Alcohol Depend</t>
  </si>
  <si>
    <t>10.1016/j.drugalcdep.2010.09.004</t>
  </si>
  <si>
    <t xml:space="preserve">5000 individuals aged 16-80 years were randomly drawn from the population register of Sweden. </t>
  </si>
  <si>
    <t>AUDIT (No problematic alcohol use, %)</t>
  </si>
  <si>
    <t>AUDIT (Hazardous alcohol use, %)</t>
  </si>
  <si>
    <t>AUDIT (Harmful alcohol use, %)</t>
  </si>
  <si>
    <t>AUDIT (Probably dependency on alcohol, %)</t>
  </si>
  <si>
    <t xml:space="preserve">Participants were randomly invited to participate in one of three groups: 1) 2000 were invited to participate in an internet survey, 2) 2000 were invited to participate via an interactive voice response (IVR) system, 3) 1000 were offered a choice between internet and IVR participation. Within group 3, a random half of the participants were given Internet as the first option, and the other half - IVR as the first option. </t>
  </si>
  <si>
    <t>Web, IVR</t>
  </si>
  <si>
    <t>38.1% web, 33.9% IVR, 44.9% mixed-mode</t>
  </si>
  <si>
    <t>37.8% (1,861/5000)</t>
  </si>
  <si>
    <t>Compliance was full in the single-mode groups. In the mixed-mode group where choice was offered, 78.2% participated by web when web was offered first, and 26.6% participated by IVR when IVR was offered first.</t>
  </si>
  <si>
    <t>IVR</t>
  </si>
  <si>
    <t>Although the majority of participants were allocated to a single mode, around a fifth of participants were offered a choice of mode. In the final results, all estimates were reported based on the mode used, with no distinction between those who were allocated a mode and those who self-selected into mode.</t>
  </si>
  <si>
    <t>1861 (753 Web, 665 IVR, 443 mixed-mode choice)</t>
  </si>
  <si>
    <t>DUDIT (No problematic drug use, %)</t>
  </si>
  <si>
    <t>DUDIT (Harmful drug use, %)</t>
  </si>
  <si>
    <t>DUDIT (Probable dependency on drugs, %)</t>
  </si>
  <si>
    <t xml:space="preserve">AUDIT = Alcohol Use Disorders Identification Test; DUDIT = Drug Use Disorders Identification Test.  AUDIT and DUDIT are risk assessment instruments for alcohol and drug use, respectively. Hazardous use is defined as AUDIT 8-15 points for men, 6-15 points for women. Harmful use is defined as AUDIT 16-19 for both genders, DUDIT 6-24 points for men, 2-24 points for women. Probable dependency is defined as AUDIT 20-40 for both genders, DUDIT 25-44 for both genders. </t>
  </si>
  <si>
    <t>The manuscript reported most of the necessary information, however it did not necessarily distinguish the results between those who were randomly allocated a specific mode, and those who could self-selected into a mode. Although response rates and sample sizes were reported for the three  groups separately, the prevalence of  AUDIT and DUDIT scores were reported in two groups according to the actual mode of response only. The results for age and gender were only reported for all modes combined due to the differences between modes not being significant.</t>
  </si>
  <si>
    <t xml:space="preserve">Specific item non-response was not reported. </t>
  </si>
  <si>
    <t>Beach SR, Schulz R, Degenholtz HB, Castle NG, Rosen J, Fox AR, Morycz RK</t>
  </si>
  <si>
    <t>Using Audio Computer-Assisted Self-Interviewing and Interactive Voice Response to Measure Elder Mistreatment in Older Adults: Feasibility and Effects on Prevalence Estimates</t>
  </si>
  <si>
    <t>PMCID PMC2990982</t>
  </si>
  <si>
    <t>General population (older adults)</t>
  </si>
  <si>
    <t>Participants in Allegheny County (Pittsburgh), Pennsylvania were recruited using random digit dialling. Due to a desire to explore racial differences, telephone exchanges in the county with estimated 25% or higher African American population were identified. Equal numbers of telephone numbers were sampled from those areas that contained more and those less than 25% African Americans, with the goal of achieving around 25% African Americans which is twice the proportion in the population. Eligible participants were adults aged 60 years and older residing in houseeholds in Allegheny County with no severe cognitive impairment.</t>
  </si>
  <si>
    <t>Overall AAPOR RR3: 19.5% in-person conditions, 28.5% for telephone conditions</t>
  </si>
  <si>
    <t>CAPI, ACASI, CATI, IVR</t>
  </si>
  <si>
    <t xml:space="preserve">Eligible participants were randomly allocated to one of four conditions: 1) CAPI, 2) CAPI for introductory/less sensitive questions and ACASI for sensitive questions, 3) CATI, 4) CATI for introductory/less sensitive questions and IVR for sensitive questions. </t>
  </si>
  <si>
    <t>Respondents who did not complete A-CASI were shifted to CAPI (n=38), and those who did not complete IVR were shifted to CATI (n=32).</t>
  </si>
  <si>
    <t>Respondents who started the sensitive questions in mode but completed in another, or refused to answer them, were excluded from the relevant analyses. Prevalence estimates were produced using the mode in which the survey was completed.</t>
  </si>
  <si>
    <t>886 (259 CAPI, 185 ACASI, 254 CATI, 188 IVR)</t>
  </si>
  <si>
    <t>Weights were applied to the estimates due to an interest in estimating population prevalences. The weights contained an adjustment for the probability of selection of the phone number within the two sampling groups, and a post-stratification adjustment based on gender and age groups, using the American Community Survey estimates. The randomisation was not fully adhered to as some people who did not complete in ACASI or IVR were switched to CAPI or CATI and then counted as part of these groups.</t>
  </si>
  <si>
    <t>Financial mistreatment since age 60 (yes, %)</t>
  </si>
  <si>
    <t xml:space="preserve">CAPI </t>
  </si>
  <si>
    <t>Financial mistreatment, last 6 months (yes, %)</t>
  </si>
  <si>
    <t>Psychological mistreatment since age 60 (yes, %)</t>
  </si>
  <si>
    <t>Psychological mistreatment, last 6 months (yes, %)</t>
  </si>
  <si>
    <t>Physical mistreatment since age 60 (yes, %)</t>
  </si>
  <si>
    <t>Physical mistreatment, last 6 months (yes, %)</t>
  </si>
  <si>
    <t>Although some of the randomised arms were mixed-mode (CAPI+ACASI and CATI+IVR), however CAPI and CATI in these arms were only used for the introductory and less sensitive questions, whereas ACASI and IVR for the more sensitive questions which are relevant to mode effect estimation, therefore resulting in 4 distinct modes across arms. Mode effects were reported in two ways: 1) each of the four arms, according to mode completed rather than randomised, or 2) combined in-person vs telephone groups, in the originally randomised way. Although some respondents finished the survey using a different mode to the one initially allocated, we extracted this version as the other approach conflates two modes at the same time which is less informative, and only provides odds ratios for certain comparisons.</t>
  </si>
  <si>
    <t>Lygidakis C, Rigon S, Cambiaso S, Bottoli E, Cuozzo F, Bonetti S, Della Bella C, Marzo C</t>
  </si>
  <si>
    <t>A Web-Based Versus Paper Questionnaire on Alcohol and Tobacco in Adolescents</t>
  </si>
  <si>
    <t>10.1089/tmj.2010.0062</t>
  </si>
  <si>
    <t>Telemed E-Health</t>
  </si>
  <si>
    <t xml:space="preserve">Pupils aged 14-16 years old were randomly selected from three senior high schools in Italy. </t>
  </si>
  <si>
    <t>18 students were excluded due to unsatisfactory quality of responses (incomplete comprehension, missing values or outliers)</t>
  </si>
  <si>
    <t>Appeared to be 100% of those selected.</t>
  </si>
  <si>
    <t>190 (97 paper, 93 web)</t>
  </si>
  <si>
    <t>Full.</t>
  </si>
  <si>
    <t xml:space="preserve">208 respondents were randomly allocated to either paper or web version of the same questionnaire. </t>
  </si>
  <si>
    <t>Last alcohol intake (alcohol units), males</t>
  </si>
  <si>
    <t>Last alcohol intake (alcohol units), females</t>
  </si>
  <si>
    <t>Count</t>
  </si>
  <si>
    <t>Alcohol units consumed per hour on the last drinking occasion, males</t>
  </si>
  <si>
    <t>Alcohol units consumed per hour on the last drinking occasion, females</t>
  </si>
  <si>
    <t>Lifetime episodes of inebriety, males</t>
  </si>
  <si>
    <t>Lifetime episodes of inebriety, females</t>
  </si>
  <si>
    <t>Perception of inebriety (1=not at all, 10=heavily intoxicated), males</t>
  </si>
  <si>
    <t>Perception of inebriety (1=not at all, 10=heavily intoxicated), females</t>
  </si>
  <si>
    <t>Age of first alcohol consumption in presence of parents, males</t>
  </si>
  <si>
    <t>Age of first alcohol consumption in presence of parents, females</t>
  </si>
  <si>
    <t>Age of first independent alcohol consumption, males</t>
  </si>
  <si>
    <t>Age of first independent alcohol consumption, females</t>
  </si>
  <si>
    <t>1 or more alcohol unit per week (%), males</t>
  </si>
  <si>
    <t>1 or more alcohol unit per week (%), females</t>
  </si>
  <si>
    <t>4 or more alcohol units in the last occasion (last 30 days) (%), males</t>
  </si>
  <si>
    <t>4 or more alcohol units in the last occasion (last 30 days) (%), females</t>
  </si>
  <si>
    <t>Have been drunk (%), males</t>
  </si>
  <si>
    <t>Have been drunk (%), females</t>
  </si>
  <si>
    <t>Monthly smokers (%), males</t>
  </si>
  <si>
    <t>Monthly smokers (%), females</t>
  </si>
  <si>
    <t>Father smoking (%), males</t>
  </si>
  <si>
    <t>Father smoking (%), females</t>
  </si>
  <si>
    <t>Brothers smoking (%), males</t>
  </si>
  <si>
    <t>Brothers smoking (%), females</t>
  </si>
  <si>
    <t>Friends smoking (%), males</t>
  </si>
  <si>
    <t>Friends smoking (%), females</t>
  </si>
  <si>
    <t>Median difference</t>
  </si>
  <si>
    <t xml:space="preserve">The sample size was very small and only coming from three schools in Italy, but with no information on how the schools were selected, and authors caution the results are not representative.  </t>
  </si>
  <si>
    <t xml:space="preserve">Results were only reported separately for male and female students. The manuscript  reported effect sizes but it was unclear how they were calculated and what they referred to, therefore the differences between the groups were derived here. The standard deviations were not reported for count or continuous variables and not possible to derive with the available information. Item non-response was not reported. </t>
  </si>
  <si>
    <t>For count variables, the reported mode-specific measures refer to medians. The odds ratios were extracted from the manuscript whereas the mean differences were directly derived.</t>
  </si>
  <si>
    <t>Wettergren L, Mattsson E, von Essen L</t>
  </si>
  <si>
    <t>Mode of administration only has a small effect on data quality and self-reported health status and emotional distress among Swedish adolescents and young adults</t>
  </si>
  <si>
    <t>10.1111/j.1365-2702.2010.03481.x</t>
  </si>
  <si>
    <t>J Clin Nurs</t>
  </si>
  <si>
    <t>General population (adolescents and young adults)</t>
  </si>
  <si>
    <t>Telephone, Mail questionnaire</t>
  </si>
  <si>
    <t>77% telephone, 64% mail</t>
  </si>
  <si>
    <t>Participants were sampled from the civil register in Sweden using stratified sampling using age (13-15, 16-19, and 20-23 years), gender, and region (South, Uppsala/Örebro, North). 840 people in total were invited to participate.</t>
  </si>
  <si>
    <t>585 (300 telephone, 285 mail)</t>
  </si>
  <si>
    <t>Participants were randomised to one of two modes: telephone interview (391 participants) or postal questionnaire (449 participants) version of the SF-36 and the HADS.</t>
  </si>
  <si>
    <t>Physical functioning (min=0, max=100), 13-15 years</t>
  </si>
  <si>
    <t>Physical functioning (min=0, max=100), 16-19 years</t>
  </si>
  <si>
    <t>Physical functioning (min=0, max=100), 20-23 years</t>
  </si>
  <si>
    <t>Physical functioning (min=0, max=100)</t>
  </si>
  <si>
    <t>Physical functioning (min=0, max=100), males</t>
  </si>
  <si>
    <t>Physical functioning (min=0, max=100), females</t>
  </si>
  <si>
    <t>The manuscript did report standardised effect sizes, however they were Cohen's d effect sizes;  instead, here we calculated Glass' delta effect sizes.</t>
  </si>
  <si>
    <t>Role-physical (min=0, max=100)</t>
  </si>
  <si>
    <t>General health (min=0, max=100)</t>
  </si>
  <si>
    <t>Vitality (min=0, max=100)</t>
  </si>
  <si>
    <t>Social functioning (min=0, max=100)</t>
  </si>
  <si>
    <t>Role-emotional (min=0, max=100)</t>
  </si>
  <si>
    <t>Mental health (min=0, max=100)</t>
  </si>
  <si>
    <t>Physical component summary (min=0, max=100)</t>
  </si>
  <si>
    <t>Mental component summary (min=0, max=100)</t>
  </si>
  <si>
    <t>HADS anxiety (min=0, max=100)</t>
  </si>
  <si>
    <t>HADS depression (min=0, max=100)</t>
  </si>
  <si>
    <t>Bodily pain (min=0, max=100)</t>
  </si>
  <si>
    <t>Role-physical (min=0, max=100), females</t>
  </si>
  <si>
    <t>Bodily pain (min=0, max=100), females</t>
  </si>
  <si>
    <t>General health (min=0, max=100), females</t>
  </si>
  <si>
    <t>Bodily pain (min=0, max=100), males</t>
  </si>
  <si>
    <t>General health (min=0, max=100), males</t>
  </si>
  <si>
    <t>Vitality (min=0, max=100), males</t>
  </si>
  <si>
    <t>Social functioning (min=0, max=100), males</t>
  </si>
  <si>
    <t>Role-emotional (min=0, max=100), males</t>
  </si>
  <si>
    <t>Mental health (min=0, max=100), males</t>
  </si>
  <si>
    <t>HADS anxiety (min=0, max=100), males</t>
  </si>
  <si>
    <t>HADS depression (min=0, max=100), males</t>
  </si>
  <si>
    <t>Role-physical (min=0, max=100), males</t>
  </si>
  <si>
    <t>Vitality (min=0, max=100), females</t>
  </si>
  <si>
    <t>Social functioning (min=0, max=100), females</t>
  </si>
  <si>
    <t>Role-emotional (min=0, max=100), females</t>
  </si>
  <si>
    <t>HADS depression (min=0, max=100), females</t>
  </si>
  <si>
    <t>HADS anxiety (min=0, max=100), females</t>
  </si>
  <si>
    <t>Mental health (min=0, max=100), females</t>
  </si>
  <si>
    <t>Role-physical (min=0, max=100), 13-15 years</t>
  </si>
  <si>
    <t>Bodily pain (min=0, max=100), 13-15 years</t>
  </si>
  <si>
    <t>General health (min=0, max=100), 13-15 years</t>
  </si>
  <si>
    <t>Vitality (min=0, max=100), 13-15 years</t>
  </si>
  <si>
    <t>Social functioning (min=0, max=100), 13-15 years</t>
  </si>
  <si>
    <t>HADS depression (min=0, max=100), 13-15 years</t>
  </si>
  <si>
    <t>HADS anxiety (min=0, max=100), 13-15 years</t>
  </si>
  <si>
    <t>Mental health (min=0, max=100), 13-15 years</t>
  </si>
  <si>
    <t>Role-emotional (min=0, max=100), 13-15 years</t>
  </si>
  <si>
    <t>Role-physical (min=0, max=100), 16-19 years</t>
  </si>
  <si>
    <t>Bodily pain (min=0, max=100), 16-19 years</t>
  </si>
  <si>
    <t>General health (min=0, max=100), 16-19 years</t>
  </si>
  <si>
    <t>Vitality (min=0, max=100), 16-19 years</t>
  </si>
  <si>
    <t>HADS depression (min=0, max=100), 16-19 years</t>
  </si>
  <si>
    <t>HADS anxiety (min=0, max=100), 16-19 years</t>
  </si>
  <si>
    <t>Mental health (min=0, max=100), 16-19 years</t>
  </si>
  <si>
    <t>Role-emotional (min=0, max=100), 16-19 years</t>
  </si>
  <si>
    <t>Social functioning (min=0, max=100), 16-19 years</t>
  </si>
  <si>
    <t>Role-physical (min=0, max=100), 20-23 years</t>
  </si>
  <si>
    <t>Bodily pain (min=0, max=100), 20-23 years</t>
  </si>
  <si>
    <t>General health (min=0, max=100), 20-23 years</t>
  </si>
  <si>
    <t>Vitality (min=0, max=100), 20-23 years</t>
  </si>
  <si>
    <t>Social functioning (min=0, max=100), 20-23 years</t>
  </si>
  <si>
    <t>Role-emotional (min=0, max=100), 20-23 years</t>
  </si>
  <si>
    <t>Mental health (min=0, max=100), 20-23 years</t>
  </si>
  <si>
    <t>HADS anxiety (min=0, max=100), 20-23 years</t>
  </si>
  <si>
    <t>HADS depression (min=0, max=100), 20-23 years</t>
  </si>
  <si>
    <t>The samples sizes for the age and sex-specific estimates were only reported as a range. We extracted the lowest value in the range (e.g. 125 when reported as 125-130) to obtain the most conservative estimates. Otherwise, sufficient information was provided to derive the values of interest.</t>
  </si>
  <si>
    <t>Response rates were provided for each item and non-response was negligible, with the lowest response rate being 97.9%.</t>
  </si>
  <si>
    <t xml:space="preserve">The sample size is relatively small (n=585 in total) and it was not made explicit whether the stratified sampling from the register was random within the specified strata. </t>
  </si>
  <si>
    <t>Otsuka Y, Kinjo A, Kaneita Y, Itani O, Kuwabara Y, Minobe R, Maesato H, Higuchi S, Kanda H, Yoshimoto H, Jike M, Kasuga H, Ito T, Osaki Y</t>
  </si>
  <si>
    <t>Comparison of the responses of cross-sectional web- and paper-based surveys on lifestyle behaviors of Japanese adolescents</t>
  </si>
  <si>
    <t>Prev Med Rep</t>
  </si>
  <si>
    <t>10.1016/j.pmedr.2023.102462</t>
  </si>
  <si>
    <t>Japan</t>
  </si>
  <si>
    <t>91 junior and 62 senior high schools across Japan were randomly sampled from the National School Directory. All students in grades 7-12 in the sampled schools were enrolled in the study.</t>
  </si>
  <si>
    <t>Web, Paper</t>
  </si>
  <si>
    <t>Randomisation was at school-level. Schools were randomised by computer-generated randomisation to one of two survey modes: web- or paper survey, using a 2:1 allocation ratio to accommodate the expected lower response rates for web surveys. The survey was conducted between May and August 2021.</t>
  </si>
  <si>
    <t>22 paper- and 4 web-based questionnaires were excluded due to missing or inconsistent data</t>
  </si>
  <si>
    <t>School response rate 22.9%, Student response rate within responding schools 81.4%</t>
  </si>
  <si>
    <t>Schools: 16.0% web, 38.3% paper; Students: 88.7% web, 77.2% paper</t>
  </si>
  <si>
    <t>153 schools (106 web, 47 paper); 15,852 students (6,291 web, 9,561 paper)</t>
  </si>
  <si>
    <t>Lifetime alcohol consumption (%)</t>
  </si>
  <si>
    <t>Current alcohol consumption (%)</t>
  </si>
  <si>
    <t>Lifetime use of conventional cigarettes (%)</t>
  </si>
  <si>
    <t>Current use of conventional cigarettes (%)</t>
  </si>
  <si>
    <t>Current use of HTPs (%)</t>
  </si>
  <si>
    <t>Lifetime use of e-cigarettes (%)</t>
  </si>
  <si>
    <t>Current use of e-cigarettes (%)</t>
  </si>
  <si>
    <t>Exercise habits (%)</t>
  </si>
  <si>
    <t>Skipping breakfast (weekday) (%)</t>
  </si>
  <si>
    <t>Skipping vegetables (%)</t>
  </si>
  <si>
    <t>Insomnia (%)</t>
  </si>
  <si>
    <t>Short sleep duration (%)</t>
  </si>
  <si>
    <t>Poor mental health (%)</t>
  </si>
  <si>
    <t>Plans to continue attending college (%)</t>
  </si>
  <si>
    <t>Lifetime use of heated tobacco products (%)</t>
  </si>
  <si>
    <t>There was no non-response in the web version as it was set to not allow submission unless all questions were answered. The paper version allowed non-responsewhich somewhat differed across items, but it was low overall, with responses ranging 9407-9508 out of 9539 across the items.</t>
  </si>
  <si>
    <t>The low overall response rate (22.9%) together with the much lower response for web (16%) than for paper (38.3%) may have introduced selection and no weighting was applied, unlike in the previous similar studies in Japan.</t>
  </si>
  <si>
    <t>Monitoring the Future (panel)</t>
  </si>
  <si>
    <t>Paper, Push-to-web</t>
  </si>
  <si>
    <t>Participants were randomly allocated to one of two conditions: standard Monitoring the Future (MTF) survey on paper or an identical web-push survey. Non-respoonders in the web-push group were sent paper questionnaires, but non-respondents in the paper group were not sent web links.</t>
  </si>
  <si>
    <t>Domingue BW, McCammon RJ, West BT, Langa KM, Weir DR, Faul J</t>
  </si>
  <si>
    <t>The Mode Effect of Web-Based Surveying on the 2018 U.S. Health and Retirement Study Measure of Cognitive Functioning</t>
  </si>
  <si>
    <t>10.1093/geronb/gbad068</t>
  </si>
  <si>
    <t>Respondents empanelled in the HRS prior to 2016 who identify as internet users in most recent interview, who were assigned to face-to-face mode in previous wave (2016), and who were scheduled for either phone or regular (but not enhanced) face-to-face interview in 2018, excluding households with last completed interview in Spanish or missing baseline/exit interviews</t>
  </si>
  <si>
    <t>An experiment embedded into the 2018 wave design, where 60% of respondents were randomly allocated to alternate mode and 40% to their usual mode. Respondents randomised to web could opt in for phone.</t>
  </si>
  <si>
    <t>143 responded via other modes or non-PC web</t>
  </si>
  <si>
    <t>People in the USA over the age of 50 and their spouses</t>
  </si>
  <si>
    <t>Delayed recall</t>
  </si>
  <si>
    <t>Immediate recall</t>
  </si>
  <si>
    <t>Serial 7</t>
  </si>
  <si>
    <t>Telehone, Web (PC only)</t>
  </si>
  <si>
    <t>371 assigned to web but completed by phone</t>
  </si>
  <si>
    <t>2,730 (1,052 phone and 1,688 web)</t>
  </si>
  <si>
    <t xml:space="preserve">Numeracy </t>
  </si>
  <si>
    <t xml:space="preserve">Only internet users were included which can systematically differ from non-users. Sufficient cognitive abilities to complete the survey are required, therefore partially conditioning on the outcome measures - mode effects may be larger in respondents with much poorer cognition. </t>
  </si>
  <si>
    <t>Not all sample exclusions were clearly outlined, 143 people were reported as excluded due to use of other modes and 371 due to responding by phone when assigned to web, but it is not clear what other exclusions were applied to reduce the sample size from 3,632 to 2,740 in total. No mode-specific estimates were provided, only the standardised mean difference between the two groups, or multigroup comparisons. The cognitive bundles of items were not suffiicienlty defined.</t>
  </si>
  <si>
    <t>Adjusted for non-compliance using non-compliance propensity weights - no material change in results for mode differences. Overall, limited relevant information was provided.</t>
  </si>
  <si>
    <t xml:space="preserve">A backward count from 20 is not possible to conduct via web and was all imputed. Otherwise, there was negligible non-response across items, and the small amount of non-response was imputed. </t>
  </si>
  <si>
    <t>Patrick ME, Couper MP, Parks MJ, Laetz V, Schulenberg JE</t>
  </si>
  <si>
    <t>Comparison of a web-push survey research protocol with a mailed paper and pencil protocol in the Monitoring the Future panel survey</t>
  </si>
  <si>
    <t>10.1111/add.15158</t>
  </si>
  <si>
    <t>Young adults in the USA</t>
  </si>
  <si>
    <t xml:space="preserve">Participants recruited into the MTF panel from high school senior cohorts of 2006-2017 who were due to be followed up in 2018, with oversampling of those who reported drug use at baseline. </t>
  </si>
  <si>
    <t>35.13% paper, 39.07% push-to-web</t>
  </si>
  <si>
    <t>Alcohol, past 30 days (%)</t>
  </si>
  <si>
    <t>Cigarettes, past 30 days (%)</t>
  </si>
  <si>
    <t>Marijuana, past 30 days (%)</t>
  </si>
  <si>
    <t>Illicit drugs, past 30 days (%)</t>
  </si>
  <si>
    <t>Vaping (nicotine), past 30 days (%)</t>
  </si>
  <si>
    <t>18.8% of those in the push-to-web group responded by paper</t>
  </si>
  <si>
    <t>9,946 (unweighted 12,005)</t>
  </si>
  <si>
    <t>The sample sizes of each randomised arm were not clearly reported, and prevented many of the relevant values to be derived.</t>
  </si>
  <si>
    <t>Specific item non-response was not reported or discussed.</t>
  </si>
  <si>
    <t>Overall, limited relevant information was provided.</t>
  </si>
  <si>
    <t>Weights were used to adjust for the oversampling of drug users by design.</t>
  </si>
  <si>
    <t>Fishbein B, Martin MO, Mullis IVS, Foy P</t>
  </si>
  <si>
    <t>The TIMSS 2019 Item Equivalence Study: examining mode effects for computer-based assessment and implications for measuring trends</t>
  </si>
  <si>
    <t>Large-scale Assess Educ</t>
  </si>
  <si>
    <t>10.1186/s40536-018-0064-z</t>
  </si>
  <si>
    <t>Trends in International Mathematics and Science Study (TIMMS)</t>
  </si>
  <si>
    <t>TIMSS 2019 Item Equivalence Study (conducted in 2017)</t>
  </si>
  <si>
    <t>Students at fourth and eight grades across the world</t>
  </si>
  <si>
    <t>International</t>
  </si>
  <si>
    <t xml:space="preserve">25 countries participated, of which 24 at fourth grade and 13 at eightg grade. Within each country, a sample of 800 students at each grade of varying abilities and backgrounds was selected. </t>
  </si>
  <si>
    <t>Mathematics, fourth grade (% correct)</t>
  </si>
  <si>
    <t>Mathematics, eighth grade (% correct)</t>
  </si>
  <si>
    <t>Science, fourth grade (% correct)</t>
  </si>
  <si>
    <t>Science, eighth grade (% correct)</t>
  </si>
  <si>
    <t>Mathematics, eighth grade (average score)</t>
  </si>
  <si>
    <t>Mathematics, fourth grade (average score)</t>
  </si>
  <si>
    <t>Science, eighth grade (average score)</t>
  </si>
  <si>
    <t xml:space="preserve">Each student was assigned one paper and one electronic test combination according to a counterbalanced rotation scheme. In each country, half of the students were assigned paper first and the other half - electronic first. The two tests were conducted on the same or consecutive days. </t>
  </si>
  <si>
    <t>Paper, Electronic</t>
  </si>
  <si>
    <t>Electronic</t>
  </si>
  <si>
    <t>16,894 at fourth grade, 9,164 at eighth grade</t>
  </si>
  <si>
    <t>The article examines large-scale educational assessment. Participating countries: Bulgaria, Chile, Croatia, Czech Republic, Denmark, Finland, France, Germany, Italy, Japan, Korea, Lithuania, Malaysia, Morocco, Netherlands, Norway, Oman, Portugal, Qatar, Russian Federation, Spain, Sweden, Turkey, United Arab Emirates, United States</t>
  </si>
  <si>
    <t>Data for two countries excluded due to technical problems</t>
  </si>
  <si>
    <t>The manuscript did not report the sample size information in sufficient detail to be able ot obtain all values of interest. Although the total number of cases were reported, the average responses per item were less than a third of the cases, making it difficult to know what a reliable sample size value would be.</t>
  </si>
  <si>
    <t>Differential item non-response was not discussed in detail, but on average average responses per item while under a third of the actual sample size reported, indicating substantial non-response. For example, out of 16894 cases for fourth grade mathematics, the average responses per item across 77 items was only 4199.</t>
  </si>
  <si>
    <t>Each country was responsible for student recruitment, which will have introduced inconsistencies in the sampling process. It was reported that not all countries were successful in achieving a diverse school sample, which will have affected the generalisability of the results.</t>
  </si>
  <si>
    <t>Al Baghal T</t>
  </si>
  <si>
    <t>The Effect of Online and Mixed-Mode Measurement of Cognitive Ability</t>
  </si>
  <si>
    <t>10.1177/0894439317746328</t>
  </si>
  <si>
    <t>Understanding Society Innovation Panel</t>
  </si>
  <si>
    <t>Number series 3 (% correct)</t>
  </si>
  <si>
    <t>Number series 2 (% correct)</t>
  </si>
  <si>
    <t>Number series 1 (% correct)</t>
  </si>
  <si>
    <t>Verbal analogy 1 (% correct)</t>
  </si>
  <si>
    <t>Verbal analogy 2 (% correct)</t>
  </si>
  <si>
    <t>Verbal analogy 3 (% correct)</t>
  </si>
  <si>
    <t>Used book cost (% correct)</t>
  </si>
  <si>
    <t>Disease rate (% correct)</t>
  </si>
  <si>
    <t>Digit-span memory - 0 (% best recalled)</t>
  </si>
  <si>
    <t>Digit-span memory - 3 (% best recalled)</t>
  </si>
  <si>
    <t>Digit-span memory - 5 (% best recalled)</t>
  </si>
  <si>
    <t>Digit-span memory - 7 (% best recalled)</t>
  </si>
  <si>
    <t>Digit-span memory - 9 (% best recalled)</t>
  </si>
  <si>
    <t>Households in Great Britain (household members 16 years and older)</t>
  </si>
  <si>
    <t>Wave 7 (IP7)</t>
  </si>
  <si>
    <t>Mixed-mode (web-then-CAPI), CAPI</t>
  </si>
  <si>
    <t xml:space="preserve">Households in Great Britain (household members 16 years and older) </t>
  </si>
  <si>
    <t>Existing Innovation Panel members who have joined at waves 1 and 4 were included in the study.</t>
  </si>
  <si>
    <t>AAPOR RR3: 20.1% among participants from IP1, 27.4% among participants from IP4</t>
  </si>
  <si>
    <t>At wave 5 of the Innovation Panel, 2/3 of the sample was allocated to a sequantial mixed-mode (web followed by CAPI), and 1/3 to CAPI-only design. This allocation remained the same for wave 7, which is the focus of this study. Cognitive ability measures were collected using CASI in the CAPI group.</t>
  </si>
  <si>
    <t>Data were weighted to the final completed sample by mode condition, to account for sample size differences. To account for potential mode selection in the mixed-mode group, cognitive measures were propensity score weighted according to age, college/professional degree, urban location, respondents declaration that they would not respond to a survey by web, daily internet use, provision of an email address, and monthly personal income.</t>
  </si>
  <si>
    <t>We only extract results for single-mode CAPI and web within mixed-mode, as web is the first mode offered and therefore the one compliant with random allocation. We do not extract CAPI within mixed-mode due to much stronger mode selection taking place.</t>
  </si>
  <si>
    <t>Specific item non-response was not reported and sample sizes for each item were assumed from the sample size reported for baseline characteristics.</t>
  </si>
  <si>
    <t>1,618 (528 CAPI, 1090 mixed-mode [752 web, 338 CAPI])</t>
  </si>
  <si>
    <t xml:space="preserve">Out of 1,090 assigned to web-first mixed-mode, 338 ended up responding by CAPI. </t>
  </si>
  <si>
    <t>Baier D</t>
  </si>
  <si>
    <t>Computer-assisted versus paper-and-pencil self-report delinquency surveys: Results of an experimental study</t>
  </si>
  <si>
    <t>Eur J Criminol</t>
  </si>
  <si>
    <t>10.1177/1477370817743482</t>
  </si>
  <si>
    <t>Paper-and-pencil, Netbook</t>
  </si>
  <si>
    <t>A random sample of schools were selected from the German federal state of Saarland. In total, 192 ninth-grade classes were included.</t>
  </si>
  <si>
    <t>All ninth-grade classes were listed, stratified by school type. A random number was allocated to every class and the 154 classes with the highest random numbers were assigned to the paper-and-pencil survey, with the remaining 38 classes with the lowest numbers being assigned to the netbook survey.</t>
  </si>
  <si>
    <t>Class-level: 77.3% paper-and-pencil, 84.2% netbook; Student-level: 59.1% paper-and-pencil, 68.5% netbook</t>
  </si>
  <si>
    <t>63 students with special needs were excluded as they were only able to complete the survey by paper-and-pencil but not netbook</t>
  </si>
  <si>
    <t>2,640 (2,033 paper-and-pencil, 610 netbook)</t>
  </si>
  <si>
    <t>Assumed full, as mode allocation applied to the whole class.</t>
  </si>
  <si>
    <t>Violence, lifetime prevalence (%)</t>
  </si>
  <si>
    <t>Violence, twelve-month prevalence (%)</t>
  </si>
  <si>
    <t>Damage to property, lifetime prevalence (%)</t>
  </si>
  <si>
    <t>Damage to property, twelve-month prevalence (%)</t>
  </si>
  <si>
    <t>Shoplifting, lifetime prevalence (%)</t>
  </si>
  <si>
    <t>Spraying grafitti, lifetime prevalence (%)</t>
  </si>
  <si>
    <t>Selling pirated copies, lifetime prevalence (%)</t>
  </si>
  <si>
    <t>Shoplifting, twelve-month prevalence (%)</t>
  </si>
  <si>
    <t>Spraying grafitti, twelve-month prevalence (%)</t>
  </si>
  <si>
    <t>Selling pirated copies, twelve-month prevalence (%)</t>
  </si>
  <si>
    <t>Paper-and-pencil</t>
  </si>
  <si>
    <t>Netbook</t>
  </si>
  <si>
    <t xml:space="preserve">The manuscript reported all necessary information to allow for relevant values to be derived, however the school sampling process could have been introduced in more detail. </t>
  </si>
  <si>
    <t>Twelve-month incidence rate of delinquency behaviours was also reported but not extracted due to it being examined among offenders only. The study reported coefficients and associated standard errors for the mode effects but it was not clear what these coefficients referred to and, as a result, they were not extracted, and instead all mode differences were derived from the reprorted prevalence proportions.</t>
  </si>
  <si>
    <t xml:space="preserve">Item missigness was reported for baseline variables (age, sex, state benefits, migrant background) but not for the delinquency items that the survey measured. Overall, there was an average of 10.3 missing items out of 382 in the paper-and-pencil survey, and an average of 18.27 in the netbook survey. </t>
  </si>
  <si>
    <t>Although the study reported that the survey aimed to provide a representative picture of juvenile delinquency, the sampling process was not sufficiently detailed to allow for generalisability to be discussed.</t>
  </si>
  <si>
    <t>Jerrim J, Micklewright J, Heine J-H, Salzer C, McKeown C</t>
  </si>
  <si>
    <t>PISA 2015: how big is the 'mode effect' and what has been done about it?</t>
  </si>
  <si>
    <t>Oxf Rev Educ</t>
  </si>
  <si>
    <t>10.1080/03054985.2018.1430025</t>
  </si>
  <si>
    <t>Programme for International Student Assessment (PISA)</t>
  </si>
  <si>
    <t xml:space="preserve">Large-scale educational assessment survey </t>
  </si>
  <si>
    <t>PISA 2015 field trial</t>
  </si>
  <si>
    <t>Germany, Sweden, Ireland</t>
  </si>
  <si>
    <t>15- and 16-year-old pupils from across the world</t>
  </si>
  <si>
    <t>Paper-based assessment, Computer-based assessment</t>
  </si>
  <si>
    <t>The 2015 field trial was conducted in spring 2014. Each participating country was asked to recruit pupils and schools in one of three possible design types: A) 25 schools with 78 pupils each, B) 39 schools with 52 pupils each, C) 54 schools with 36 pupils each. Ireland followed design A, while Germany and Sweden followed design C. There was no requirement for schools to be randomly or probabilistically sampled. The final sample sizes could vary due to logistical restrictions, recruitment challenges, and pupil exemptions.</t>
  </si>
  <si>
    <t>Germany: 1,240 (517 paper, 723 computer); Ireland: 965 (382 paper, 583 computer); Sweden: 1,232 (515 paper, 717 computer)</t>
  </si>
  <si>
    <t>All pupils who completed the field trial were randomly assigned to one of three groups: paper-based assessment of trend PISA items (23%), computer-based assessment of trend PISA items (35%), or computer-based assessment of new PISA science items (42%). The focus of this study is on the comparison between the first two groups, which had identical tests using different assessment modes. Pupils within each group were randomly assigned one of 18 booklets containing four different clusters of test questions from one subject area.</t>
  </si>
  <si>
    <t>All mode effects were estimated from models that adjusted for demographic characteristics (gender, school grade) and test booklet type (from 1 to 18). All test scores were standardised to mean 0 and standard deviation of 1, and only standardised effect estimates were reported and extracted.</t>
  </si>
  <si>
    <t>Science score, Sweden</t>
  </si>
  <si>
    <t>Science score, Ireland</t>
  </si>
  <si>
    <t>Science score, Germany</t>
  </si>
  <si>
    <t>Reading score, Sweden</t>
  </si>
  <si>
    <t>Mathematics score, Sweden</t>
  </si>
  <si>
    <t>Science score, boys, Sweden</t>
  </si>
  <si>
    <t>Science score, girls, Sweden</t>
  </si>
  <si>
    <t>Reading score, boys, Sweden</t>
  </si>
  <si>
    <t>Reading score, girls, Sweden</t>
  </si>
  <si>
    <t>Mathematics score, boys, Sweden</t>
  </si>
  <si>
    <t>Mathematics score, girls, Sweden</t>
  </si>
  <si>
    <t>Science score, boys, Ireland</t>
  </si>
  <si>
    <t>Science score, girls, Ireland</t>
  </si>
  <si>
    <t>Reading score, Ireland</t>
  </si>
  <si>
    <t>Reading score, boys, Ireland</t>
  </si>
  <si>
    <t>Reading score, girls, Ireland</t>
  </si>
  <si>
    <t>Mathematics score, Ireland</t>
  </si>
  <si>
    <t>Mathematics score, boys, Ireland</t>
  </si>
  <si>
    <t>Mathematics score, girls, Ireland</t>
  </si>
  <si>
    <t>Science score, boys, Germany</t>
  </si>
  <si>
    <t>Science score, girls, Germany</t>
  </si>
  <si>
    <t>Reading score, Germany</t>
  </si>
  <si>
    <t>Reading score, boys, Germany</t>
  </si>
  <si>
    <t>Reading score, girls, Germany</t>
  </si>
  <si>
    <t>Mathematics score, Germany</t>
  </si>
  <si>
    <t>Mathematics score, boys, Germany</t>
  </si>
  <si>
    <t>Mathematics score, girls, Germany</t>
  </si>
  <si>
    <t>The authors report that the participating countries had no obligation to select schools using random or probabilistic sampling, making it difficult to assess generalisability.</t>
  </si>
  <si>
    <t>Sample sizes for boys and girls were not reported despite results being presented by gender sub-groups. Standard errors were not reported for the overall effect sizes. The response rates for schools within each country were not reported. Only standardised effect sizes were reported, but not the original mean scores within each group.</t>
  </si>
  <si>
    <t>Item non-response was not discussed.</t>
  </si>
  <si>
    <t>Measuring xenophobia: Social desirabiliy and survey mode effects</t>
  </si>
  <si>
    <t>Migr Stud</t>
  </si>
  <si>
    <t>10.1093/migration/mnt014</t>
  </si>
  <si>
    <t>MEXEES</t>
  </si>
  <si>
    <t>MEXEES is an acronym for the project entitled "Xenophobia Measurement in the Spain of the Beginning of the XXI Century: New Indicators and Survey Designs for Immigrants"</t>
  </si>
  <si>
    <t>Households were randomly allocated to one of three modes: standard face-to-face survey, modified face-to-face survey were sensitive questions were self-administered, or self-completion questionnaire.</t>
  </si>
  <si>
    <t>Spanish people aged 18 and over and living in Madrid or neighbouring provinces (Avila, Segovia, Toledo and Guadalajara)</t>
  </si>
  <si>
    <t>The sample was drawn through multi-stage area probability with in-person screening of households. The first stage was random selection of administrative areas, stratified by mean socio-economimc status of residents of Madrid and neighbouring provinces, and the last stage was the random selection of a household member. Only one adult aged 18 or older per household was eligible.</t>
  </si>
  <si>
    <t>Survey conducted once in 2008</t>
  </si>
  <si>
    <t>4 respondents allocated to convential face-to-face interview responded on a self-completion form, and 22 respondents in the modified version responded orally rather than on self-administetered sheets. These respondents were analysed according to the mode completed rather than assigned.</t>
  </si>
  <si>
    <t xml:space="preserve">Some item non-response was introduced in the occupation related vaiables due to not all respondends being in work (11% were housewives and 12% students who did not work). </t>
  </si>
  <si>
    <t>There was some mode self-selection and the resulting responses were analysed according to the actual rather than assigned mode, however this only corresponded to around 3.8% of the overall sample and should not have introduced substantial selection. However, there were differences in the baseline characteristics of the three randomised groups in terms of education level, political ideology, religiosity, occupation and subjective social class. Some of this was due to differential refusal to answer questions by particular modes.</t>
  </si>
  <si>
    <t>683 (245 face-to-face, 206 mixed-mode, 232 SAQ)</t>
  </si>
  <si>
    <t>Face-to-face, Mixed-mode (Face-to-face with SAQ for sensitive questions), SAQ</t>
  </si>
  <si>
    <t>None.</t>
  </si>
  <si>
    <t>Immigrants should maintain their native culture (strongly in agreement, %)</t>
  </si>
  <si>
    <t>Immigrants should maintain their native culture (moderately in agreement, %)</t>
  </si>
  <si>
    <t>Immigrants should maintain their native culture (not at all in agreement, %)</t>
  </si>
  <si>
    <t>Immigrants should maintain their native culture (barely in agreement, %)</t>
  </si>
  <si>
    <t>Immigrants receive more from the state than they contribute (strongly in agreement, %)</t>
  </si>
  <si>
    <t>Immigrants receive more from the state than they contribute (moderately in agreement, %)</t>
  </si>
  <si>
    <t>Immigrants receive more from the state than they contribute (barely in agreement, %)</t>
  </si>
  <si>
    <t>Immigrants receive more from the state than they contribute (not at all in agreement, %)</t>
  </si>
  <si>
    <t>Spaniards are already tired of seeing so many immigrants (0=not at all in agreement, %)</t>
  </si>
  <si>
    <t>Spaniards are already tired of seeing so many immigrants (1, %)</t>
  </si>
  <si>
    <t>Spaniards are already tired of seeing so many immigrants (2, %)</t>
  </si>
  <si>
    <t>Spaniards are already tired of seeing so many immigrants (3, %)</t>
  </si>
  <si>
    <t>Spaniards are already tired of seeing so many immigrants (4, %)</t>
  </si>
  <si>
    <t>Spaniards are already tired of seeing so many immigrants (5=strongly in agreement, %)</t>
  </si>
  <si>
    <t>Skin colour has a great influence (0=not at all in agreement, %)</t>
  </si>
  <si>
    <t>Skin colour has a great influence (1, %)</t>
  </si>
  <si>
    <t>Skin colour has a great influence (2, %)</t>
  </si>
  <si>
    <t>Skin colour has a great influence (3, %)</t>
  </si>
  <si>
    <t>Skin colour has a great influence (4, %)</t>
  </si>
  <si>
    <t>Skin colour has a great influence (5=strongly in agreement, %)</t>
  </si>
  <si>
    <t>All of them should be sent back to their native country (0=not at all in agreement, %)</t>
  </si>
  <si>
    <t>All of them should be sent back to their native country (1, %)</t>
  </si>
  <si>
    <t>All of them should be sent back to their native country (2, %)</t>
  </si>
  <si>
    <t>All of them should be sent back to their native country (3, %)</t>
  </si>
  <si>
    <t>All of them should be sent back to their native country (4, %)</t>
  </si>
  <si>
    <t>All of them should be sent back to their native country (5=strongly in agreement, %)</t>
  </si>
  <si>
    <t>Mixed-mode</t>
  </si>
  <si>
    <t>The manuscript reported all necessary information to allow for relevant values to be derived.</t>
  </si>
  <si>
    <t>Sánchez Tomé R</t>
  </si>
  <si>
    <t>The impact of mode of data collection on measures of subjective wellbeing</t>
  </si>
  <si>
    <t>Lausanne Academical Server (Serval)</t>
  </si>
  <si>
    <t>URN: urn:nbn:ch:serval-BIB_F89D8660FBE78</t>
  </si>
  <si>
    <t>Switzerland (French-speaking)</t>
  </si>
  <si>
    <t>People residing in the French-speaking part of Switzerland aged 15 and above were randomly drawn from the municipalities registers. Only French speakers were selected.</t>
  </si>
  <si>
    <t>People were allocated to one of three modes: 1) a single-mode mail survey (n=1000); 2) a mixed-mode sequential survey starting with web, then mail, and then telephone or face-to-face interview depending on whether a fixed phone number was listed (n=2000); 3) a mixed-mode sequential survey starting with telephone and then mail (n=600). The first concurrent phase involved data collection from individuals according to the first allocated mode - mail (PAPI), web (CAWI), or telephone (CATI), which was followed by a sequential phase for those who had not responded in the previous stages. Extracted results relate to the initial concurrent stage in which respondends answer in their randomly allocated mode.</t>
  </si>
  <si>
    <t>PAPI, CAWI, CATI</t>
  </si>
  <si>
    <t>Response to assigned mode: 65.4% PAPI, 44.5% CAWI, 60.7% CATI</t>
  </si>
  <si>
    <t>654 PAPI, 889 CAWI, 364 CATI</t>
  </si>
  <si>
    <t>Only those who complied with the first mode allocated were included.</t>
  </si>
  <si>
    <t>Social life</t>
  </si>
  <si>
    <t xml:space="preserve">Self-selection into mode existed in the study design due to two of the mode arms being sequential mixed-modes. However, selection problems were avoided by only analysing the first stage in which respondents answer according to the mode randomly allocated, and those who answered using different modes after non-response to the first mode, were excluded. </t>
  </si>
  <si>
    <t>Item non-response was not reported for this set of analyses.</t>
  </si>
  <si>
    <t xml:space="preserve">Results were adjusted for multiple testing using the Holm-Boonferroni adjustment. This doctoral thesis also presents other estimates such as attempts to disentangle selection and measurement effects or mode effects on open-ended questions, which is out of scope here. </t>
  </si>
  <si>
    <t>Life satisfaction</t>
  </si>
  <si>
    <t>Is in the Labour Force (Participated, proportion)</t>
  </si>
  <si>
    <t>Is Employed (Employed, proportion)</t>
  </si>
  <si>
    <t>Mode effect estimates using instrumental variable analysis only reported for a few variables. Sample sizes do not correspond throughout (e.g. sample size in IV estimates is larger than the combined sample size of CAWI + control CAPI previously reported) and were not clearly reported per arm in the results.</t>
  </si>
  <si>
    <t>30 out of 89 items were reported to exhibit significantly different missingness by mode. 20 had higher missingness in tablet, and 10 -  in PAPI. Item non-response was reported for all variables and differential missingness was discussed.</t>
  </si>
  <si>
    <t>Item missingness is discussed to be higher in the paper group, however the exact rates of item non-response were not reported for variables.</t>
  </si>
  <si>
    <t>Althoguh the study reports several different groups, we extract CAWI (within mixed-mode) and CAPI in control, considered 'compliers' in line with the instrumental variable analysis. Typically, descriptive statistics are baseline characteristics and mode effects are evaluated for other variables, but this study evaluated mode effects on the same variables reported in the descriptive statistics. Variables are reported for both individual and household level, but household-level ones are more limited. The mean difference does not correspond to the difference in the raw means due to the LATE being estimated.</t>
  </si>
  <si>
    <t>Table of mode-specific estimates was difficult to interpret as only mode and a difference was reported, making it unclear how to interpret it unless the main text was consulted. No mode-specific estimates were provided for the mental health variables, only the mean difference. No outcome SDs were reported for the scale responses.</t>
  </si>
  <si>
    <t>The provided information was not sufficient to extract or derive all potential values of interest, for example outcome standard deviation values for ordinal variables.</t>
  </si>
  <si>
    <t>No SE reported for the standardised effect sizes. No item non-response levels. The methods were overall reported well and standardised effect sizes were provided (Cohen's d, h, or w), but not all sufficient information was provided to allow all values of interest to be derived.</t>
  </si>
  <si>
    <t xml:space="preserve">The reference mode was not consistently the same in the reporting of the odds ratios, which can introduce confusion. </t>
  </si>
  <si>
    <t>Response rate is reported for depression-related questions, but it is unclear if this is the overall study non-response or specifically for the mental health variables. Overall response rate was not reported. No outcome SD's or mean item measurement values were reported, and no sample sizes per arm for the models.</t>
  </si>
  <si>
    <t>No sufficient definition of the variables was provided. Therefore, the reported mode effects are best interpreted as relating to the overall topic, rather than for specific variables. The manuscript did not report many potentially useful details such as the specific non-response rates by mode or item.</t>
  </si>
  <si>
    <t>Victimisation</t>
  </si>
  <si>
    <t>Risk behaviour</t>
  </si>
  <si>
    <t>Contraception</t>
  </si>
  <si>
    <t>Attitudes towards environment</t>
  </si>
  <si>
    <t>Financial planning</t>
  </si>
  <si>
    <t>Attitudes towards others</t>
  </si>
  <si>
    <t>Weight</t>
  </si>
  <si>
    <t>Leisure</t>
  </si>
  <si>
    <t>Hobbies</t>
  </si>
  <si>
    <t>General finances</t>
  </si>
  <si>
    <t>Technology</t>
  </si>
  <si>
    <t>Sexual identity</t>
  </si>
  <si>
    <t>General health</t>
  </si>
  <si>
    <t>Social media</t>
  </si>
  <si>
    <t>Health and wellbeing</t>
  </si>
  <si>
    <t>General attitudes</t>
  </si>
  <si>
    <t>Discrimination</t>
  </si>
  <si>
    <t>How many times have you gone shopping in the past 30 days? (up to 4 times, %)</t>
  </si>
  <si>
    <t>How many times have you gone shopping in the past 30 days? (more than 4 times, %)</t>
  </si>
  <si>
    <t>Time use</t>
  </si>
  <si>
    <t>Oral health</t>
  </si>
  <si>
    <t>Emotional abuse</t>
  </si>
  <si>
    <t>Financial abuse</t>
  </si>
  <si>
    <t>27,276 households (8,014 PAPI; 19,262 Mixed-mode [of which )</t>
  </si>
  <si>
    <t>The instrument variable estimates were only reported for 2 variables (reading books and use of PC) - it is unclear how these were selected, they were referred to as "target" variables. No standard errors or confidecne intervals reported for mode effect estimates. Final sample sizes for the analyses are not clearly defined and reported for all groups.</t>
  </si>
  <si>
    <t>Liu M, Wang Y</t>
  </si>
  <si>
    <t>Comparison of Face-to-Face and Web Surveys on the Topic of Homosexual Rights</t>
  </si>
  <si>
    <t>10.1080/00918369.2015.1112587</t>
  </si>
  <si>
    <t>J Homosex</t>
  </si>
  <si>
    <t>American National Election Studies (ANES)</t>
  </si>
  <si>
    <t>USA citizens aged 18 or above by the 2012 USA Election day</t>
  </si>
  <si>
    <t>AAPOR RR1: Face-to-face 38%; Web 2%</t>
  </si>
  <si>
    <t xml:space="preserve">The face-to-face and web groups were sampled independently. The face-to-face survey was an address-based stratified multistage cluster sample with a nationally representative main sample and oversampling for African Americans and Hispanic Americans. The web survey was sampled from GfK KnowledgePanel which is a nationally representative probability web panel. One person from each household in the panel was randomly selected to participate. Internet access was provided for those without it, to avoid coverage discrepancies. </t>
  </si>
  <si>
    <t>The face-to-face and web samples were provided identical questionnaires which were conducted in parallel.</t>
  </si>
  <si>
    <t>5,914 (2,054 face-to-face; 3,860 web)</t>
  </si>
  <si>
    <t>Job discrimination protection (approve strongly, %)</t>
  </si>
  <si>
    <t>Job discrimination protection (disapprove not strongly, %)</t>
  </si>
  <si>
    <t>Job discrimination protection (disapprove strongly, %)</t>
  </si>
  <si>
    <t>Military service (allow strongly, %)</t>
  </si>
  <si>
    <t>Military service (allow not strongly, %)</t>
  </si>
  <si>
    <t>Military service (don't allow not strongly, %)</t>
  </si>
  <si>
    <t>Military service (don't allow strongly, %)</t>
  </si>
  <si>
    <t>Adoption (yes, %)</t>
  </si>
  <si>
    <t>Same-sex marriage (yes, %)</t>
  </si>
  <si>
    <t>Same-sex marriage (no, %)</t>
  </si>
  <si>
    <t>Same-sex marriage (civil unions but not legally marry, %)</t>
  </si>
  <si>
    <t>The paper was sufficiently well reported to extract the necessary information and all study limitations were transparent, but item non-response was not reported.</t>
  </si>
  <si>
    <t>There was a significant difference in item non-response across the two groups, where face-to-face respondents were much more likely to non-respond to an item. The largest non-response was for the adoption question (7.1% in face-to-face and 0.9% in web).</t>
  </si>
  <si>
    <t>Analyses were weighted using weights for the probability of selection, non-response and random sampling error. After weighting, the distribution of the demographic characteristics was very similar between the groups.</t>
  </si>
  <si>
    <t>Holford A, Pudney S</t>
  </si>
  <si>
    <t>Survey Design and the Determinants of Subjective Wellbeing: An Experimental Analysis</t>
  </si>
  <si>
    <t>Institute of Labor Economics (IZA)</t>
  </si>
  <si>
    <t>IZA Discussion Paper No: 8760</t>
  </si>
  <si>
    <t>Longitudinal Survey</t>
  </si>
  <si>
    <t>Existing innovation panel members were included in the experiments.</t>
  </si>
  <si>
    <t>Health satisfaction, Men</t>
  </si>
  <si>
    <t>Income satisfaction, Men</t>
  </si>
  <si>
    <t>Health satisfaction, Women</t>
  </si>
  <si>
    <t>Income satisfaction, Women</t>
  </si>
  <si>
    <t>Overall satisfaction, Men</t>
  </si>
  <si>
    <t>Overall satisfaction, Women</t>
  </si>
  <si>
    <t>Leisure satisfaction, Men</t>
  </si>
  <si>
    <t>Leisure satisfaction, Women</t>
  </si>
  <si>
    <t>Job satisfaction, Women</t>
  </si>
  <si>
    <t>Job satisfaction, Men</t>
  </si>
  <si>
    <t>Face-to-face (with showcard)</t>
  </si>
  <si>
    <t>CASI</t>
  </si>
  <si>
    <t>Face-to-face (no showcard)</t>
  </si>
  <si>
    <t>Wave 2</t>
  </si>
  <si>
    <t xml:space="preserve">Households were assigned to either CATI or Face-to-Face in 2:1 ratio. Those within Face-to-face answered most questions via CAPI but a randomly-assigned subgroup answered satisfaction items by CASI. </t>
  </si>
  <si>
    <t>The paper includes a combination of several experiments over different waves of Understanding Society Innovation Panel that involve alternating different aspects of the design, including mode, placement, use of showcards, labels, and others. Only those estimates clearly relating to mode comparisons without other design characteristics were extracted.</t>
  </si>
  <si>
    <t>1,870 (Face-to-face showcard 205, Face-to-face no showcard 237, CASI 236, CATI 1,192)</t>
  </si>
  <si>
    <t>Face-to-face showcard 245, Face-to-face no showcard 299, CASI 303, CATI 906</t>
  </si>
  <si>
    <t>Face-to-face (with showcards), face-to-face (without showcards), CASI, CATI</t>
  </si>
  <si>
    <t>The manusript only reported results for differences between modes, but not the actual mode-specific estimates. It was not possible to extract sample sizes for each item as results were presented separately for men and women while the overall sample size was not reported separately. This makes it difficult to derive most of the necessary information.</t>
  </si>
  <si>
    <t>Due to post-randomisation selection into mode, the analyses were conducted on an intention-to-treat basis to avoid introducing selection issues.</t>
  </si>
  <si>
    <t>Christensen AI, Ekholm O, Glümer C, Juel K</t>
  </si>
  <si>
    <t>Effect of survey mode on response patterns: comparison of face-to-face and self-administered modes in health surveys</t>
  </si>
  <si>
    <t>Eur J Public Health</t>
  </si>
  <si>
    <t>10.1093/eurpub/ckt067</t>
  </si>
  <si>
    <t>Danish Health and Morbidity Survey</t>
  </si>
  <si>
    <t>Danish Health and Morbidity Survey 2010</t>
  </si>
  <si>
    <t>Denmark</t>
  </si>
  <si>
    <t>Residents of Southern Denmark (including institutionalised residents) aged 16 years or older in January 2010</t>
  </si>
  <si>
    <t xml:space="preserve">Face-to-face data: A random sample of individuals aged 16+ years in January 2010 and resident in Southern Denmark were drawn from the Danish Civil Registration System with data collected between February and April 2010.  Self-administered data: A nationally representative random sample of individuals aged 16+ years in January 2010 drawn from the Danish Civil Registration System as part of the Danish Health and Morbidity Survey 2010 (restricted to Southern Denmark for this study) with data collected between February and April 2010. The two samples were mutually exclusive, as individuals already selected in one survey were excluded from the sample frame. </t>
  </si>
  <si>
    <t xml:space="preserve">Both studies included identical questions, with one survey administered by a face-to-face interview and the other being self-administered. Due to the identical sampling, the mode was assigned as-random. </t>
  </si>
  <si>
    <t>CAPI 76.3%; SAQ 62.1%</t>
  </si>
  <si>
    <t>CAPI, SAQ</t>
  </si>
  <si>
    <t>Compliance to assigned mode was ensured by design as the samples were independent.</t>
  </si>
  <si>
    <t>7002 (1500 CAPI, 5502 SAQ)</t>
  </si>
  <si>
    <t>Fell well enough to do what they want to do most of the time (%)</t>
  </si>
  <si>
    <t>Obesity (body mass index &gt;= 30) (%)</t>
  </si>
  <si>
    <t>Daily smoking (%)</t>
  </si>
  <si>
    <t>High alcohol intake (Men/women: &gt;21/14 standard drinks/week) (%)</t>
  </si>
  <si>
    <t>Moderate or vigorous physical activity in leisure time (%)</t>
  </si>
  <si>
    <t>Long-standing illness (%)</t>
  </si>
  <si>
    <t>Chronic obstructive pulmonary disease, chornic bronchitis, emphysema (%)</t>
  </si>
  <si>
    <t>Slipped disc or other back disorder (%)</t>
  </si>
  <si>
    <t>Treated by a therrapist outside the general health service within the past year (%)</t>
  </si>
  <si>
    <t>Have had their blood cholesterol checked within the past 3 years (%)</t>
  </si>
  <si>
    <t>Regular visits to the dentist within the last 5 years (%)</t>
  </si>
  <si>
    <t>Do not believe that they can rely on help from others in case of illness (%)</t>
  </si>
  <si>
    <t>Often alone even though they would prefer to be with other people (%)</t>
  </si>
  <si>
    <t>Never or almost never somebody to talk to when they have problems or need support (%)</t>
  </si>
  <si>
    <t>Since the response rate was not reported separately for each item, the sample size was assumed to be the overall sample size reported, for the purpose of deriving the standard deviation of the mean difference. The manuscript reported all other necessary information.</t>
  </si>
  <si>
    <t>Although these were two completely independent samples, they were sampled in such a way that it was essentially at random (i.e. the same time period, sampling frame, etc). Due to different non-response rates there is a risk that the sample characteristics may differ, though the baseline characteristics did not show substantial differences between the groups.</t>
  </si>
  <si>
    <t>Anglewicz P, Gourvenec D, Halldorsdottir I, O'Kane C, Koketso O, Gorgens M, Kasper T</t>
  </si>
  <si>
    <t>The Effect of Interview Method on Self-Reported Sexual Behavior and Perceptions of Community Norms in Botswana</t>
  </si>
  <si>
    <t>AIDS Behav</t>
  </si>
  <si>
    <t>10.1007/s10461-012-0224-z</t>
  </si>
  <si>
    <t>Botswana</t>
  </si>
  <si>
    <t xml:space="preserve">90 enumeration areas in Botswana were randomly selected, and a sample of households were drawn from each enumeration area, proportional to the total number of households in the area. Within each household, a single respondent was selected using a KISH grid. </t>
  </si>
  <si>
    <t>Face-to-face, Ballot box, Randomised response</t>
  </si>
  <si>
    <t>Respondents were randomly assigned to one of three groups: face-to-face interview, ballot box, and randomised response method. The ballot box questionnaire contained questions asked in a similar manner to the face-to-face interview, but participants provided responses on a confidential form in a sealed envelope. The randomised response method includs a randomisation process that dictates the participant to either provide an automatic 'yes', automatic 'no' or the 'true' answer depending on the throw of two dice. Because the interviewer would not see the dice, this is thought to protect confidentiality. The estimates from the randomised response are then adjusted for the expected probabilities of automatic 'yes' and 'no' responses based on expected throws of dice distribution.</t>
  </si>
  <si>
    <t>Those who did not answer the full survey were excluded from the final sample.</t>
  </si>
  <si>
    <t>1,417 (518 face-to-face, 500 ballot box, 399 randomised response)</t>
  </si>
  <si>
    <t>Had sex before age 16 (%), Women</t>
  </si>
  <si>
    <t>Had sex before age 16 (%), Men</t>
  </si>
  <si>
    <t>More than one sexual partner in past year (%), Women</t>
  </si>
  <si>
    <t>More than one sexual partner in past year (%), Men</t>
  </si>
  <si>
    <t>More than one partner in December (%), Women</t>
  </si>
  <si>
    <t>More than one partner in December (%), Men</t>
  </si>
  <si>
    <t>More than one partner in November (%), Women</t>
  </si>
  <si>
    <t>More than one partner in November (%), Men</t>
  </si>
  <si>
    <t>More than one partner in October (%), Women</t>
  </si>
  <si>
    <t>More than one partner in October (%), Men</t>
  </si>
  <si>
    <t>More than one partner in September (%), Women</t>
  </si>
  <si>
    <t>More than one partner in September (%), Men</t>
  </si>
  <si>
    <t>More than one partner in August (%), Women</t>
  </si>
  <si>
    <t>More than one partner in August (%), Men</t>
  </si>
  <si>
    <t>More than one partner in July (%), Women</t>
  </si>
  <si>
    <t>More than one partner in July (%), Men</t>
  </si>
  <si>
    <t>Ballot box</t>
  </si>
  <si>
    <t>Randomised response</t>
  </si>
  <si>
    <t>STI in past 12 months (%), Women</t>
  </si>
  <si>
    <t>STI in past 12 months (%), Men</t>
  </si>
  <si>
    <t>Partner 1 (P1), Still having sex (%), Women</t>
  </si>
  <si>
    <t>Partner 1 (P1), Still having sex (%), Men</t>
  </si>
  <si>
    <t>P1, was 10+ years older (%), Women</t>
  </si>
  <si>
    <t>P1, was 10+ years older (%), Men</t>
  </si>
  <si>
    <t>P1, was 10+ years younger (%), Women</t>
  </si>
  <si>
    <t>P1, was 10+ years younger (%), Men</t>
  </si>
  <si>
    <t>Partner 2 (P2), Still having sex (%), Women</t>
  </si>
  <si>
    <t>Partner 2 (P2), Still having sex (%), Men</t>
  </si>
  <si>
    <t>P2, was 10+ years older (%), Women</t>
  </si>
  <si>
    <t>P2, was 10+ years older (%), Men</t>
  </si>
  <si>
    <t>P2, was 10+ years younger (%), Women</t>
  </si>
  <si>
    <t>P2, was 10+ years younger (%), Men</t>
  </si>
  <si>
    <t>Partner 3 (P3), Still having sex (%), Women</t>
  </si>
  <si>
    <t>Partner 3 (P3), Still having sex (%), Men</t>
  </si>
  <si>
    <t>P3, was 10+ years older (%), Women</t>
  </si>
  <si>
    <t>P3, was 10+ years older (%), Men</t>
  </si>
  <si>
    <t>P3, was 10+ years younger (%), Women</t>
  </si>
  <si>
    <t>P3, was 10+ years younger (%), Men</t>
  </si>
  <si>
    <t>Used condom in last sex with P1 (%), Women</t>
  </si>
  <si>
    <t>Used condom in last sex with P1 (%), Men</t>
  </si>
  <si>
    <t>Used condom in last sex with P2 (%), Women</t>
  </si>
  <si>
    <t>Used condom in last sex with P2 (%), Men</t>
  </si>
  <si>
    <t>Used condom in last sex with P3 (%), Women</t>
  </si>
  <si>
    <t>Used condom in last sex with P3 (%), Men</t>
  </si>
  <si>
    <t>Used condom  in last time sex while drunk (%), Men</t>
  </si>
  <si>
    <t>Used condom  in last time sex while drunk (%), Women</t>
  </si>
  <si>
    <t>Drink alcohol? (%), Women</t>
  </si>
  <si>
    <t>Drink alcohol? (%), Men</t>
  </si>
  <si>
    <t>Drink every or most days? (%), Women</t>
  </si>
  <si>
    <t>Drink every or most days? (%), Men</t>
  </si>
  <si>
    <t>Been drunk in past month (%), Women</t>
  </si>
  <si>
    <t>Been drunk in past month (%), Men</t>
  </si>
  <si>
    <t>Had sex while drunk in past month (%), Women</t>
  </si>
  <si>
    <t>Had sex while drunk in past month (%), Men</t>
  </si>
  <si>
    <t>Had sex while drunk with not main partner (%), Women</t>
  </si>
  <si>
    <t>Had sex while drunk with not main partner (%), Men</t>
  </si>
  <si>
    <t>Some items had lower response due to skip patterns in the ballot box and face-to-face questionnaires. These items related to sexual behaviour with second and third partner and alcohol.</t>
  </si>
  <si>
    <t>It's not easy to find condoms, Women</t>
  </si>
  <si>
    <t>It's not easy to find condoms, Men</t>
  </si>
  <si>
    <t>Friends and I encourage each other to use condoms, Women</t>
  </si>
  <si>
    <t>Friends and I encourage each other to use condoms, Men</t>
  </si>
  <si>
    <t>I can resist sex if I don't have a condom, Women</t>
  </si>
  <si>
    <t>Condoms are for promiscuous people, Women</t>
  </si>
  <si>
    <t>Condoms break easily, Women</t>
  </si>
  <si>
    <t>Condoms actually carry the HIV virus, Women</t>
  </si>
  <si>
    <t>Sex with condoms is not enjoyable, Women</t>
  </si>
  <si>
    <t>If a man refuses condom, a woman cannot insist to use, Women</t>
  </si>
  <si>
    <t>Condoms are only for casual partners, Women</t>
  </si>
  <si>
    <t>Asking a partner to use a condom shows lack of trust, Women</t>
  </si>
  <si>
    <t>Suggesting condom implies you have STI or HIV, Women</t>
  </si>
  <si>
    <t>Will use condom next time have sex with boy/girlfriend, Women</t>
  </si>
  <si>
    <t>Condoms reduce sexual pleasure, Women</t>
  </si>
  <si>
    <t>Condoms are uncomfortable to wear, Women</t>
  </si>
  <si>
    <t>Condoms offer excellent protection from AIDS, Women</t>
  </si>
  <si>
    <t>If use condom consistently, won't get HIV, Women</t>
  </si>
  <si>
    <t>It is normal in my community for men to have multiple concurrent partnerships, Women</t>
  </si>
  <si>
    <t>It is normal in my community for women to have multiple concurrent partnerships, Women</t>
  </si>
  <si>
    <t>My friends enocurage me to have only one partner, Women</t>
  </si>
  <si>
    <t>Not tempted to have sex with anyone besides main partner, Women</t>
  </si>
  <si>
    <t>Have strong urges that force to have multiple concurrent partnerships, Women</t>
  </si>
  <si>
    <t>Sometimes have been too drunk to remember partner, Women</t>
  </si>
  <si>
    <t>Friends make fun of me if I'm faithful to one partner, Women</t>
  </si>
  <si>
    <t>Competes with friends for number of sexual partners, Women</t>
  </si>
  <si>
    <t>Sex becomes boring with same person over time, Women</t>
  </si>
  <si>
    <t>Important to have variety in relationships that multiple concurrent partnerships provide, Women</t>
  </si>
  <si>
    <t>It's ok to have sex with multiple concurrent partnerships if condom is worn, Women</t>
  </si>
  <si>
    <t>Sex with someone does not imply that you love them, Women</t>
  </si>
  <si>
    <t>Can have sex without any emoitonal commitment, Women</t>
  </si>
  <si>
    <t>Sex is better if people are faithful, Women</t>
  </si>
  <si>
    <t>Multiple partners means more sexual satisfaction, Women</t>
  </si>
  <si>
    <t>Having many partners provides prestige among peers, Women</t>
  </si>
  <si>
    <t>Having multiple partners increases HIV risk, Women</t>
  </si>
  <si>
    <t>Not worried about multiple concurrent partnerships leading to HIV because of antiretrovirals, Women</t>
  </si>
  <si>
    <t>Age at first sex, Women</t>
  </si>
  <si>
    <t>Total number of partners in past year, Women</t>
  </si>
  <si>
    <t>Had more than one sexual partner in past year, Women</t>
  </si>
  <si>
    <t>Number of husbands/wives sex with in past 12 months, Women</t>
  </si>
  <si>
    <t>Number of cohabiting partners sex with in past 12 months, Women</t>
  </si>
  <si>
    <t>Number of boy/girlfriends sex with in past 12 months, Women</t>
  </si>
  <si>
    <t>Number of causal partners sex with in past 12 months, Women</t>
  </si>
  <si>
    <t>Number of one-offs sex with in past 12 months, Women</t>
  </si>
  <si>
    <t>Had more than one partner in one of past six months, Women</t>
  </si>
  <si>
    <t>Number of partners in month of December, Women</t>
  </si>
  <si>
    <t>Number of partners in month of November, Women</t>
  </si>
  <si>
    <t>Number of partners in month of October, Women</t>
  </si>
  <si>
    <t>Number of partners in month of September, Women</t>
  </si>
  <si>
    <t>Number of partners in month of August, Women</t>
  </si>
  <si>
    <t>Number of partners in month of July, Women</t>
  </si>
  <si>
    <t>Had STI in past 12 months, Women</t>
  </si>
  <si>
    <t>Listed two lifetime sexual partners, Women</t>
  </si>
  <si>
    <t>Listed three or more lifetime sexual partners, Women</t>
  </si>
  <si>
    <t>Reported still having sex with two or more of recent partners, Women</t>
  </si>
  <si>
    <t>Still having sex with partner 1 (P1), Women</t>
  </si>
  <si>
    <t>P1, was 10+ years older, Women</t>
  </si>
  <si>
    <t>Number of rounds last time with P1, Women</t>
  </si>
  <si>
    <t>Still having sex with partner 1 (P2), Women</t>
  </si>
  <si>
    <t>Number of rounds last time with P2, Women</t>
  </si>
  <si>
    <t>Still having sex with partner 3 (P3), Women</t>
  </si>
  <si>
    <t>Used condom in last sex with P1, Women</t>
  </si>
  <si>
    <t>Used condom in last sex with P2, Women</t>
  </si>
  <si>
    <t>Drink alcohol?, Women</t>
  </si>
  <si>
    <t>How often drink alcohol?, Women</t>
  </si>
  <si>
    <t>Been drunk in past month?, Women</t>
  </si>
  <si>
    <t>Had sex while drunk in past month, Women</t>
  </si>
  <si>
    <t>I can resist sex if I don't have a condom, Men</t>
  </si>
  <si>
    <t>Condoms are for promiscuous people, Men</t>
  </si>
  <si>
    <t>Condoms break easily, Men</t>
  </si>
  <si>
    <t>Condoms actually carry the HIV virus, Men</t>
  </si>
  <si>
    <t>Sex with condoms is not enjoyable, Men</t>
  </si>
  <si>
    <t>If a man refuses condom, a woman cannot insist to use, Men</t>
  </si>
  <si>
    <t>Condoms are only for casual partners, Men</t>
  </si>
  <si>
    <t>Asking a partner to use a condom shows lack of trust, Men</t>
  </si>
  <si>
    <t>Suggesting condom implies you have STI or HIV, Men</t>
  </si>
  <si>
    <t>Will use condom next time have sex with boy/girlfriend, Men</t>
  </si>
  <si>
    <t>Condoms reduce sexual pleasure, Men</t>
  </si>
  <si>
    <t>Condoms are uncomfortable to wear, Men</t>
  </si>
  <si>
    <t>Condoms offer excellent protection from AIDS, Men</t>
  </si>
  <si>
    <t>If use condom consistently, won't get HIV, Men</t>
  </si>
  <si>
    <t>It is normal in my community for men to have multiple concurrent partnerships, Men</t>
  </si>
  <si>
    <t>It is normal in my community for women to have multiple concurrent partnerships, Men</t>
  </si>
  <si>
    <t>My friends enocurage me to have only one partner, Men</t>
  </si>
  <si>
    <t>Not tempted to have sex with anyone besides main partner, Men</t>
  </si>
  <si>
    <t>Have strong urges that force to have multiple concurrent partnerships, Men</t>
  </si>
  <si>
    <t>Sometimes have been too drunk to remember partner, Men</t>
  </si>
  <si>
    <t>Friends make fun of me if I'm faithful to one partner, Men</t>
  </si>
  <si>
    <t>Competes with friends for number of sexual partners, Men</t>
  </si>
  <si>
    <t>Sex becomes boring with same person over time, Men</t>
  </si>
  <si>
    <t>Important to have variety in relationships that multiple concurrent partnerships provide, Men</t>
  </si>
  <si>
    <t>It's ok to have sex with multiple concurrent partnerships if condom is worn, Men</t>
  </si>
  <si>
    <t>Sex with someone does not imply that you love them, Men</t>
  </si>
  <si>
    <t>Can have sex without any emoitonal commitment, Men</t>
  </si>
  <si>
    <t>Sex is better if people are faithful, Men</t>
  </si>
  <si>
    <t>Multiple partners means more sexual satisfaction, Men</t>
  </si>
  <si>
    <t>Having many partners provides prestige among peers, Men</t>
  </si>
  <si>
    <t>Having multiple partners increases HIV risk, Men</t>
  </si>
  <si>
    <t>Not worried about multiple concurrent partnerships leading to HIV because of antiretroviral, Mens</t>
  </si>
  <si>
    <t>Age at first sex, Men</t>
  </si>
  <si>
    <t>Total number of partners in past year, Men</t>
  </si>
  <si>
    <t>Had more than one sexual partner in past year, Men</t>
  </si>
  <si>
    <t>Number of husbands/wives sex with in past 12 months, Men</t>
  </si>
  <si>
    <t>Number of cohabiting partners sex with in past 12 months, Men</t>
  </si>
  <si>
    <t>Number of boy/girlfriends sex with in past 12 months, Men</t>
  </si>
  <si>
    <t>Number of causal partners sex with in past 12 months, Men</t>
  </si>
  <si>
    <t>Number of one-offs sex with in past 12 months, Men</t>
  </si>
  <si>
    <t>Number of sex workers sex with in past 12 months, Men</t>
  </si>
  <si>
    <t>Had more than one partner in one of past six months, Men</t>
  </si>
  <si>
    <t>Number of partners in month of December, Men</t>
  </si>
  <si>
    <t>Number of partners in month of November, Men</t>
  </si>
  <si>
    <t>Number of partners in month of October, Men</t>
  </si>
  <si>
    <t>Number of partners in month of September, Men</t>
  </si>
  <si>
    <t>Number of partners in month of August, Men</t>
  </si>
  <si>
    <t>Number of partners in month of July, Men</t>
  </si>
  <si>
    <t>Had STI in past 12 months, Men</t>
  </si>
  <si>
    <t>Listed two lifetime sexual partners, Men</t>
  </si>
  <si>
    <t>Listed three or more lifetime sexual partners, Men</t>
  </si>
  <si>
    <t>Reported still having sex with two or more of recent partners, Men</t>
  </si>
  <si>
    <t>Still having sex with partner 1 (P1), Men</t>
  </si>
  <si>
    <t>P1, was 10+ years younger, Men</t>
  </si>
  <si>
    <t>Number of rounds last time with P1, Men</t>
  </si>
  <si>
    <t>Still having sex with partner 2 (P2), Men</t>
  </si>
  <si>
    <t>P2, was 10+ years younger, Men</t>
  </si>
  <si>
    <t>Number of rounds last time with P2, Men</t>
  </si>
  <si>
    <t>Still having sex with partner 3 (P3), Men</t>
  </si>
  <si>
    <t>Number of rounds last time with P3, Men</t>
  </si>
  <si>
    <t>Used condom in last sex with P1, Men</t>
  </si>
  <si>
    <t>Used condom in last sex with P2, Men</t>
  </si>
  <si>
    <t>Used condom in last sex with P3, Men</t>
  </si>
  <si>
    <t>Drink alcohol?, Men</t>
  </si>
  <si>
    <t>How often drink alcohol?, Men</t>
  </si>
  <si>
    <t>Been drunk in past month?, Men</t>
  </si>
  <si>
    <t>Had sex while drunk in past month, Men</t>
  </si>
  <si>
    <t>Had sex while drunk with not main partner, Men</t>
  </si>
  <si>
    <t>Some variables were only presented for two modes and mode effects were only reported as odds ratios, whereas other variables  were presented for all three modes and reported as prevalences. The mode effects which were only reported as odds ratios did not contain additional information necessary to derive mean differences in the prevalence between groups. For some variables</t>
  </si>
  <si>
    <t xml:space="preserve">There are very large mode effect estimates when comparing randomised response to other modes. It is unclear whether this is truly due to randomised response encouraging honest answers due to confidentiality, or whether it is an artefact of, for example, respondents misunderstanding the rules. The mode effects odds ratios for some variables are missing (either for women, men, or both) since the models did not converge due to complete separation. </t>
  </si>
  <si>
    <t>There were some differences in the characteristics between those who responded by each mode, though they were small. Face-to-face respondents were more likely to be single nad less likely to be married than those who responded by randomised response, and are thought to therefore have fewer sexual activity opportunities.</t>
  </si>
  <si>
    <t>Vannieuwenhuyze JTA, Loosveldt G, Molenberghs G</t>
  </si>
  <si>
    <t>A Method to Evaluate Mode Effects on the Mean and Variance of a Continuous Variable in Mixed-Mode Surveys</t>
  </si>
  <si>
    <t>10.1111/j.1751-5823.2011.00167.x</t>
  </si>
  <si>
    <t>Mixed-mode mail 47.2%; Face-to-face 69.51%</t>
  </si>
  <si>
    <t>629 (Mixed-mode Mail 474; Face-to-face 155)</t>
  </si>
  <si>
    <t>Those in the comparative sample could not respond by mode other than face-to-face. Those in the mixed-mode group were offered face-to-face after non-responding by mail, but results from these responses were excluded from extraction.</t>
  </si>
  <si>
    <t>Surveys are boring for the person who has to answer the question (1=completely disagree, 5=completely agree)</t>
  </si>
  <si>
    <t>The manuscript provided the necessary information to extract and/or derive relevant quantities, however not all reported statistics were clearly defined in the text.</t>
  </si>
  <si>
    <t xml:space="preserve">There were substantial difference in non-response across the two groups - 69.5% in the face-to-face sample and 47.2% for the mail element of the mixed-mode sample. Although the response rate of the mixed-mode sample increased after following up by face-to-face interview, these responses were excluded from extraction as they did not related to the first allocated (as randomised) mode. The presence of selection effects was also confirmed by the specific analyses undertaken in the manuscript. </t>
  </si>
  <si>
    <t>Evaluating Relative Mode Effects in Mixed-Mode Surveys: Three Methods to Disentangle Selection and Measurement
Effects</t>
  </si>
  <si>
    <t>Mixed-mode 66.6% (within which mail 47.2%), Face-to-face 69.5%</t>
  </si>
  <si>
    <t>629 (474 Mixed-mode mail, 155 face-to-face)</t>
  </si>
  <si>
    <t>Mail (within mixed-mode mail then face-to-face); Face-to-face</t>
  </si>
  <si>
    <t>Flemish adults aged 18-80 were randomly sampled from the national register in Belgium; two samples were obtained - one for a mixed-mode group and one for a smaller single-mode comparator sample</t>
  </si>
  <si>
    <t>Caeyers B, Chalmers N, De Weerdt J</t>
  </si>
  <si>
    <t>Improving consumption measurement and other survey data through CAPI: Evidence from a randomized experiment</t>
  </si>
  <si>
    <t>J Dev Econ</t>
  </si>
  <si>
    <t>10.1016/j.jdeveco.2011.12.001</t>
  </si>
  <si>
    <t>Tanzania</t>
  </si>
  <si>
    <t>1838 (1200 full CAPI, 320 restricted CAPI, 318 PAPI)</t>
  </si>
  <si>
    <t>The original survey was conducted using CAPI. A further 320 households were interviewed using restricted CAPI (with consistency checks disabled) and a further 320 were interviewed using  PAPI questionnaires.</t>
  </si>
  <si>
    <t>CAPI, restricted CAPI, PAPI</t>
  </si>
  <si>
    <t>Calorific intake per adult equivalent units per day (kcal)</t>
  </si>
  <si>
    <t>CAPI (no consistency checks)</t>
  </si>
  <si>
    <t>Malnutrition: households under threshold of caloric intake (kcal) per adult equivalent units per day (&lt;1500, %)</t>
  </si>
  <si>
    <t>Malnutrition: households under threshold of caloric intake (kcal) per adult equivalent units per day (&lt;1800, %)</t>
  </si>
  <si>
    <t>Malnutrition: households under threshold of caloric intake (kcal) per adult equivalent units per day (&lt;2200, %)</t>
  </si>
  <si>
    <t>Gini</t>
  </si>
  <si>
    <t>Poverty headcount (%)</t>
  </si>
  <si>
    <t>&gt;0.1</t>
  </si>
  <si>
    <t>The calorific intake estimates for PAPI could make three different assumptions about the unit size. For extraction purposes the medium was chosen since this was reported to be the most common. Some variables were not extracted due to low relevance, e.g. the total overall food consumption is only valid for this study, and instead only the daily consumption was extracted. The standard deviation of the Gini coefficient was derived from the reported 95% confidence interval.</t>
  </si>
  <si>
    <t xml:space="preserve">The manuscript did not appear to report the response rate of the study. Most of the relevant information was either provided or possible to derive though some details were not appropriately defined. </t>
  </si>
  <si>
    <t>15 households in each of the 80 enumeration areas (1200 in total) of the island of Pemba in Tanzania were randomly sampled and interviewed between July and August 2009 in relation to a rural roads upgrade programme.</t>
  </si>
  <si>
    <t>The sample was designed to be representative due to random sampling, however there was no sufficient information to determine the extent of non-response.</t>
  </si>
  <si>
    <t>Le LC, Vu LTH</t>
  </si>
  <si>
    <t>Audio Computer-Assisted Self Interview Compared to Traditional Interview in an HIV-related Behavioral Survey in Vietnam</t>
  </si>
  <si>
    <t>MEDICC Rev</t>
  </si>
  <si>
    <t>10.37757/MR2012V14.N4.7</t>
  </si>
  <si>
    <t>Vietnam</t>
  </si>
  <si>
    <t xml:space="preserve">Individuals aged 15-49 by June 2010 were sampled from three cities in Vietnam (Ha Noi, Da Nang and Can Tho). Within each city, two districts were selected at random in each (one rural and one urban), with 330 households selected in each. Within each district, three communes were selected. </t>
  </si>
  <si>
    <t>The final list of households was entered into a computer programme and each was randomised to respond by ACASI, self-administered PAPI, or face-to-face personal interview.</t>
  </si>
  <si>
    <t>ACASI, PAPI, Face-to-face</t>
  </si>
  <si>
    <t>87.6% (4,049/4,620)</t>
  </si>
  <si>
    <t>ACASI 85.5% (1,316/1,540); Face-to-face 89.2% (1,374/1,540); PAPI 88.2% (1,359/1,540)</t>
  </si>
  <si>
    <t>In the study, the self-administerd paper and pencil interview as abbreviated as SA (self-administered) and the face-to-face interviewed was abbreviated as PI (personal interview).</t>
  </si>
  <si>
    <t>Watch TV almost daily (%)</t>
  </si>
  <si>
    <t>Read newspapers almost daily (%)</t>
  </si>
  <si>
    <t>Ever had premarital sex (%)</t>
  </si>
  <si>
    <t>Ever used drugs (%)</t>
  </si>
  <si>
    <t>Ever had sex with a sex worker (%)</t>
  </si>
  <si>
    <t>Mean number of sexual partners in previous 12 months (among married)</t>
  </si>
  <si>
    <t>Mean number of sexual partners in previous 12 months (among unmarried)</t>
  </si>
  <si>
    <t>Mean number of sexual partners in previous 12 months (among males)</t>
  </si>
  <si>
    <t>Mean number of sexual partners in previous 12 months (among females)</t>
  </si>
  <si>
    <t>Mean number of sexual partners in previous 12 months (among urban)</t>
  </si>
  <si>
    <t>Mean number of sexual partners in previous 12 months (among rural)</t>
  </si>
  <si>
    <t>The sample was drawn from only three cities and two districts in each which may limit generalisability.</t>
  </si>
  <si>
    <t>4,049 (1,316 ACASI. 1,359 PAPI, 1,374 Face-to-face)</t>
  </si>
  <si>
    <t xml:space="preserve">Refusal rates were reported for each variable. Overall, refusal was very low, with the exception of the question related to ever having had premarital sex (which also exhibited the largest mode effect). The highest refusal (10.4%) was in the self-administered PAPI, followed by 8% in the face-to-face interview, and 3.4% in ACASI. </t>
  </si>
  <si>
    <t>Although the refusal and unsuccessful interview rates were reported for each mode, the question responses were still reported to be relating to the full sample size in each group as originaly recruited (1,540 in each). For the purpose of extraction and deriving other relevant quantities, the proportion of successful interviews in each mode was used to estimate the sample size for each item. Only a small set of  'selected' variables were reported, rather than all variables that were collected in the survey.</t>
  </si>
  <si>
    <t>Lugtig P, Lensvelt-Mulders GJLM, Frerichs R, Greven A</t>
  </si>
  <si>
    <t>Estimating nonresponse bias and mode effects in a mixed-mode survey</t>
  </si>
  <si>
    <t>Int J Mark Res</t>
  </si>
  <si>
    <t>10.2501/IJMR-53-5-669-686</t>
  </si>
  <si>
    <t xml:space="preserve">Since two random samples were drawn from the same database at the same time, the mode was effectively allocated at random. The CATI and WAPI surveys were identical in terms of the questions they included. </t>
  </si>
  <si>
    <t>CATI, WAPI</t>
  </si>
  <si>
    <t>AAPOR RR1 47% CATI, 19% WAPI</t>
  </si>
  <si>
    <t>4,212 (2,865 CATI, 1,347 WAPI)</t>
  </si>
  <si>
    <t>Participants were only able to respond by the mode offered or not respond at all.</t>
  </si>
  <si>
    <t>Two random samples were drawn from the central database of all postal addresses in the Netherlands. The CATI sample was sampled from those with a known landline phone number. The internet sample was drawn using a two-step approach of sending a letter containing a URL, and after a reminder, non-respondents with a known phone number were phoned and asked to participate online. A third sample was drawn the TeamVier access panel, to aid in investigating non-response bias and mode effects (out of scope here due to not comparing a randomly allocated mode).</t>
  </si>
  <si>
    <t>Industry dust (1=a lot of hindrance, 10=no hindrance at all)</t>
  </si>
  <si>
    <t>Bad smell industry (1=a lot of hindrance, 10=no hindrance at all)</t>
  </si>
  <si>
    <t>Noise industry (1=a lot of hindrance, 10=no hindrance at all)</t>
  </si>
  <si>
    <t>Traffic bad smell (1=a lot of hindrance, 10=no hindrance at all)</t>
  </si>
  <si>
    <t>Traffic noise (1=a lot of hindrance, 10=no hindrance at all)</t>
  </si>
  <si>
    <t>Airplanes noise (1=a lot of hindrance, 10=no hindrance at all)</t>
  </si>
  <si>
    <t>Light pollution (1=a lot of hindrance, 10=no hindrance at all)</t>
  </si>
  <si>
    <t>WAPI</t>
  </si>
  <si>
    <t>Due to differential non-response (or inability to participate) across the two samples, resulting in different baseline characteristics of the respondents, the propensity of being a member of either the CATI or WAPI sample was calculated based on gender, employment, age, household composition, education, urbanicity, income and knowledge of environmental complaints phone number. The propensity score was then used to implement propensity score matching between CATI and WAPI participants. All extracted estimate relate to the matched sample. Those respondents who were not matched were excluded from extraction since they differed.</t>
  </si>
  <si>
    <t>Based on the reported sample sizes for each item, the differences in non-response across the items were negligible.</t>
  </si>
  <si>
    <t>Eaton DK, Brener ND, Kann L, Denniston MM, McManus T, Kyle TM, Roberts AM, Flint KH, Ross JG</t>
  </si>
  <si>
    <t>10.1177/0193841X10362491</t>
  </si>
  <si>
    <t>Comparison of Paper-and-Pencil Versus Web Administration of the Youth Risk Behavior Survey (YRBS): Risk Behavior Prevalence Estimates</t>
  </si>
  <si>
    <t>Eval Rev</t>
  </si>
  <si>
    <t>Youth Risk Behavior Survey (YRBS)</t>
  </si>
  <si>
    <t xml:space="preserve">Participants were drawn from a convenience sample of 85 schools in 15 states. Schools identified 9th- or 10th-grade subject from which to randomly select four classes. </t>
  </si>
  <si>
    <t>Web feasibility study in 2008</t>
  </si>
  <si>
    <t>The four selected classes in each school were assigned to one of four conditions: in-class PAPI, in-class Web without skip patterns, in-class Web with skip patterns, 'on your own' Web without skip patterns. For this study, the comparison is between overall in-class PAPI and in-class Web survey</t>
  </si>
  <si>
    <t>102 respondents failed quality control and were excluded</t>
  </si>
  <si>
    <t>Rarely or never wore bycicle helmets (%)</t>
  </si>
  <si>
    <t>Rarely or never wore seat belts (%)</t>
  </si>
  <si>
    <t>Carried a weapon (%)</t>
  </si>
  <si>
    <t>Did not go to school because of safety concerns (%)</t>
  </si>
  <si>
    <t>Threatened or injured with a weapon on school property (%)</t>
  </si>
  <si>
    <t>Had property stolen or deliberately damanged on school property (%)</t>
  </si>
  <si>
    <t>Injured in a physical fight (%)</t>
  </si>
  <si>
    <t>Dating violence (%)</t>
  </si>
  <si>
    <t>Felt sad or hopeless almost every day for 2 or more weeks in a row (%)</t>
  </si>
  <si>
    <t>Seriously considered attempted suicide (%)</t>
  </si>
  <si>
    <t>Suicide attempt resulted in an injury, poisoning, or an overdose that had to be treated by a doctor or nurse (%)</t>
  </si>
  <si>
    <t>Lifetime cigarette use (%)</t>
  </si>
  <si>
    <t>Smoked a whole cigarette before age 13 years (%)</t>
  </si>
  <si>
    <t>Current cigarette use (%)</t>
  </si>
  <si>
    <t>Smoked more than 10 cigarettes/day (%)</t>
  </si>
  <si>
    <t>Purchased cigarettes at a store or gas station (%)</t>
  </si>
  <si>
    <t>Smoked cigarettes on school property (%)</t>
  </si>
  <si>
    <t>Lifetime daily cigarette use (%)</t>
  </si>
  <si>
    <t>Did not try to quit smoking (%)</t>
  </si>
  <si>
    <t>Current smokeless tobacco use (%)</t>
  </si>
  <si>
    <t>Used smokeless tobacco on school property (%)</t>
  </si>
  <si>
    <t>Current cigar use (%)</t>
  </si>
  <si>
    <t>Lifetime alcohol use (%)</t>
  </si>
  <si>
    <t>Drank alcohol before age 13 years (%)</t>
  </si>
  <si>
    <t>Current alcohol use (%)</t>
  </si>
  <si>
    <t>Episodic heavy drinking (%)</t>
  </si>
  <si>
    <t>Bought alcohol in a store (%)</t>
  </si>
  <si>
    <t>Drank alcohol on school property (%)</t>
  </si>
  <si>
    <t>Lifetime marijuana use (%)</t>
  </si>
  <si>
    <t>Tried marijuana before age 13 years (%)</t>
  </si>
  <si>
    <t>Current marijuana use (%)</t>
  </si>
  <si>
    <t>Used marijuana on school property (%)</t>
  </si>
  <si>
    <t>Lifetime cocaine use (%)</t>
  </si>
  <si>
    <t>Current cocaine use (%)</t>
  </si>
  <si>
    <t>Lifetime inhalant use (%)</t>
  </si>
  <si>
    <t>Lifetime heroin use (%)</t>
  </si>
  <si>
    <t>Lifetime methamphetamine use (%)</t>
  </si>
  <si>
    <t>Lifetime ecstasy use (%)</t>
  </si>
  <si>
    <t>Lifetime illegal steroid use (%)</t>
  </si>
  <si>
    <t>Lifetime illegal injection-drug use (%)</t>
  </si>
  <si>
    <t>Offered, sold, or given an illegal drug by someone on school property (%)</t>
  </si>
  <si>
    <t>Ever had sexual intercourse (%)</t>
  </si>
  <si>
    <t>Had first sexual intercourse before age 13 years (%)</t>
  </si>
  <si>
    <t>Had &gt;=4 sex partners during life time (%)</t>
  </si>
  <si>
    <t>Currently sexually active (%)</t>
  </si>
  <si>
    <t>Alcohol or drug use before last sexual intercourse (%)</t>
  </si>
  <si>
    <t>Condom use during last sexual intercourse (%)</t>
  </si>
  <si>
    <t>Birth control pill use before last sexual intercourse (%)</t>
  </si>
  <si>
    <t>Described themselves as overweight (%)</t>
  </si>
  <si>
    <t>Trying to lose weight (%)</t>
  </si>
  <si>
    <t>Exercised to control weight (%)</t>
  </si>
  <si>
    <t>Ate less food, fewer calories, or foods low in fat to control weight (%)</t>
  </si>
  <si>
    <t>Fasted to control weight (%)</t>
  </si>
  <si>
    <t>Took diet pills to control weight (%)</t>
  </si>
  <si>
    <t>Vomited or used laxatives to control weight (%)</t>
  </si>
  <si>
    <t>Did not meet recommended levels of physical activity (%)</t>
  </si>
  <si>
    <t>Watched television 3 or more hr/day (%)</t>
  </si>
  <si>
    <t>Used computers 3 or more hr/day (%)</t>
  </si>
  <si>
    <t>Not enrolled in physical education class (%)</t>
  </si>
  <si>
    <t>Did not play on at least one sports team (%)</t>
  </si>
  <si>
    <t>Not taught about HIV in school (%)</t>
  </si>
  <si>
    <t>Overweight (%)</t>
  </si>
  <si>
    <t>Obese (%)</t>
  </si>
  <si>
    <t>Missed school for any reason (%)</t>
  </si>
  <si>
    <t>Missed school without permission (%)</t>
  </si>
  <si>
    <t>Odds ratio estimates were adjusted for sex, race/ethnicity, and age.</t>
  </si>
  <si>
    <t xml:space="preserve">The paper did not report the sample size for each group, only the overall study sample size. This limited the number of quantitites that could be derived from the available inforamation. </t>
  </si>
  <si>
    <t>Although relating to an established survey and with a reported diverse range of participants in terms of geography, race, and ethnicity, the sample used for this feasibility study was ultimately a convenience sample, which could limit generalisability.</t>
  </si>
  <si>
    <t>Earhart M, Wetzel RM, Krügel A, Ravens-Sieberer U</t>
  </si>
  <si>
    <t>Effects of phone versus mail survey methods on the measurement of health-related quality of life and emotional and behavioural problems in adolescents</t>
  </si>
  <si>
    <t>BMC Public Health</t>
  </si>
  <si>
    <t>10.1186/1471-2458-9-491</t>
  </si>
  <si>
    <t>A two-step stratified list-based random sample of all adults living in Germany with children aged 8-17 was drwan, preselected on the basis of region, population figures and cost-of-living clasification.</t>
  </si>
  <si>
    <t>Mail, CATI</t>
  </si>
  <si>
    <t>1741 (916 Mail, 825 CATI)</t>
  </si>
  <si>
    <t>Mail 47.5%, CATI 42.7%</t>
  </si>
  <si>
    <t>Selected households were randomly assigned to being surveyed either by mail or by telephone between May 2003 and March 2004. Both the children themselves were surveyed as well as the parents (as proxy-reporters for the children).</t>
  </si>
  <si>
    <t>Sample sizes were reported with a range of values (e.g. 891-895) due to some missing values. The lowest value in the range was extracted to provide more conservative derived values. The manuscript reported all other necessary values.</t>
  </si>
  <si>
    <t>There was a larger amount of item non-response in the parental proxy-report compared to the children's self-reporetd values, and it was much larger in the phone group (sample size per item ranged 759-791 in the parental phone group compared to 895-905 in the parental mail group).</t>
  </si>
  <si>
    <t>The SDQ self-report was only administered for the 13-18 year olds, however the parental proxy report was still conducted for this age group.</t>
  </si>
  <si>
    <t>There was a slightly higher non-response in the mail group and the non-response was more than 50% in both groups but there was no significant difference between groups in terms of the baseline characteristics.</t>
  </si>
  <si>
    <t>Langhaug LF</t>
  </si>
  <si>
    <t>How you ask the question really matters: A randomized comparison of four questionnaire delivery modes to assess validity and reliability of self-reported socially censured data in rural Zimbabwean youth</t>
  </si>
  <si>
    <t>UCL Discovery</t>
  </si>
  <si>
    <t>discovery.ucl.ac.uk/id/eprint/18709</t>
  </si>
  <si>
    <t>Zimbabwe</t>
  </si>
  <si>
    <t>The mode experiments were conducted as part of the Regai Dzive Shiri trial in Zimbabwe. Young people in 9th year of school were recruited in 2003. The interim survey (containing the mode experiments) was conducted in 2006 among members in 12 of the 30 randomly selected study communities.</t>
  </si>
  <si>
    <t>There wre times in which I was thinking deeply or thinking about many things (thinking too much) (%)</t>
  </si>
  <si>
    <t>A-SAQ</t>
  </si>
  <si>
    <t>IAQ</t>
  </si>
  <si>
    <t>I found myself sometimes failing to concentrate (%)</t>
  </si>
  <si>
    <t>I lost my temper or got annoyed over trivial matters (%)</t>
  </si>
  <si>
    <t>I had nightmares or bad dreams (%)</t>
  </si>
  <si>
    <t>I sometimes saw or heard things which others could not see or hear (%)</t>
  </si>
  <si>
    <t>My stomach was aching (%)</t>
  </si>
  <si>
    <t>I was frightened by trivial things (%)</t>
  </si>
  <si>
    <t>I sometimes failed to sleep or lost sleep (%)</t>
  </si>
  <si>
    <t>There were moments when I felt life was so tough that I cried or wanted to cry (%)</t>
  </si>
  <si>
    <t>I felt run down (tired) (%)</t>
  </si>
  <si>
    <t>At times I felt like committing suicide (%)</t>
  </si>
  <si>
    <t>I was generally unhappy with things that I would be doing each day (%)</t>
  </si>
  <si>
    <t>My work was lagging behind (impairment of functioning) (%)</t>
  </si>
  <si>
    <t>I felt I had problems in deciding what to do (%)</t>
  </si>
  <si>
    <t>Cannot afford to cook with oil at each meal (%)</t>
  </si>
  <si>
    <t>Cannot afford paraffin (%)</t>
  </si>
  <si>
    <t>Cannot afford to eat at least twice a day (%)</t>
  </si>
  <si>
    <t>Cannot afford to eat meat or fish at least 4x/week (%)</t>
  </si>
  <si>
    <t>Cannot afford to drink tea once/day (%)</t>
  </si>
  <si>
    <t>Cannot afford soap to wash clothes (%)</t>
  </si>
  <si>
    <t>Cannot afford to pay clinic fees if sick (%)</t>
  </si>
  <si>
    <t>Cannot afford medication if get sick (%)</t>
  </si>
  <si>
    <t>Sometimes I go to bed hungry (%)</t>
  </si>
  <si>
    <t>All in household own at least 1 pair of shoies (%)</t>
  </si>
  <si>
    <t>Have been absent from school because no money for fees (%)</t>
  </si>
  <si>
    <t>Socio-economic status based on affordability of items (poorest 40%)</t>
  </si>
  <si>
    <t>Socio-economic status based on affordability of items (wealthiest 20%)</t>
  </si>
  <si>
    <t>Socio-economic status based on ownership of fixed assets (poorest 40%)</t>
  </si>
  <si>
    <t>Socio-economic status based on ownership of fixed assets (wealthiest 20%)</t>
  </si>
  <si>
    <t>Socio-economic status based on ownership of sellable assets (poorest 40%)</t>
  </si>
  <si>
    <t>Socio-economic status based on ownership of sellable assets (wealthiest 20%)</t>
  </si>
  <si>
    <t>Socio-eonomic status based on combined scale (fixed &amp; sellable assets &amp; ability to afford essential items) (poorest 40%)</t>
  </si>
  <si>
    <t>Socio-eonomic status based on combined scale (fixed &amp; sellable assets &amp; ability to afford essential items) (wealthiest 20%)</t>
  </si>
  <si>
    <t>Adult skipped a meal in last week (%)</t>
  </si>
  <si>
    <t>Gone a day without food in last week (%)</t>
  </si>
  <si>
    <t>Never given any money for own use (%)</t>
  </si>
  <si>
    <t>Never worked for money/pay (%)</t>
  </si>
  <si>
    <t>Child in house receiving assistance (%)</t>
  </si>
  <si>
    <t>Orphan status (%)</t>
  </si>
  <si>
    <t>Orphan status (maternal) (%)</t>
  </si>
  <si>
    <t>Orphan status (paternal) (%)</t>
  </si>
  <si>
    <t>Orphan status (double) (%)</t>
  </si>
  <si>
    <t>Marijuana use (%)</t>
  </si>
  <si>
    <t>Local alcohol use (%)</t>
  </si>
  <si>
    <t>Glue use (%)</t>
  </si>
  <si>
    <t>Beer use (%)</t>
  </si>
  <si>
    <t>Wine use (%)</t>
  </si>
  <si>
    <t>Tobacco use (%)</t>
  </si>
  <si>
    <t>Bereavment</t>
  </si>
  <si>
    <t xml:space="preserve">This study was part of a thesis which reported experimental results from an interim and a final survey. Only the interim results were extracted as they relate to the full experimental comparsion of four different modes of data collection. The final survey included results from data collection using a combination of the two final chosen modes only. Odds ratios were adjusted for age and gende for the poverty-related items and for gender for the alcohol and drug use and orphan status items. Odds earios were also provdided for orphan status items comparing IAQ to all self-administered modes altogether, which was not extracted as it related to a combination of different modes. </t>
  </si>
  <si>
    <t>Although non-response differed across items, the exact sample sizes were not reported for each item, therefore the overall reported mode sample size was extracted. The manuscript reported all other necessary quantities.</t>
  </si>
  <si>
    <t>The survey mode experiment was nested within a larger HIV prevention trial in Zimbabwe. Although the participants were randomly selected from across the communities, selection may be present as those invited to participate in the trial who declined, will not have been able to be selected for the survey mode experiment.</t>
  </si>
  <si>
    <t>Impact of T-ACASI on Survey Measurements of Subjective Phenomena</t>
  </si>
  <si>
    <t>Using a random permuted block design, participants were randomised to one of four survey modes: SAQ, Audio-SAQ, IAQ and ACASI. For internal comparisons, a proportion of participants were randomised to complete a shortened version of the questionnaire on a second occasion. The extracted results refer to the original initial allocation to one of four modes.</t>
  </si>
  <si>
    <t>SAQ, Audio-SAQ, IAQ, ACASI</t>
  </si>
  <si>
    <t>1,495 (373 SAQ, 376 Audio-SAQ, 365 IAQ, 381 ACASI)</t>
  </si>
  <si>
    <t>The largest overall non-response was in SAQ (8%) and A-SAQ (6.3%). Some items had substantially higher rates of non-response in those two modes, e.g. number of sexual partners (31.5% non-response in A-SAQ, 13.2% in SAQ, but only 2.3% in ICVI/IAQ and 0% in ACASI. Age at first sex also had substantial and differential non-response. Most variables exhibited differential non-response across modes, but for the majority of them overall non-response was lower (i.e. under 5-10%).</t>
  </si>
  <si>
    <t>10.1093/poq/nfp020</t>
  </si>
  <si>
    <t>A probability sample of men and women aged 18-45 and residing in US hoseholds with working landline telephones. Data was collected between September 1999 and April 2000. Two parallel samples were recruited: a national stratum of the US household population with telephone numbers, and a Baltimore stratum of the Baltimore, MA household populaton with telephone numbers. Each sample was drawn using a list-assisted random digit dial.</t>
  </si>
  <si>
    <t>T-IAQ, T-ACASI</t>
  </si>
  <si>
    <t>AAPOR RR3: National sample 62% T-IAQ, 53% T-ACASI; Baltimore sample 56% T-IAQ, 50% T-ACASI</t>
  </si>
  <si>
    <t>Telephone numbers were randomly assigned to either T-IAQ or T-ACASI prior to the survey. Following screening and recruitment, the interviewers either asked the respondents questions and recorded their answers (T-IAQ) or transferred them to the T-ACASI system.</t>
  </si>
  <si>
    <t>The study did not report that participants were able to switch modes.</t>
  </si>
  <si>
    <t>Sometimes necessary to give chidlren a good, hard spanking (strongly agree, %)</t>
  </si>
  <si>
    <t>Sometimes necessary to give chidlren a good, hard spanking (strongly disagree, %)</t>
  </si>
  <si>
    <t>Sometimes necessary to give chidlren a good, hard spanking (disagree, %)</t>
  </si>
  <si>
    <t>Sometimes necessary to give chidlren a good, hard spanking (agree, %)</t>
  </si>
  <si>
    <t>There is no real risk in occasional pot use (strongly agree, %)</t>
  </si>
  <si>
    <t>There is no real risk in occasional pot use (agree, %)</t>
  </si>
  <si>
    <t>There is no real risk in occasional pot use (disagree, %)</t>
  </si>
  <si>
    <t>There is no real risk in occasional pot use (strongly disagree, %)</t>
  </si>
  <si>
    <t>Preschool children suffer if mother works (strongly agree, %)</t>
  </si>
  <si>
    <t>Much better if man is achiever outside home and woman takes care of home and family (strongly agree, %)</t>
  </si>
  <si>
    <t>Preschool children suffer if mother works (agree, %)</t>
  </si>
  <si>
    <t>Much better if man is achiever outside home and woman takes care of home and family (agree, %)</t>
  </si>
  <si>
    <t>Preschool children suffer if mother works (disagree, %)</t>
  </si>
  <si>
    <t>Much better if man is achiever outside home and woman takes care of home and family (disagree, %)</t>
  </si>
  <si>
    <t>Preschool children suffer if mother works (strongly disagree, %)</t>
  </si>
  <si>
    <t>Much better if man is achiever outside home and woman takes care of home and family (strongly disagree, %)</t>
  </si>
  <si>
    <t>Opinion about sex between adults of the same gender (always wrong, %)</t>
  </si>
  <si>
    <t>Opinion about sex between adults of the same gender (almost always wrong, %)</t>
  </si>
  <si>
    <t>Opinion about sex between adults of the same gender (sometimes wrong, %)</t>
  </si>
  <si>
    <t>Opinion about sex between adults of the same gender (not wrong at all, %)</t>
  </si>
  <si>
    <t>Compared to an average person, how good looking are you? (much better, %)</t>
  </si>
  <si>
    <t>Compared to an average person, how good looking are you? (somewhat better, %)</t>
  </si>
  <si>
    <t>Compared to an average person, how good looking are you? (average, %)</t>
  </si>
  <si>
    <t>Compared to an average person, how good looking are you? (worse looking, %)</t>
  </si>
  <si>
    <t>Preferred racial composition of neighborhood, if you could live anywhere (Black and White respondents only) (all same race, %)</t>
  </si>
  <si>
    <t>Preferred racial composition of neighborhood, if you could live anywhere (Black and White respondents only) (mostly same race, %)</t>
  </si>
  <si>
    <t>Preferred racial composition of neighborhood, if you could live anywhere (Black and White respondents only) (50-50, %)</t>
  </si>
  <si>
    <t>Preferred racial composition of neighborhood, if you could live anywhere (Black and White respondents only) (all or mostly other race, %)</t>
  </si>
  <si>
    <t>T-IAQ</t>
  </si>
  <si>
    <t>National sample: 1,452 full response, 91 partial response; Baltimore sample: 697 full response, 47 partial response</t>
  </si>
  <si>
    <t>The national and Baltimore samples were combined for data analysis and were unweighted, therefore the overall results may not be truly representative of either population.</t>
  </si>
  <si>
    <t>Item non-response was generally higher for T-ACASI, except for preferred racial composition of neighborhood where T-IAQ had a higher non-response (7.7% vs 2.9% for T-ACASI). Higher non-response was observed for items relating to pot use (5.5% T-ACASI vs 2.1% T-IAQ) and same-gender sex between adults (5.9% T-ACASI vs 3.7% T-IAQ).</t>
  </si>
  <si>
    <t>McMorris BJ, Petrie RS, Catalano RF, Fleming CB, Haggerty KP, Abbott RD</t>
  </si>
  <si>
    <t>Use of Web and In-Person Survey Modes to Gather Data from Young Adults on Sex and Drug Use: An Evaluation of Cost, Time, and Survey Error Based on a Randomized Mixed-Mode Design</t>
  </si>
  <si>
    <t>10.1177/0193841X08326463</t>
  </si>
  <si>
    <t>2004 sweep of the originally recruited RHC participants, after high school graduation</t>
  </si>
  <si>
    <t>Public school students in a Pacific Northwest school district</t>
  </si>
  <si>
    <t>Participants originally recruited for the RHC as 1st and 2nd-graders (before further participants were additionally recruited) were eligible for this study. Eligible for participation in the experiment were those who were still active in the study and who still lived in the state of Washington in the fall after high school graduation.</t>
  </si>
  <si>
    <t>11% of assigned in-person completed by web, 23% of assgined web completed in-person, 1% of all completed by phone</t>
  </si>
  <si>
    <t>95% for in-person-assigned, 93% for web-assigned</t>
  </si>
  <si>
    <t>359 (178 in-person-assigned, 181 web-assigned)</t>
  </si>
  <si>
    <t>Participants were stratified by gender and whether they were attending college, and randomised to either an in-person interview first with web follow-up or web survey first with in-person follow-up. Sensitive questions were collected using CASI in the in-person mode, while the rest of the questions were collected using CAPI. The results were analysed on an intention-to-treat basis (as randomised).</t>
  </si>
  <si>
    <t>Drank alcohol in the past 30 days (%)</t>
  </si>
  <si>
    <t>Drank &gt;5 drinks on 1 occasion in the past 30 days (%)</t>
  </si>
  <si>
    <t>Used marijuana in the past 30 days (%)</t>
  </si>
  <si>
    <t>Used cocaine in the past 30 days (%)</t>
  </si>
  <si>
    <t>Used other opiates in the past 30 days (%)</t>
  </si>
  <si>
    <t>Drove car after drinking/drug use in the past 30 days (%)</t>
  </si>
  <si>
    <t>Rode in a car with someone drinking or using drugs in the past 30 days (%)</t>
  </si>
  <si>
    <t>Had sex in the past 30 days (%)</t>
  </si>
  <si>
    <t>Drank alcohol prior to sex in the past 30 days (%)</t>
  </si>
  <si>
    <t>Used drugs prior to sex in the past 30 days (%)</t>
  </si>
  <si>
    <t>Had &gt;1 sex partner in the past 30 days (%)</t>
  </si>
  <si>
    <t>Used condoms in the past 30 days (%)</t>
  </si>
  <si>
    <t>Used other birth control in the past 30 days (%)</t>
  </si>
  <si>
    <t>Ever had a sexually transmitted disease (STD) in the past 30 days (%)</t>
  </si>
  <si>
    <t>Expectancies for alcohol: enhancing sex</t>
  </si>
  <si>
    <t>Expectancies for alcohol: increasing risky sex</t>
  </si>
  <si>
    <t>Expectancies for alcohol: decreasing inhibition</t>
  </si>
  <si>
    <t>Expectancies for drugs: enhancing sex</t>
  </si>
  <si>
    <t>Rutgers Alcohol Problem Index</t>
  </si>
  <si>
    <t>Expectancies for drugs: increasing risky sex</t>
  </si>
  <si>
    <t>Expectancies for drugs: decreasing inhibition</t>
  </si>
  <si>
    <t>Web, In-person (CASI)</t>
  </si>
  <si>
    <t>CASI (in-person)</t>
  </si>
  <si>
    <t>Family member has drinking problrem (%)</t>
  </si>
  <si>
    <t>Boyfriend/girlfriend/spouse has drinking/drug problem (%)</t>
  </si>
  <si>
    <t xml:space="preserve">Boyfriend/girlfriend/spouse's drug use </t>
  </si>
  <si>
    <t xml:space="preserve">Peer drug use </t>
  </si>
  <si>
    <t>Peer sexual behaviour</t>
  </si>
  <si>
    <t>Peer encouragement of drug use and sex</t>
  </si>
  <si>
    <t>Alcohol expectancies</t>
  </si>
  <si>
    <t>Marijuana expectancies</t>
  </si>
  <si>
    <t>P-values for the differences were obtained from logistic or linear regressions adjusted for gender, living at home with parents, and previous report of behaviour if available from spring 2004 survey.</t>
  </si>
  <si>
    <t xml:space="preserve">The manuscript described that CASI was used for collecting the sensitive data in-person. Since only results for sensitive questions were reported, it was unclear why the mode was reported as 'in-person' which may be interpreted as collected directly by the interviewer. The range of possilbe values for the continuous variables were not defined which impairs interpretation. The manuscript reported all other necessary details to allow for relevant quantities to be derived. </t>
  </si>
  <si>
    <t>Selection bias from self-selection into mode due to the sequential mixed-mode design was mitigated against by employing an intention-to-treat analysis where the randomly assigned mode was the one allocated first in the sequence.</t>
  </si>
  <si>
    <t>Individuals who completed the web survey had an average of 1.19 missing items, whereas those who completed in person had an average of 2.77 missing items, the source of which was the "don’t know" option in person. No information on the specific variables that were most commonly skipped was provided.</t>
  </si>
  <si>
    <t>van de Looij-Jansen PM, de Wilde EJ</t>
  </si>
  <si>
    <t>Comparison of Web-Based versus Paper-and-Pencil Self-Administered Questionnaire: Effects on Health Indicators in Dutch Adolescents</t>
  </si>
  <si>
    <t>Health Serv Res</t>
  </si>
  <si>
    <t>10.1111/j.1475-6773.2008.00860.x</t>
  </si>
  <si>
    <t>Youth Health Monitor Roterdam (YMR)</t>
  </si>
  <si>
    <t>Youth aged 0-19 years living in Rotterdam and its sourroundings</t>
  </si>
  <si>
    <t>November/December 2025</t>
  </si>
  <si>
    <t>All third-grade classes within five secondary schools of various educational levels were recruited for the study</t>
  </si>
  <si>
    <t>Paper-and-pencil, Web</t>
  </si>
  <si>
    <t>Classes were randomly assigned to completing either a questionnaire on the internet or a paper-and-pencil questionnaire. The internet questionnaire was completed in the school computer lab. The two versions of the questionnaire were identical in terms of questions, but the answers were presented in different locations to save printing space.</t>
  </si>
  <si>
    <t>Did not differ by administration mode</t>
  </si>
  <si>
    <t xml:space="preserve">1 web questionnaire excluded as unreliable </t>
  </si>
  <si>
    <t>531 (270 web, 261 paper-and-pencil)</t>
  </si>
  <si>
    <t>Participants could not respond by a mode different to the allocated.</t>
  </si>
  <si>
    <t>Emotional symptoms (SDQ, min=1, max=10), Boys</t>
  </si>
  <si>
    <t>Conduct problems (SDQ, min=1, max=10), Boys</t>
  </si>
  <si>
    <t>Hyperactivity-inattention (SDQ, min=1, max=10), Boys</t>
  </si>
  <si>
    <t>Peer problems (SDQ, min=1, max=10), Boys</t>
  </si>
  <si>
    <t>Prosocial behaviour (SDQ, min=1, max=10), Boys</t>
  </si>
  <si>
    <t>Total difficulties (SDQ, min=1, max=40), Boys</t>
  </si>
  <si>
    <t>Self-esteem (min=0, max=10), Boys</t>
  </si>
  <si>
    <t>Psychological well-being CHQ (min=0, max=100), Boys</t>
  </si>
  <si>
    <t>Perceived health (min=0, max=5), Boys</t>
  </si>
  <si>
    <t>Suicidal ideation, past yer (min=0, max=5), Boys</t>
  </si>
  <si>
    <t>Suicide attempt, ever (min=0, max=3), Boys</t>
  </si>
  <si>
    <t>Aggressive behavior, past year (min=0, max=16), Boys</t>
  </si>
  <si>
    <t>Vandalism and stealing, past year (min=0, max=24), Boys</t>
  </si>
  <si>
    <t>Carrying a weapon (min=0, max=3), Boys</t>
  </si>
  <si>
    <t>Playing truant, past 4 weeks (min=1, max=6), Boys</t>
  </si>
  <si>
    <t>Bullying, past 4 weeks (min=1, max=5), Boys</t>
  </si>
  <si>
    <t>Smoking (min=1, max=5), Boys</t>
  </si>
  <si>
    <t>Use of alcohol, past 4 weeks (min=1, max=6), Boys</t>
  </si>
  <si>
    <t>Use of marijuana, past 4 weeks (min=1, max=6), Boys</t>
  </si>
  <si>
    <t>Sexual behaviour (min=1, max=4), Boys</t>
  </si>
  <si>
    <t>Emotional symptoms (SDQ, min=1, max=10), Girls</t>
  </si>
  <si>
    <t>Conduct problems (SDQ, min=1, max=10), Girls</t>
  </si>
  <si>
    <t>Hyperactivity-inattention (SDQ, min=1, max=10), Girls</t>
  </si>
  <si>
    <t>Peer problems (SDQ, min=1, max=10), Girls</t>
  </si>
  <si>
    <t>Prosocial behaviou (SDQ, min=1, max=10), Girls</t>
  </si>
  <si>
    <t>Total difficulties (SDQ, min=1, max=40), Girls</t>
  </si>
  <si>
    <t>Self-esteem (min=0, max=10), Girls</t>
  </si>
  <si>
    <t>Psychological well-being CHQ (min=0, max=100), Girls</t>
  </si>
  <si>
    <t>Perceived health (min=0, max=5), Girls</t>
  </si>
  <si>
    <t>Suicidal ideation, past yer (min=0, max=5), Girls</t>
  </si>
  <si>
    <t>Suicide attempt, ever (min=0, max=3), Girls</t>
  </si>
  <si>
    <t>Aggressive behavior, past year (min=0, max=16), Girls</t>
  </si>
  <si>
    <t>Vandalism and stealing, past year (min=0, max=24), Girls</t>
  </si>
  <si>
    <t>Carrying a weapon (min=0, max=3), Girls</t>
  </si>
  <si>
    <t>Playing truant, past 4 weeks (min=1, max=6), Girls</t>
  </si>
  <si>
    <t>Bullying, past 4 weeks (min=1, max=5), Girls</t>
  </si>
  <si>
    <t>Smoking (min=1, max=5), Girls</t>
  </si>
  <si>
    <t>Use of alcohol, past 4 weeks (min=1, max=6), Girls</t>
  </si>
  <si>
    <t>Use of marijuana, past 4 weeks (min=1, max=6), Girls</t>
  </si>
  <si>
    <t>Sexual behaviour (min=1, max=4), Girls</t>
  </si>
  <si>
    <t>The manuscript reported all necessary information to allow for relevant values to be derived. However, mode-specific values were only presented separately for boys and girls.</t>
  </si>
  <si>
    <t xml:space="preserve">Although the sample was relatively small and the randomisation was implemented at class level, the distribution of baseline characteristics was similar between the two modes. </t>
  </si>
  <si>
    <t>Specific item non-response was not reported but there was some missing data (under 5%) which was reported to be excluded.</t>
  </si>
  <si>
    <t>Midanik LT, Greenfield TK</t>
  </si>
  <si>
    <t>Interactive Voice Response Versus Computer-Assisted Telephone Interviewing (CATI) Surveys and Sensitive Questions: The 2005 National Alcohol Survey</t>
  </si>
  <si>
    <t>J Stud Alcohol Drugs</t>
  </si>
  <si>
    <t>10.15288/jsad.2008.69.580</t>
  </si>
  <si>
    <t>US National Alcohol Survey</t>
  </si>
  <si>
    <t>English- and Spanish-speaking US adults aged 18+ years residing in households with telephones in all 50 states and Washington DC</t>
  </si>
  <si>
    <t xml:space="preserve">Participants were sampled using random digit dialling between November 2004 and June 2006. </t>
  </si>
  <si>
    <t>CATI, IVR</t>
  </si>
  <si>
    <t>Three groups of respondents were selected from the participant pool. Two of these received a series of questions through IVR during the CATI interview. Group 1 received alcohol-related questions through IVR. Group 2 received sexual behaviour and abuse-related questions through IVR. Group 3 received all questions via CATI. Where the relevant questions were answered by CATI, the control groups were combined, e.g. group 2 and 3 both answered the alcohol-related questions by CATI. Since the IVR was programmed in English, Spanish speakers were excluded from the experiment. Those without touchpones were also excluded from IVR.  Only respondents aged 18-39 were asked sexual behaviour questions. Only those who reported alcohol use in their lifetime were asked the alcohol questions.</t>
  </si>
  <si>
    <t>Alcohol: 1351 (450 IVR, 901 CATI); Sexual behaviour: 918 (309 IVR, 609 CATI)</t>
  </si>
  <si>
    <t>Two or more alcohol-related social consequences (%), lifetime drinkers</t>
  </si>
  <si>
    <t>Two or more alcohol-related social consequences (%), current drinkers</t>
  </si>
  <si>
    <t>Alcohol-related fights (%), lifetime drinkers</t>
  </si>
  <si>
    <t>Alcohol-related legal issues (%), lifetime drinkers</t>
  </si>
  <si>
    <t>Alcohol-related health consequences (%), lifetime drinkers</t>
  </si>
  <si>
    <t>Alcohol-related work life consequences (%), lifetime drinkers</t>
  </si>
  <si>
    <t>Alcohol-related reaction (%), lifetime drinkers</t>
  </si>
  <si>
    <t>Alcohol-related fights (%), current drinkers</t>
  </si>
  <si>
    <t>Alcohol-related legal issues (%), current drinkers</t>
  </si>
  <si>
    <t>Alcohol-related health consequences (%), current drinkers</t>
  </si>
  <si>
    <t>Alcohol-related work life consequences (%), current drinkers</t>
  </si>
  <si>
    <t>Alcohol-related reaction (%), current drinkers</t>
  </si>
  <si>
    <t>Alcohol dependence (DSM-IV) (%), lifetime drinkers</t>
  </si>
  <si>
    <t>Alcohol dependence (DSM-IV) (%), current drinkers</t>
  </si>
  <si>
    <t>Abuse as child, sexual (%)</t>
  </si>
  <si>
    <t>Abuse as child, physical (%)</t>
  </si>
  <si>
    <t>Abuse as adult, physical: throw, push, grab, shove, slap (%)</t>
  </si>
  <si>
    <t>Abuse as adult, physical: kick, beat, threaten/use gun/knife (%)</t>
  </si>
  <si>
    <t>Abuse as adult, sexual (%)</t>
  </si>
  <si>
    <t>Sexual orientation: heterosexual (%)</t>
  </si>
  <si>
    <t>Sexual orientation: homosexual (%)</t>
  </si>
  <si>
    <t>Sexual orientation: bisexual (%)</t>
  </si>
  <si>
    <t>Sex with opposite gender (%)</t>
  </si>
  <si>
    <t>Sex with both genders (%)</t>
  </si>
  <si>
    <t>Sex with same gender (%)</t>
  </si>
  <si>
    <t>Age first intercourse</t>
  </si>
  <si>
    <t>Number of sexual partners, lifetime</t>
  </si>
  <si>
    <t>Number of sexual partners, 5 years</t>
  </si>
  <si>
    <t>Number of sexual partners, 12 months</t>
  </si>
  <si>
    <t>Condom use: every/nearly every time (%)</t>
  </si>
  <si>
    <t>Condom use: halftime/more than halftime (%)</t>
  </si>
  <si>
    <t>Condom use: &lt;halftime/never (%)</t>
  </si>
  <si>
    <t>STD, ever (%)</t>
  </si>
  <si>
    <t>STD, last 12 months (%)</t>
  </si>
  <si>
    <t>The study response rate was not reported. The manuscript contained all other necessary information.</t>
  </si>
  <si>
    <t xml:space="preserve">The  study response rate was not reported, and respondents were required to have touch-tone phones or else they were excluded from the intervnetion groups. Those in the control groups with no touch-tone phones were not excluded, but sensitivity analyses suggested this did not materially affect the results. </t>
  </si>
  <si>
    <t>Some items were reported with very small sample sizes (STD, last 12 months had 25 and 43 responses for IVR and CATI, respectively), but it was unclear whether this was due to substantial non-response or question eligibility.</t>
  </si>
  <si>
    <t>Villarroel MA, Turner CF, Rogers SM, Roman AM, Cooley PC, Steinberg AB, Eggleston E, Chromy JR</t>
  </si>
  <si>
    <t>T-ACASI Reduces Bias in STD Measurements: The National STD and Behavior Measurement Experiment</t>
  </si>
  <si>
    <t>10.1097/OLQ.0b013e318165925a</t>
  </si>
  <si>
    <t>Sex Transm Dis</t>
  </si>
  <si>
    <t>Harmon T, Turner CF, Rogers SM, Eggleston E, Roman AM, Villarroel MA, Chromy JR, Ganapathi L, Li S</t>
  </si>
  <si>
    <t>Never avoided sex to prevent STD (%)</t>
  </si>
  <si>
    <t>Partner ever had STD (if respondent had a partner in the past year) (%)</t>
  </si>
  <si>
    <t>Never talked about protecting against STD (if respondent had a partner in the past year) (%)</t>
  </si>
  <si>
    <t>Talked about STD protection before first sexual contact with partner (if respondent had a partner in the past year) (%)</t>
  </si>
  <si>
    <t>Frequency of discussion about sex life: once a week (%)</t>
  </si>
  <si>
    <t>Frequency of discussion about sex life: once or twice a month (%)</t>
  </si>
  <si>
    <t>Frequency of discussion about sex life: once a month (%)</t>
  </si>
  <si>
    <t>Frequency of discussion about sex life: less than once a month (%)</t>
  </si>
  <si>
    <t>Frequency of discussion about sex life: never (%)</t>
  </si>
  <si>
    <t>Burn when urinate, last year (%)</t>
  </si>
  <si>
    <t>Genital sores or blisters, last year (%)</t>
  </si>
  <si>
    <t>Genital discharge or dripping, last year (%)</t>
  </si>
  <si>
    <t>Genital warts, last year (%)</t>
  </si>
  <si>
    <t>Burn when urinate, no treatment for last symptom (%)</t>
  </si>
  <si>
    <t>Genital sores or blisters, no treatment for last symptom (%)</t>
  </si>
  <si>
    <t>Genital discharge or dripping, no treatment for last symptom (%)</t>
  </si>
  <si>
    <t>Genital warts, no treatment for last symptom (%)</t>
  </si>
  <si>
    <t>Heard of gonorrhea (%)</t>
  </si>
  <si>
    <t>Heard of chlamydia (%)</t>
  </si>
  <si>
    <t>Heard of pelvic inflammatory disease (%)</t>
  </si>
  <si>
    <t>Heard of genital phlemoria (%)</t>
  </si>
  <si>
    <t>Pelvic inflammatory disease, 5-year incidence (women only) (%)</t>
  </si>
  <si>
    <t>Gonorrhea, annual incidence (%)</t>
  </si>
  <si>
    <t>Chlamydia, annual incidence (%)</t>
  </si>
  <si>
    <t>Genital phlemoria, annual incidence (%)</t>
  </si>
  <si>
    <t>Genital sores in past year, age 18-25 (%)</t>
  </si>
  <si>
    <t>Genital sores in past year, age 26-35 (%)</t>
  </si>
  <si>
    <t>Genital sores in past year, age 36-45 (%)</t>
  </si>
  <si>
    <t>Partner ever had STD, age 18-25 (%)</t>
  </si>
  <si>
    <t>Partner ever had STD, age 26-35 (%)</t>
  </si>
  <si>
    <t>Partner ever had STD, age 36-45 (%)</t>
  </si>
  <si>
    <t xml:space="preserve">National sample: 66.5%; Baltimore sample: 65% </t>
  </si>
  <si>
    <t>The study also reported estimated population incidences of gonorrhea and chlamydia but these were calculated using the already reported gonorrhea and chlamydia responses in the survey. The extracted odds ratios are unadjusted.</t>
  </si>
  <si>
    <t>Different sample sizes per item indicated potential item non-response, though it is difficult to determine to what extent it was presented across all items as sample size could also differ due to question eligibility.</t>
  </si>
  <si>
    <t>National sample: 1452 completed interviews, 91 partial interviews; Baltimore sample: 697 completed interviews, 47 partial interviews</t>
  </si>
  <si>
    <t>No confidence intervals for the odds ratios and no sample sizes were reported for the prevalence of STI reported per age groups. Sample sizes for some items were presented as ranges - the smallest value was extracted in these cases, to provide more conservative estimates. The response rates per mode were not reported. Sample sizes per item were reported, though the overall sample size of each mode was not clear, making it difficult to assess the level of item non-response.</t>
  </si>
  <si>
    <t>Mensch BS, Hewett PC, Gregory R, Helleringer S</t>
  </si>
  <si>
    <t>Sexual Behavior and STI/HIV Status Among Adolescents in Rural Malawi: An Evaluation of the Effect of Interview Mode on Reporting</t>
  </si>
  <si>
    <t>Stud Fam Plann</t>
  </si>
  <si>
    <t>10.1111/j.1728-4465.2008.00178.x</t>
  </si>
  <si>
    <t>Malawi Diffusion and Ideational Change Project (MDICP)</t>
  </si>
  <si>
    <t>Third sweep (2004)</t>
  </si>
  <si>
    <t>Malawi</t>
  </si>
  <si>
    <t>Ever-married women in Malawi of childbearing age and their husbands, and unmarried adolescents</t>
  </si>
  <si>
    <t xml:space="preserve">Alongside the third data collection sweep in 2004, a supplementary sample of unmarried female adolescents aged 15-21 from rural areas of Balaka Distrcit was included. </t>
  </si>
  <si>
    <t>Face-to-face, ACASI</t>
  </si>
  <si>
    <t xml:space="preserve">Respondents were randomly assigned to either a face-to-face interview or a combination of face-to-face and ACASI interview. A set of sexual behaviour and sensitive questions were administered by ACASI in the combined group, and face-to-face in the single-mode group. The questionnaires were otherwise identical. Respondents were also randomly assigned to an interviewer to minimise the effect of interviewer characteristics such as gender. </t>
  </si>
  <si>
    <t>71% (501/707)</t>
  </si>
  <si>
    <t>501 (275 face-to-face, 226 ACASI)</t>
  </si>
  <si>
    <t>Due to household information not being systematically recorded, the authors reported there was no way of knowing if those who did not respond to the study were markedly different from those who did respond. Due to small sample size, some differences in baseline characteristics were observed. Those in the ACASI group were more likely to be Muslim and religiously observant, less likely to live with both parents, and more likely to be born again.</t>
  </si>
  <si>
    <t>Ever had sex (%)</t>
  </si>
  <si>
    <t>Ever had sex with boyfriend (%)</t>
  </si>
  <si>
    <t>Ever had sex with expected spouse (%)</t>
  </si>
  <si>
    <t>Ever had sex with friend of acquaintance (%)</t>
  </si>
  <si>
    <t>Ever had sex with family member (%)</t>
  </si>
  <si>
    <t>Ever had sex with stranger (%)</t>
  </si>
  <si>
    <t>Ever had sex with teacher (%)</t>
  </si>
  <si>
    <t>Ever had sex with employer (%)</t>
  </si>
  <si>
    <t>More than one sexual partner in lifetime (%)</t>
  </si>
  <si>
    <t>Composite: sex with any partner (%)</t>
  </si>
  <si>
    <t>Composite: ever had sex or sex with any partner (%)</t>
  </si>
  <si>
    <t>It was unclear why the final sample sizes reported per mode (236 and 211) did not add up to the originally stated sample of 501. Otherwise, tha manuscript was clearly reported and contained all relevant information.</t>
  </si>
  <si>
    <t>The significance levels reported are from logistic regression models adjusted for background characteristics due to observed differences between the two samples. The study reported other results such as differences between main and nurses interview responses, models assesing selectivity, and results broken down by other variables, but these were out of scope for extraction. The manuscript also reported collecting data on other sexual behaviour questions but these were excluded from analysis as not all participants were eligible for them (e.g. only those who reported ever having sex were eligible for follow-up questionss).</t>
  </si>
  <si>
    <t>Béland Y, St-Pierre M</t>
  </si>
  <si>
    <t>ISBN: 978-0-471-74531-0</t>
  </si>
  <si>
    <t>Chapter 14: Mode Effects in the Canadian Community Health Survey: A Comparison of CATI and CAPI</t>
  </si>
  <si>
    <t>In: Advances in Telephone Survey Methodology</t>
  </si>
  <si>
    <t>Canada</t>
  </si>
  <si>
    <t>Non-institutionalised Canadian residents aged 18+ years living in the 10 provinces and 3 territories of Canada, excluding people living on reserves or other Aboriginal settlements and people living in the Quebec health regions of Région du Nunavik and Région des Terres-Cries-de-la-Baie-Jame</t>
  </si>
  <si>
    <t>Smoking, white 12-29</t>
  </si>
  <si>
    <t>Smoking, white 30+</t>
  </si>
  <si>
    <t>Smoking, non-white</t>
  </si>
  <si>
    <t>Obesity (BMI&gt;30, self-reported), Alberta</t>
  </si>
  <si>
    <t>Obesity (BMI&gt;30, self-reported), Elsewhere</t>
  </si>
  <si>
    <t>Physical inactivity</t>
  </si>
  <si>
    <t>Influenza immunization, 12-15</t>
  </si>
  <si>
    <t>Influenza immunization, 16-19</t>
  </si>
  <si>
    <t>Influenza immunization, 20+</t>
  </si>
  <si>
    <t>Regular alcohol drinker, white nonimmigrant</t>
  </si>
  <si>
    <t>Regular alcohol drinker, non-white or immigrant</t>
  </si>
  <si>
    <t>Five or more drinks on one occasion at least once a month, white and lowest or lower middle income</t>
  </si>
  <si>
    <t>Five or more drinks on one occasion at least once a month, white and highest or higher middle income</t>
  </si>
  <si>
    <t>Five or more drinks on one occasion at least once a month, non-white</t>
  </si>
  <si>
    <t>Self-reported unmet health care needs in past 12 months, highest income adequacy</t>
  </si>
  <si>
    <t>Self-reported unmet health care needs in past 12 months, not highest income adequacy but with postsecondary</t>
  </si>
  <si>
    <t>Self-reported unmet health care needs in past 12 months,not highest income adequacy and no postsecondary</t>
  </si>
  <si>
    <t>Driven a motor vehicle after 2 drinks, 12-19</t>
  </si>
  <si>
    <t>Driven a motor vehicle after 2 drinks, 20-44</t>
  </si>
  <si>
    <t>Driven a motor vehicle after 2 drinks, 45-64</t>
  </si>
  <si>
    <t>Driven a motor vehicle after 2 drinks, 65+</t>
  </si>
  <si>
    <t>Ever had sexual intercourse, female 15-24</t>
  </si>
  <si>
    <t>Ever had sexual intercourse, others</t>
  </si>
  <si>
    <t>At least one chronic condition (%)</t>
  </si>
  <si>
    <t>Current daily or occasional smokers (%), all ages</t>
  </si>
  <si>
    <t xml:space="preserve">Current daily or occasional smokers (%), 20-29 </t>
  </si>
  <si>
    <t>Obesity (BMI&gt;=30, self-reported) (%)</t>
  </si>
  <si>
    <t>Physical inactivity (%)</t>
  </si>
  <si>
    <t>Regular alcohol drinker (%)</t>
  </si>
  <si>
    <t>Acitivity limitation (%)</t>
  </si>
  <si>
    <t>Fair or poor self-rated health (%)</t>
  </si>
  <si>
    <t>Fair or poor self-rated mental health (%)</t>
  </si>
  <si>
    <t>Contact with medical doctors in past 12 months (%)</t>
  </si>
  <si>
    <t>Contact with medical specialists in past 12 months (%)</t>
  </si>
  <si>
    <t>Self-reported unmet health care needs (%)</t>
  </si>
  <si>
    <t>Driven a motor vehicle after two drinks (%)</t>
  </si>
  <si>
    <t>Odds ratios were adjusted for sociodemographic variables.</t>
  </si>
  <si>
    <t>CCHS 2003</t>
  </si>
  <si>
    <t>The Canadian Community Health Survey (CCHS)</t>
  </si>
  <si>
    <t xml:space="preserve">A list frame of telephone numbers was used for sampling. The study followed a stratified two-stage design and sampled from 11 sites within the regions of East, Quebec, Ontario, Prairies, and British Columbia. The first stage included selection of census subdivisions with probability proportionate to size, and allocation of the total sample of a given site to the sampled census subdivisions proportionally to their sizes. The second stage included random selection fo telephone numbers within each census subdivision. Data collection for the mode study was conducted between July and November 2003. </t>
  </si>
  <si>
    <t>Telephone numbers with a valid address were randomly assigned either CAPI or CATI for data collection.  There were no differences between the CATI and CAPI questionnaires except the mode.</t>
  </si>
  <si>
    <t>CAPI 72.7% (2,410 individuals out of 2,788 responding households out of 3,317 selected households); CATI 75.1% (2,598 individuals out of 2,966 responding households out of 3,460 selected households)</t>
  </si>
  <si>
    <t>2,410 CAPI; 2,598 CATI</t>
  </si>
  <si>
    <t>The authors reported that the nonresponse rate for income variables was too high to allow for valid comparisons (10% for CAPI and 20% for CATI). Hoewver, the specific non-response rate was not reported for all variables.</t>
  </si>
  <si>
    <t xml:space="preserve">Most odds ratio results were only presented in certain sub-groups without overall mode effect results, and did not have confidence intervals, only statistical significance levels. Since high nonresponse was discussed for some variables, but it was not discussed or reported for all of them, no reliable sample sizes could be extracted or derived for the specific items. Overall, the reporting of the study did not allow all necessary details to be extracted. </t>
  </si>
  <si>
    <t>There were some differences in baseline characteristics between the CATI and CAPI respondents, in terms of marital status, income, education and interview language. All analyses were weighted using sampling weights for the target population.</t>
  </si>
  <si>
    <t>Jörngarden A, Wettergen L, von Essen L</t>
  </si>
  <si>
    <t>Measuring health-related quality of life in adolescents and young adults: Swedish normative data for the SF-36 and the HADS, and the influence of age, gender, and method of administration</t>
  </si>
  <si>
    <t>Health Qual Life Outcomes</t>
  </si>
  <si>
    <t>10.1186/1477-7525-4-91</t>
  </si>
  <si>
    <t>Participants were randomly chosen by Statistics Sweden from their register of the total population. The target population was all individuals with civil registration between 13-23 years, living in the South, Middle (Uppsala/Örebro, and North public healthcare regions. The sample was stratified with proportional allocation to age, gender, and public healthcare region.</t>
  </si>
  <si>
    <t>Within each stratum, participants were randomly assign to either a telephone interview or a postal questionnaire. Participants were administered the SF-36 and the HADS questionnaires.</t>
  </si>
  <si>
    <t>Telephone, Mail</t>
  </si>
  <si>
    <t>76.7% Telephone, 63.5% Mail</t>
  </si>
  <si>
    <t>Physical functioning (SF-36, min=0, max=100), 13-15</t>
  </si>
  <si>
    <t>Physical functioning (SF-36, min=0, max=100), 16-19</t>
  </si>
  <si>
    <t>Physical functioning (SF-36, min=0, max=100), 20-23</t>
  </si>
  <si>
    <t>Physical functioning (SF-36, min=0, max=100), males</t>
  </si>
  <si>
    <t>Physical functioning (SF-36, min=0, max=100), females</t>
  </si>
  <si>
    <t>Role-physical (SF-36, min=0, max=100), 13-15</t>
  </si>
  <si>
    <t>Role-physical (SF-36, min=0, max=100), 16-19</t>
  </si>
  <si>
    <t>Role-physical (SF-36, min=0, max=100), 20-23</t>
  </si>
  <si>
    <t>Role-physical (SF-36, min=0, max=100), males</t>
  </si>
  <si>
    <t>Role-physical (SF-36, min=0, max=100), females</t>
  </si>
  <si>
    <t>Bodily pain (SF-36, min=0, max=100), 13-15</t>
  </si>
  <si>
    <t>Bodily pain (SF-36, min=0, max=100), 16-19</t>
  </si>
  <si>
    <t>Bodily pain (SF-36, min=0, max=100), 20-23</t>
  </si>
  <si>
    <t>Bodily pain (SF-36, min=0, max=100), males</t>
  </si>
  <si>
    <t>Bodily pain (SF-36, min=0, max=100), females</t>
  </si>
  <si>
    <t>General health (SF-36, min=0, max=100), 13-15</t>
  </si>
  <si>
    <t>General health (SF-36, min=0, max=100), 16-19</t>
  </si>
  <si>
    <t>General health (SF-36, min=0, max=100), 20-23</t>
  </si>
  <si>
    <t>General health (SF-36, min=0, max=100), males</t>
  </si>
  <si>
    <t>General health (SF-36, min=0, max=100), females</t>
  </si>
  <si>
    <t>Vitality (SF-36, min=0, max=100), 16-19</t>
  </si>
  <si>
    <t>Vitality (SF-36, min=0, max=100), 13-15</t>
  </si>
  <si>
    <t>Vitality (SF-36, min=0, max=100), 20-23</t>
  </si>
  <si>
    <t>Vitality (SF-36, min=0, max=100), females</t>
  </si>
  <si>
    <t>Vitality (SF-36, min=0, max=100), males</t>
  </si>
  <si>
    <t>Social functioning (SF-36, min=0, max=100), 13-15</t>
  </si>
  <si>
    <t>Social functioning (SF-36, min=0, max=100), 16-19</t>
  </si>
  <si>
    <t>Social functioning (SF-36, min=0, max=100), 20-23</t>
  </si>
  <si>
    <t>Social functioning (SF-36, min=0, max=100), males</t>
  </si>
  <si>
    <t>Social functioning (SF-36, min=0, max=100), females</t>
  </si>
  <si>
    <t>Role-emotional (SF-36, min=0, max=100), 13-15</t>
  </si>
  <si>
    <t>Role-emotional (SF-36, min=0, max=100), 16-19</t>
  </si>
  <si>
    <t>Role-emotional (SF-36, min=0, max=100), 20-23</t>
  </si>
  <si>
    <t>Role-emotional (SF-36, min=0, max=100), males</t>
  </si>
  <si>
    <t>Role-emotional (SF-36, min=0, max=100), females</t>
  </si>
  <si>
    <t>Mental health (SF-36, min=0, max=100), 13-15</t>
  </si>
  <si>
    <t>Mental health (SF-36, min=0, max=100), 16-19</t>
  </si>
  <si>
    <t>Mental health (SF-36, min=0, max=100), 20-23</t>
  </si>
  <si>
    <t>Mental health (SF-36, min=0, max=100), males</t>
  </si>
  <si>
    <t>Mental health (SF-36, min=0, max=100), females</t>
  </si>
  <si>
    <t>Physical component summary (SF-36, centred at 50), 13-15</t>
  </si>
  <si>
    <t>Physical component summary (SF-36, centred at 50), 16-19</t>
  </si>
  <si>
    <t>Physical component summary (SF-36, centred at 50), 20-23</t>
  </si>
  <si>
    <t>Physical component summary (SF-36, centred at 50), males</t>
  </si>
  <si>
    <t>Physical component summary (SF-36, centred at 50), females</t>
  </si>
  <si>
    <t>Mental component summary (SF-36, centred at 50), 13-15</t>
  </si>
  <si>
    <t>Mental component summary (SF-36, centred at 50), 16-19</t>
  </si>
  <si>
    <t>Mental component summary (SF-36, centred at 50), 20-23</t>
  </si>
  <si>
    <t>Mental component summary (SF-36, centred at 50), males</t>
  </si>
  <si>
    <t>Mental component summary (SF-36, centred at 50), females</t>
  </si>
  <si>
    <t>Anxiety (HADS, min=0, max=21), 13-15</t>
  </si>
  <si>
    <t>Anxiety (HADS, min=0, max=21), 16-19</t>
  </si>
  <si>
    <t>Anxiety (HADS, min=0, max=21), 20-23</t>
  </si>
  <si>
    <t>Anxiety (HADS, min=0, max=21), males</t>
  </si>
  <si>
    <t>Anxiety (HADS, min=0, max=21), females</t>
  </si>
  <si>
    <t>Depression (HADS, min=0, max=21), 13-15</t>
  </si>
  <si>
    <t>Depression (HADS, min=0, max=21), 16-19</t>
  </si>
  <si>
    <t>Depression (HADS, min=0, max=21), 20-23</t>
  </si>
  <si>
    <t>Depression (HADS, min=0, max=21), males</t>
  </si>
  <si>
    <t>Depression (HADS, min=0, max=21), females</t>
  </si>
  <si>
    <t>Due to a differential response rate between males and females, more females responded by mail, which could have had an impact on the results.</t>
  </si>
  <si>
    <t>The mode effect results were presented stratified by age, stratified by gender, and stratified by both age and gender. The sample sizes for the separate stratifications for age and gender were reported more clearly and therefore extracted. Overall mode effects without stratification were not reported. The manuscript reported all other necessary information, including standard deviations of the variables, but did not report or discuss specific item non-response.</t>
  </si>
  <si>
    <t>Villarroel MA, Turner CF, Eggleston E, Al-Tayyib A, Rogers SM, Roman AM, Cooley PC, Gordek H</t>
  </si>
  <si>
    <t>Same-gender sex in the United States: Impact of T-ACASI on prevalence estimates</t>
  </si>
  <si>
    <t>10.1093/poq/nfj023</t>
  </si>
  <si>
    <t>CATI (T-IAQ), T-ACASI</t>
  </si>
  <si>
    <t>Telephone numbers were randomly assigned to either CATI/T-IAQ or T-ACASI prior to the survey. Following screening and recruitment, the interviewers either asked the respondents questions and recorded their answers (CATI/T-IAQ) or transferred them to the T-ACASI system.</t>
  </si>
  <si>
    <t>AAPOR RR3: National sample 62% CATI/T-IAQ, 53% T-ACASI; Baltimore sample 56% T-IAQ, 50% T-ACASI</t>
  </si>
  <si>
    <t>Other publications describing the same experiment refer to the telephone mode as T-IAQ, wheras this paper refers to it as CATI, but this is defined as the same.</t>
  </si>
  <si>
    <t>Any same-gender attraction (%)</t>
  </si>
  <si>
    <t>Any same-gender sexual experience (%)</t>
  </si>
  <si>
    <t>Any same-gender genital contact, ever (%)</t>
  </si>
  <si>
    <t>Any same-gender genital contact, past five years (%)</t>
  </si>
  <si>
    <t>Any same-gender genital contact, past year (%)</t>
  </si>
  <si>
    <t>Attitude toward same-gender sex: always wrong (%)</t>
  </si>
  <si>
    <t>Attitude toward same-gender sex: almost always wrong (%)</t>
  </si>
  <si>
    <t>Attitude toward same-gender sex: wrong only sometimes (%)</t>
  </si>
  <si>
    <t>Attitude toward same-gender sex: not wrong at all (%)</t>
  </si>
  <si>
    <t xml:space="preserve">Item non-response frequencies was low and very similar between the two modes  (e.g. 5 in T-ACASI and 8 in CATI for same-gender attraction) </t>
  </si>
  <si>
    <t>Wang Y-C, Lee C-M, Lew-Ting C-Y, Hsiao CK, Chen D-R, Chen WJ</t>
  </si>
  <si>
    <t>Survey of substance use among high school students in Taipei: Web-based questionnaire versus paper-and-pencil questionnaire</t>
  </si>
  <si>
    <t>10.1016/j.jadohealth.2005.03.017</t>
  </si>
  <si>
    <t>Taiwan</t>
  </si>
  <si>
    <t>A stratified, two-stage, cluster sampling was used. Using population density and education levels, Taipei City and County were stratified into metroploitan and suburban or township area. Within each area, schools (20 in total) were selected using a probability proportional to size from each type of school. One class from each grade was chosen at random. All students of the selected class were eligible for the study. Data collection was conducted from September to December 2003.</t>
  </si>
  <si>
    <t>Participants were randomly assigned to either a web-based SAQ, or a paper-and-pencil SAQ in the same computer classroom, in a 1:1 ratio.</t>
  </si>
  <si>
    <t>Web, Paper-and-pencil</t>
  </si>
  <si>
    <t>94.5% (1,954/2,068)</t>
  </si>
  <si>
    <t xml:space="preserve">27 web and 8 paper respondents were excluded due to missing data on major variables of interest, and 1 person excluded to type of answer </t>
  </si>
  <si>
    <t>1,918 (928 web, 990 paper-and-pencil)</t>
  </si>
  <si>
    <t>Educational courses: anti-smoking (%)</t>
  </si>
  <si>
    <t>Educational courses: anti-drug (%)</t>
  </si>
  <si>
    <t>Educational courses: prevention of AIDS (%)</t>
  </si>
  <si>
    <t>Educational courses: safe sexual behaviour (%)</t>
  </si>
  <si>
    <t>Risk behaviors: running away from home (%)</t>
  </si>
  <si>
    <t>Risk behaviors: sexual behavior (%)</t>
  </si>
  <si>
    <t>Risk behaviors: truancy (%)</t>
  </si>
  <si>
    <t>Readily available substances: alcohol (%)</t>
  </si>
  <si>
    <t>Readily available substances: tobacco (%)</t>
  </si>
  <si>
    <t>Readily available substances: betel nut (%)</t>
  </si>
  <si>
    <t>Illicit drugs: ecstasy (%)</t>
  </si>
  <si>
    <t>Illicit drugs: ketamine (%)</t>
  </si>
  <si>
    <t>Illicit drugs: marijuana (%)</t>
  </si>
  <si>
    <t>Illicit drugs: amphetamine (%)</t>
  </si>
  <si>
    <t>Illicit drugs: ever used &gt;=1 illicit drug (%)</t>
  </si>
  <si>
    <t>All prevalence estimates were weighted to adjust for unequal probabilities of sample selection and nonresponse.</t>
  </si>
  <si>
    <t>Specific item non-response was not reported, however those with substantial missingness were excluded at the start, and nonresponse was addressed using weights.</t>
  </si>
  <si>
    <t>Brener ND, Eaton DK, Kann L, Grunbaum JA, Gross LA, Kyle TM, Ross JG</t>
  </si>
  <si>
    <t>The association of survey setting and mode with self-reported health risk behaviors among high school students</t>
  </si>
  <si>
    <t>10.1093/poq/nfl003</t>
  </si>
  <si>
    <t>Participants were drawn from 64 schools in 8 states. Each school identified two 9th grade and two 11th grade classes.</t>
  </si>
  <si>
    <t>The four selected classes within each school were randomly assigned to one of four conditions: school PAPI, school CASI, home PAPI, home CASI.</t>
  </si>
  <si>
    <t>RR1: 76% (4,517/4,935)</t>
  </si>
  <si>
    <t>PAPI, CASI</t>
  </si>
  <si>
    <t>3 excluded due to straightlining, 8 excluded due to not having at least 20 valid responses</t>
  </si>
  <si>
    <t>RR1: school PAPI 78.2%, school CASI 74%, home PAPI 76.7%, home CASI 75.7%</t>
  </si>
  <si>
    <t>4,506 (1,153 school PAPI, 1,144 school CASI, 1,157 home PAPI, 1,052 home CASI)</t>
  </si>
  <si>
    <t>PAPI (home)</t>
  </si>
  <si>
    <t>CASI (home)</t>
  </si>
  <si>
    <t>PAPI (school)</t>
  </si>
  <si>
    <t>CASI (school)</t>
  </si>
  <si>
    <t>Drank alcohol before age 13 (%)</t>
  </si>
  <si>
    <t>Tried marijuana before age 13 (%)</t>
  </si>
  <si>
    <t>Had first sexual intercourse before age 13 (%)</t>
  </si>
  <si>
    <t>Had &gt;= 4 sex partners during lifetime (%)</t>
  </si>
  <si>
    <t>Has been pregnant or gotten someone pregnant (%)</t>
  </si>
  <si>
    <t>Participated in insufficient vigorous physical activity (%)</t>
  </si>
  <si>
    <t>Participated in insufficient moderate physical activity (%)</t>
  </si>
  <si>
    <t>Did strenghtening exercises fewer than 3 days/week (%)</t>
  </si>
  <si>
    <t>Watched more than 2 hours/day of TV (%)</t>
  </si>
  <si>
    <t>Not enrolled in PE class (%)</t>
  </si>
  <si>
    <t>Not active in PE class (%)</t>
  </si>
  <si>
    <t>Did not play on a sports team (%)</t>
  </si>
  <si>
    <t>At risk for becoming overweight (%)</t>
  </si>
  <si>
    <t>Rarely or never wore bicycle helmets (%)</t>
  </si>
  <si>
    <t>Tried to quit smoking (%)</t>
  </si>
  <si>
    <t xml:space="preserve">Only the differences between school PAPI vs CASI and home PAPI vs CASI were extracted as pairs for comparison. Although comparing school vs home PAPI or school vs home CASI may also be of interest, this would compare the setting, not the mode, and is therefore out of scope. Odds rartios were adjusted for sex, race/ethnicity, and age. </t>
  </si>
  <si>
    <t>The odds ratios were reported for the combined PAPI vs CASI (as opposed to broken down according to setting), but the specific measures in each mode overall were not reported in this way. Otherwise, the article reported everything that was necessary to derive information.</t>
  </si>
  <si>
    <t xml:space="preserve">Schools were not chosen at random, but were selected by agencies who have previously conducted the Youth Risk Behaviour Survey. </t>
  </si>
  <si>
    <t>Item non-response was low overall, but it varied by condition with 0.6% for CASI in both settings and 2.1% and 1.6% for PAPI for school and home, respecetively. The specific non-response for each item was not reported.</t>
  </si>
  <si>
    <t>Turner CF, Villarroel MA, Rogers SM, Eggleston E, Ganapathi L, Roman AM, Al-Tayyib A</t>
  </si>
  <si>
    <t>Reducing bias in telephone survey estimates of the prevalence of drug use: a randomized trial of telephone audio-CASI</t>
  </si>
  <si>
    <t>Addict</t>
  </si>
  <si>
    <t>10.1111/j.1360-0443.2005.01196.x</t>
  </si>
  <si>
    <t>Ever drank alcohol (%)</t>
  </si>
  <si>
    <t>Drinking in past 30 days, 0 (%)</t>
  </si>
  <si>
    <t>Drinking in past 30 days, 1-4 days (%)</t>
  </si>
  <si>
    <t>Drinking in past 30 days, 5-9 days (%)</t>
  </si>
  <si>
    <t>Drinking in past 30 days, 10-15 days (%)</t>
  </si>
  <si>
    <t>Drinking in past 30 days, 16+ days (%)</t>
  </si>
  <si>
    <t>Heavy drinking in past 30 days, 0 days (%)</t>
  </si>
  <si>
    <t>Heavy drinking in past 30 days, 1-4 days (%)</t>
  </si>
  <si>
    <t>Heavy drinking in past 30 days, 5-9 days (%)</t>
  </si>
  <si>
    <t>Heavy drinking in past 30 days, 10-15 days (%)</t>
  </si>
  <si>
    <t>Heavy drinking in past 30 days, 16+ days (%)</t>
  </si>
  <si>
    <t>Felt you should cut down on drinking (%)</t>
  </si>
  <si>
    <t>Annoyed by criticism of your drinking (%)</t>
  </si>
  <si>
    <t>Felt guilty about drinking (%)</t>
  </si>
  <si>
    <t>Drink in morning (%)</t>
  </si>
  <si>
    <t>CAGE Alcohol Problems Score 2+ (%)</t>
  </si>
  <si>
    <t>Mean CAGE numerical score (min=0, max=4)</t>
  </si>
  <si>
    <t xml:space="preserve">Both the direct measurements as well as the alcohol use prevalence estimates were reported, but only the former were extracted since the prevalence were derived and were convenying essentially identical information. For most variables, odds ratios were only available for the derived prevalence estimates. Therefore, they were only extracted whenever they were also reported for the original measurements. </t>
  </si>
  <si>
    <t>Marijuana use, in last 30 days (%)</t>
  </si>
  <si>
    <t>Marijuana use, 1 month to 1 year ago (%)</t>
  </si>
  <si>
    <t>Marijuana use, 1-3 years ago (%)</t>
  </si>
  <si>
    <t>Marijuana use, &gt;3 years ago (%)</t>
  </si>
  <si>
    <t>Marijuana use, never (%)</t>
  </si>
  <si>
    <t>Cocaine use, in last 30 days (%)</t>
  </si>
  <si>
    <t>Cocaine use, 1 month to 1 year ago (%)</t>
  </si>
  <si>
    <t>Cocaine use, 1-3 years ago (%)</t>
  </si>
  <si>
    <t>Cocaine use, &gt;3 years ago (%)</t>
  </si>
  <si>
    <t>Cocaine use, never (%)</t>
  </si>
  <si>
    <t>Drug injection, in last year (%)</t>
  </si>
  <si>
    <t>Drug injection, in last 5 years (%)</t>
  </si>
  <si>
    <t>Drug injection, in lifetime (%)</t>
  </si>
  <si>
    <t>Drug injection, never (%)</t>
  </si>
  <si>
    <t>NAN</t>
  </si>
  <si>
    <t>For some items, a sample size range rather than a specific sample size was reported, in which case the lowest value was extracted, to provide more conservative estimates. No standard errors or confidence intervals were reported for the odds ratios, only whehter they were  statistically significant or not.</t>
  </si>
  <si>
    <t>The item non-response was generally low and similar across items.</t>
  </si>
  <si>
    <t>McCabe SE, Boyd CJ, Young A, Crawford S, Pope D</t>
  </si>
  <si>
    <t>Mode effects for collecting alcohol and tobacco data among 3rd and 4th grade students: A randomized pilot study of Web-form versus paper-form surveys</t>
  </si>
  <si>
    <t>Addict Behav</t>
  </si>
  <si>
    <t>10.1016/j.addbeh.2004.08.012</t>
  </si>
  <si>
    <t>Future cigarette use (%)</t>
  </si>
  <si>
    <t>Future chewing tobacco use (%)</t>
  </si>
  <si>
    <t>Chewing tobacco use (%)</t>
  </si>
  <si>
    <t>Live with cigarette smoker (%)</t>
  </si>
  <si>
    <t>Friends who smoke cigarettes (%)</t>
  </si>
  <si>
    <t>Older sibling who smokes (%)</t>
  </si>
  <si>
    <t>Future alcohol use (%)</t>
  </si>
  <si>
    <t>People your age smoke cigarettes (%)</t>
  </si>
  <si>
    <t>Smoking cigarettes make you look cool (%)</t>
  </si>
  <si>
    <t>Kids who smoke cigarettes look stupid (%)</t>
  </si>
  <si>
    <t>Smoking cigarettes let us have fun (%)</t>
  </si>
  <si>
    <t>People your age drink beer or wine (%)</t>
  </si>
  <si>
    <t>Drinking beer or wine makes you look cool (%)</t>
  </si>
  <si>
    <t>Kids who drink beer or wine look stupid (%)</t>
  </si>
  <si>
    <t>Drinking beer or wine lets you have more fun (%)</t>
  </si>
  <si>
    <t>Participants were randomly assigned to one of the two survey modes (paper or web). The web survey was administered at private computer terminals and the paper survey was administered in a separate library room.</t>
  </si>
  <si>
    <t>Students in 3rd and 4th grades at a public school district in the Detroit metropolitan area were recruited for the study in 2003. The study consisted of 16 classes with an average size of 20 students (range 12-24).</t>
  </si>
  <si>
    <t>280 (143 paper, 137 web)</t>
  </si>
  <si>
    <t>Web 86.2%, Paper 87.2%</t>
  </si>
  <si>
    <t xml:space="preserve">The participants were from a single Detroit district, were not reported to be randomly sampled, and the study sample size was small, which limits generalisability. </t>
  </si>
  <si>
    <t>It was not reported whether there was any item non-response in the otherwise completed surveys.</t>
  </si>
  <si>
    <t>Hewett PC, Mensch BS, Erulkar AS</t>
  </si>
  <si>
    <t>Consistency in the reporting of sexual behaviour by adolescent girls in Kenya: a comparison of interviewing methods</t>
  </si>
  <si>
    <t>10.1136/sti.2004.013250</t>
  </si>
  <si>
    <t>Sex Transm Infect</t>
  </si>
  <si>
    <t>Ever had sexual intercourse with a boyfriend (%)</t>
  </si>
  <si>
    <t>Ever had sexual intercourse with a friend, schoolmate, acquaintance (%)</t>
  </si>
  <si>
    <t>Ever had sexual intercourse with a relative (%)</t>
  </si>
  <si>
    <t>Ever had sexual intercourse with a stranger (%)</t>
  </si>
  <si>
    <t>Ever had sexual intercourse with a man 10 or more years older (%)</t>
  </si>
  <si>
    <t>Coerced sex: tricked (%)</t>
  </si>
  <si>
    <t>Coerced sex: locked in a room (%)</t>
  </si>
  <si>
    <t>Coerced sex: physically forced (%)</t>
  </si>
  <si>
    <t>Kenya</t>
  </si>
  <si>
    <t>Randomly sampled enumeration areas from which households were selected were drawn using population estimates from the 1999 census. Households with adolescents were included in the study.</t>
  </si>
  <si>
    <t>Never married adolescents aged 15-21 were randomly assigned to one of three modes: face-to-face interview, paper, or ACASI interview. Only results for the two interview-based modes were included in the study: the face-to-face interview and the ACASI interview.</t>
  </si>
  <si>
    <t>Odds ratios and model predicted prevalences were all adjusted for respondent and household background variables.</t>
  </si>
  <si>
    <t>(349 face-to-face, 360 ACASI)</t>
  </si>
  <si>
    <t>There was a higher item non-response in the ACASI group, with 53 out of 360 respondents refusing to answer at least one question, compared to 0 out of 349 in the face-to-face group. However, the authors reported no pattern of missingness in the items.</t>
  </si>
  <si>
    <t xml:space="preserve">Not standard errors or confidence intervals were reported for the odds ratios. The study response rate was not reported. </t>
  </si>
  <si>
    <t>Although households were randomly sampled from the pre-defined area, the focus on a single district of a single province and the small sample size affect generalisability.</t>
  </si>
  <si>
    <t>Dillman DA, Tarnai J</t>
  </si>
  <si>
    <t>Mode effects of cognitively designed recall questions: a comparison of answers to telephone and mail surveys</t>
  </si>
  <si>
    <t>10.1002/9781118150382.ch5</t>
  </si>
  <si>
    <t>Measurement Errors in Surveys</t>
  </si>
  <si>
    <t xml:space="preserve">Separate statewide mail and telephone samples were randomly drawn in Washington from all households with listed telephone numbers. In both versions, the person in the household with the most recent birthday was asked to complete the questionnaire. </t>
  </si>
  <si>
    <t>Mail, Telephone</t>
  </si>
  <si>
    <t>Mail 76%, Telephone 76.2%</t>
  </si>
  <si>
    <t>1190 (790 mail, 400 telephone)</t>
  </si>
  <si>
    <t>Since the two samples were drawn at the same time and only differed in terms of survey mode, mode was randomised by the sampling design. The study also  included another embedded intervention, in which some respondents were asked the questions in either a quick recall format or a cognitive format (in which follow-up questions were asked to encourage accurate recall), but it was not clear whether this was randomised.</t>
  </si>
  <si>
    <t>Seatbelt use, most recent trip: all the time, that is, every minute the car was moving (%) (quick recall)</t>
  </si>
  <si>
    <t>Seatbelt use, second most recent trip: all the time, that is, every minute the car was moving (%) (quick recall)</t>
  </si>
  <si>
    <t>Seatbelt use, third most recent trip: all the time, that is, every minute the car was moving (%) (quick recall)</t>
  </si>
  <si>
    <t>Seatbelt use, most recent trip: almost all the time (%) (quick recall)</t>
  </si>
  <si>
    <t>Seatbelt use, second most recent trip: almost all the time (%) (quick recall)</t>
  </si>
  <si>
    <t>Seatbelt use, third most recent trip: almost all the time (%) (quick recall)</t>
  </si>
  <si>
    <t>Seatbelt use, most recent trip: most of the time (%) (quick recall)</t>
  </si>
  <si>
    <t>Seatbelt use, second most recent trip: most of the time (%) (quick recall)</t>
  </si>
  <si>
    <t>Seatbelt use, third most recent trip: most of the time (%) (quick recall)</t>
  </si>
  <si>
    <t>Seatbelt use, most recent trip: about half the time (%) (quick recall)</t>
  </si>
  <si>
    <t>Seatbelt use, second most recent trip: about half the time (%) (quick recall)</t>
  </si>
  <si>
    <t>Seatbelt use, third most recent trip: about half the time (%) (quick recall)</t>
  </si>
  <si>
    <t>Seatbelt use, most recent trip: less than half the time (%) (quick recall)</t>
  </si>
  <si>
    <t>Seatbelt use, second most recent trip: less than half the time (%) (quick recall)</t>
  </si>
  <si>
    <t>Seatbelt use, third most recent trip: less than half the time (%) (quick recall)</t>
  </si>
  <si>
    <t>Seatbelt use, most recent trip: not at all during the time the vehicle was moving (%) (quick recall)</t>
  </si>
  <si>
    <t>Seatbelt use, second most recent trip: not at all during the time the vehicle was moving (%) (quick recall)</t>
  </si>
  <si>
    <t>Seatbelt use, third most recent trip: not at all during the time the vehicle was moving (%) (quick recall)</t>
  </si>
  <si>
    <t>Seatbelt use, most recent trip: all the time, that is, every minute the car was moving (%) (cognitive recall)</t>
  </si>
  <si>
    <t>Seatbelt use, second most recent trip: all the time, that is, every minute the car was moving (%) (cognitive recall)</t>
  </si>
  <si>
    <t>Seatbelt use, third most recent trip: all the time, that is, every minute the car was moving (%) (cognitive recall)</t>
  </si>
  <si>
    <t>Seatbelt use, most recent trip: almost all the time (%) (cognitive recall)</t>
  </si>
  <si>
    <t>Seatbelt use, second most recent trip: almost all the time (%) (cognitive recall)</t>
  </si>
  <si>
    <t>Seatbelt use, third most recent trip: almost all the time (%) (cognitive recall)</t>
  </si>
  <si>
    <t>Seatbelt use, most recent trip: most of the time (%) (cognitive recall)</t>
  </si>
  <si>
    <t>Seatbelt use, second most recent trip: most of the time (%) (cognitive recall)</t>
  </si>
  <si>
    <t>Seatbelt use, third most recent trip: most of the time (%) (cognitive recall)</t>
  </si>
  <si>
    <t>Seatbelt use, most recent trip: about half the time (%) (cognitive recall)</t>
  </si>
  <si>
    <t>Seatbelt use, second most recent trip: about half the time (%) (cognitive recall)</t>
  </si>
  <si>
    <t>Seatbelt use, third most recent trip: about half the time (%) (cognitive recall)</t>
  </si>
  <si>
    <t>Seatbelt use, most recent trip: less than half the time (%) (cognitive recall)</t>
  </si>
  <si>
    <t>Seatbelt use, second most recent trip: less than half the time (%) (cognitive recall)</t>
  </si>
  <si>
    <t>Seatbelt use, third most recent trip: less than half the time (%) (cognitive recall)</t>
  </si>
  <si>
    <t>Seatbelt use, most recent trip: not at all during the time the vehicle was moving (%) (cognitive recall)</t>
  </si>
  <si>
    <t>Seatbelt use, second most recent trip: not at all during the time the vehicle was moving (%) (cognitive recall)</t>
  </si>
  <si>
    <t>Seatbelt use, third most recent trip: not at all during the time the vehicle was moving (%) (cognitive recall)</t>
  </si>
  <si>
    <t>In the past six months, have you heard or seen anything in the media about the Washington safety belt law? (yes, %)</t>
  </si>
  <si>
    <t>In the past six months, have you heard or seen anything in the media about the Washington safety belt law? (no, %)</t>
  </si>
  <si>
    <t>In the past six months, have you heard or seen anything in the media about the Washington safety belt law? (don’t know, %)</t>
  </si>
  <si>
    <t>How often do you yourself drive after alcoholic beverages? (frequently, %)</t>
  </si>
  <si>
    <t>How often do you yourself drive after alcoholic beverages? (occasionally, %)</t>
  </si>
  <si>
    <t>How often do you yourself drive after alcoholic beverages? (seldom, %)</t>
  </si>
  <si>
    <t>How often do you yourself drive after alcoholic beverages? (never, %)</t>
  </si>
  <si>
    <t>How often do you yourself drive after alcoholic beverages? (don’t know, %)</t>
  </si>
  <si>
    <t>How often do you ride with other drivers after they have drunk alcoholic beverages? (frequently, %)</t>
  </si>
  <si>
    <t>How often do you ride with other drivers after they have drunk alcoholic beverages? (occasionally, %)</t>
  </si>
  <si>
    <t>How often do you ride with other drivers after they have drunk alcoholic beverages? (seldom, %)</t>
  </si>
  <si>
    <t>How often do you ride with other drivers after they have drunk alcoholic beverages? (never, %)</t>
  </si>
  <si>
    <t>How often do you ride with other drivers after they have drunk alcoholic beverages? (don’t know, %)</t>
  </si>
  <si>
    <t>In the past six months, have you heard or seen anything about safety belts having saved someone's life or reduced injuries in an accident? (yes, %)</t>
  </si>
  <si>
    <t>In the past six months, have you heard or seen anything about attempts to repel the Washington safety belt law? (yes, %)</t>
  </si>
  <si>
    <t>Have you received brochures or other promotional materials about safety belts at any time during the past year? (yes, %)</t>
  </si>
  <si>
    <t>During the past year, can you remember having been asked or told to buckle up by a driver or passenger? (yes, %)</t>
  </si>
  <si>
    <t>Have you told or asked either drivers or passengers to buckle up? (yes, %)</t>
  </si>
  <si>
    <t>Have you, or anyone you know, ever received a ticket or warning for not wearing a safety belt? (yes, %)</t>
  </si>
  <si>
    <t>Are you a registered voter in Washington? (yes, %)</t>
  </si>
  <si>
    <t>In your opinion can police stop you just for not wearing a safety belt? (yes, %)</t>
  </si>
  <si>
    <t>In the past six months, have you heard or seen anything about safety belts having saved someone's life or reduced injuries in an accident? (no, %)</t>
  </si>
  <si>
    <t>In the past six months, have you heard or seen anything about attempts to repel the Washington safety belt law? (no, %)</t>
  </si>
  <si>
    <t>Have you received brochures or other promotional materials about safety belts at any time during the past year? (no, %)</t>
  </si>
  <si>
    <t>During the past year, can you remember having been asked or told to buckle up by a driver or passenger? (no, %)</t>
  </si>
  <si>
    <t>Have you told or asked either drivers or passengers to buckle up? (no, %)</t>
  </si>
  <si>
    <t>Have you, or anyone you know, ever received a ticket or warning for not wearing a safety belt? (no, %)</t>
  </si>
  <si>
    <t>Are you a registered voter in Washington? (no, %)</t>
  </si>
  <si>
    <t>In your opinion can police stop you just for not wearing a safety belt? (no, %)</t>
  </si>
  <si>
    <t>In the past six months, have you heard or seen anything about safety belts having saved someone's life or reduced injuries in an accident? (don’t know, %)</t>
  </si>
  <si>
    <t>In the past six months, have you heard or seen anything about attempts to repel the Washington safety belt law? (don’t know, %)</t>
  </si>
  <si>
    <t>Have you received brochures or other promotional materials about safety belts at any time during the past year? (don’t know, %)</t>
  </si>
  <si>
    <t>In your opinion can police stop you just for not wearing a safety belt? (don’t know, %)</t>
  </si>
  <si>
    <t>Whether suggestion would work in increasing safety belt use: Have police write more tickets for not wearing a belt (yes, %)</t>
  </si>
  <si>
    <t>Whether suggestion would work in increasing safety belt use: Have police write more tickets for not wearing a belt (no, %)</t>
  </si>
  <si>
    <t>Whether suggestion would work in increasing safety belt use: Increase the fine for not wearing belts. (yes, %)</t>
  </si>
  <si>
    <t>Whether suggestion would work in increasing safety belt use: Provide more information about the effectiveness of safety belts. (yes, %)</t>
  </si>
  <si>
    <t>Whether suggestion would work in increasing safety belt use: Make sure local police use their belts. (yes, %)</t>
  </si>
  <si>
    <t>Whether suggestion would work in increasing safety belt use: Have police tug on their shoulder strap as a reminder when they see an unbuckled motorist. (yes, %)</t>
  </si>
  <si>
    <t>Whether suggestion would work in increasing safety belt use: Encourage employers to have strong belt use policies for on-the-job automobile use. (yes, %)</t>
  </si>
  <si>
    <t>Whether suggestion would work in increasing safety belt use: Have media publicize stories about people who were saved by using their safety belts. (yes, %)</t>
  </si>
  <si>
    <t>Do you favor or oppose keeping the Washington safety belt law? (yes, %)</t>
  </si>
  <si>
    <t>Whether suggestion would work in increasing safety belt use: Increase the fine for not wearing belts. (no, %)</t>
  </si>
  <si>
    <t>Whether suggestion would work in increasing safety belt use: Provide more information about the effectiveness of safety belts. (no, %)</t>
  </si>
  <si>
    <t>Whether suggestion would work in increasing safety belt use: Make sure local police use their belts. (no, %)</t>
  </si>
  <si>
    <t>Whether suggestion would work in increasing safety belt use: Have police tug on their shoulder strap as a reminder when they see an unbuckled motorist. (no, %)</t>
  </si>
  <si>
    <t>Whether suggestion would work in increasing safety belt use: Encourage employers to have strong belt use policies for on-the-job automobile use. (no, %)</t>
  </si>
  <si>
    <t>Whether suggestion would work in increasing safety belt use: Have media publicize stories about people who were saved by using their safety belts. (no, %)</t>
  </si>
  <si>
    <t>Do you favor or oppose keeping the Washington safety belt law? (no, %)</t>
  </si>
  <si>
    <t>Whether suggestion would work in increasing safety belt use: Increase the fine for not wearing belts. (don’t know, %)</t>
  </si>
  <si>
    <t>Whether suggestion would work in increasing safety belt use: Provide more information about the effectiveness of safety belts. (don’t know, %)</t>
  </si>
  <si>
    <t>Whether suggestion would work in increasing safety belt use: Make sure local police use their belts. (don’t know, %)</t>
  </si>
  <si>
    <t>Whether suggestion would work in increasing safety belt use: Have police tug on their shoulder strap as a reminder when they see an unbuckled motorist. (don’t know, %)</t>
  </si>
  <si>
    <t>Whether suggestion would work in increasing safety belt use: Encourage employers to have strong belt use policies for on-the-job automobile use. (don’t know, %)</t>
  </si>
  <si>
    <t>Whether suggestion would work in increasing safety belt use: Have media publicize stories about people who were saved by using their safety belts. (don’t know, %)</t>
  </si>
  <si>
    <t>Do you favor or oppose keeping the Washington safety belt law? (don’t know, %)</t>
  </si>
  <si>
    <t>In general, the study design was not reported in sufficient detail and was not clear whether the quick vs cognitive comparison was randomised, and how the samples were split. There were inconsistencies in the sample sizes reported in the methods and results sections, e.g. some results had associated sample sizes larger than the number of responses received, which is not plausible. Sample sizes were not reported for all variables. Results for mode comparisons were only presented separately for the two types of recall (quick vs cognitive). Overall, the study was not appropriately reported.</t>
  </si>
  <si>
    <t>Due to the way in which mails were addressed, more men responded by mail (56%)  than by telephone (48%). The authors reported that this should not have significantly affected the results based on additionally conducted analyses. The study results are only generalisable to the Washington population.</t>
  </si>
  <si>
    <t>As evident from the sample sizes reported for each variable, some variables had higher non-response than others, but due to the unclear reporting of the study design and sample sizes, it is not possible to conclude anything about the extent of item non-response.</t>
  </si>
  <si>
    <t>Due to various reporting issues, the reliability of this study is questionable.</t>
  </si>
  <si>
    <t>Moskowitz JM</t>
  </si>
  <si>
    <t>Assessment of cigarette smoking and smoking susceptibility among youth: telephone computer-assisted self-interviews versus computer-assisted telephone interviews</t>
  </si>
  <si>
    <t>10.1093/poq/nfh040</t>
  </si>
  <si>
    <t>CATI, T-ACASI</t>
  </si>
  <si>
    <t>After responding to a series of demographic questions and questions determining the number of telephone lines in the household and the use of a touch-tone phone, respondents were randomly assigned to either CATI or T-ACASI. Those assigned to CATI continued the interview over the phone, and those assigned to T-ACASI were transferred to the automated system. The questions were otherwise identical.</t>
  </si>
  <si>
    <t xml:space="preserve">AAPOR RR3: 49.2% </t>
  </si>
  <si>
    <t>2,288 (1,170 CATI, 1,118 T-ACASI)</t>
  </si>
  <si>
    <t>Those who did not have answers to the smoking variables were excluded from analysis. 2,288 out of 2,444 were included in total.</t>
  </si>
  <si>
    <t>Current smoking prevalence (%)</t>
  </si>
  <si>
    <t>Weighting was required due to the addition of the stratum with known presence of an adolescent. Due to the much smaller effective sample size after weighting, the logistic regression analyses were conducted on unweighted data to preserve statistical power, meaning the estimates may not reflect the population. The smoking prevalence estimates were computed on weighted data.</t>
  </si>
  <si>
    <t>The authors presented estimates adjusted for demographic variables as an alternative to the weighting that could not be implemented, but only unadjusted estimates were extracted for consistency.</t>
  </si>
  <si>
    <t xml:space="preserve">The sample size per mode was not reported for the smoking susceptibility question, which was only administered to non-smokers. </t>
  </si>
  <si>
    <t>Smoking susceptibility (among never smokers) (0=not susceptible, 1=susceptible)</t>
  </si>
  <si>
    <t>Smoking status (0=never/former smokers, 1=current smoker)</t>
  </si>
  <si>
    <t>The sampling was in two stages. First, telephone numbers were randomly sampled using a stratified sample design, based on likelihood that households contain a child aged 12-17 in California. Second, from each household a child aged 12-17 was randomly selected. Due to fewer than the anticipated number of respondents were recruited, an additional stratum of households who were known to contain adolescents was included. Data were collected in 2000.</t>
  </si>
  <si>
    <t>Mode Effects on Substance Use Measures: Comparison of 1999 CAI and PAPI Data</t>
  </si>
  <si>
    <t>Chromy J, Davis T, Packer L, Gfroerer J</t>
  </si>
  <si>
    <t>Redesigning an ongoing national household survey: Methodological issues</t>
  </si>
  <si>
    <t>DHHS Publication; no. SMA 03-3768</t>
  </si>
  <si>
    <t>1999 sweep</t>
  </si>
  <si>
    <t>Non-institutionalised civilian population of the US aged 12+ years</t>
  </si>
  <si>
    <t>CAI</t>
  </si>
  <si>
    <t>Marijuana and hashish, past month use (%), age 12+</t>
  </si>
  <si>
    <t>Cocaine, past month use (%), age 12+</t>
  </si>
  <si>
    <t>Crack cocaine, past month use (%), age 12+</t>
  </si>
  <si>
    <t>Inhalants, past month use (%), age 12+</t>
  </si>
  <si>
    <t>PCP, past month use (%), age 12+</t>
  </si>
  <si>
    <t>LSD, past month use (%), age 12+</t>
  </si>
  <si>
    <t>Heroin, past month use (%), age 12+</t>
  </si>
  <si>
    <t>Non-medical stimulants, past month use (%), age 12+</t>
  </si>
  <si>
    <t>Non-medical sedatives, past month use (%), age 12+</t>
  </si>
  <si>
    <t>Non-medical tranquilizers, past month use (%), age 12+</t>
  </si>
  <si>
    <t>Non-medical pain relievers, past month use (%), age 12+</t>
  </si>
  <si>
    <t>Alcohol, past month use (%), age 12+</t>
  </si>
  <si>
    <t>Cigarettes, past month use (%), age 12+</t>
  </si>
  <si>
    <t>Marijuana and hashish, lifetime use (%), age 12+</t>
  </si>
  <si>
    <t>Marijuana and hashish, lifetime use (%), age 12-17</t>
  </si>
  <si>
    <t>Cocaine, lifetime use (%), age 12-17</t>
  </si>
  <si>
    <t>Crack cocaine, lifetime use (%), age 12-17</t>
  </si>
  <si>
    <t>Inhalants, lifetime use (%), age 12-17</t>
  </si>
  <si>
    <t>PCP, lifetime use (%), age 12-17</t>
  </si>
  <si>
    <t>LSD, lifetime use (%), age 12-17</t>
  </si>
  <si>
    <t>Heroin, lifetime use (%), age 12-17</t>
  </si>
  <si>
    <t>Non-medical stimulants, lifetime use (%), age 12-17</t>
  </si>
  <si>
    <t>Non-medical sedatives, lifetime use (%), age 12-17</t>
  </si>
  <si>
    <t>Non-medical tranquilizers, lifetime use (%), age 12-17</t>
  </si>
  <si>
    <t>Non-medical pain relievers, lifetime use (%), age 12-17</t>
  </si>
  <si>
    <t>Alcohol, lifetime use (%), age 12-17</t>
  </si>
  <si>
    <t>Cigarettes, lifetime use (%), age 12-17</t>
  </si>
  <si>
    <t>Marijuana and hashish, past month use (%), age 18-25</t>
  </si>
  <si>
    <t>Cocaine, past month use (%), age 18-25</t>
  </si>
  <si>
    <t>Crack cocaine, past month use (%), age 18-25</t>
  </si>
  <si>
    <t>Inhalants, past month use (%), age 18-25</t>
  </si>
  <si>
    <t>PCP, past month use (%), age 18-25</t>
  </si>
  <si>
    <t>LSD, past month use (%), age 18-25</t>
  </si>
  <si>
    <t>Heroin, past month use (%), age 18-25</t>
  </si>
  <si>
    <t>Non-medical stimulants, past month use (%), age 18-25</t>
  </si>
  <si>
    <t>Non-medical sedatives, past month use (%), age 18-25</t>
  </si>
  <si>
    <t>Non-medical tranquilizers, past month use (%), age 18-25</t>
  </si>
  <si>
    <t>Non-medical pain relievers, past month use (%), age 18-25</t>
  </si>
  <si>
    <t>Alcohol, past month use (%), age 18-25</t>
  </si>
  <si>
    <t>Cigarettes, past month use (%), age 18-25</t>
  </si>
  <si>
    <t>Marijuana and hashish, lifetime use (%), age 18-25</t>
  </si>
  <si>
    <t>Cocaine, lifetime use (%), age 18-25</t>
  </si>
  <si>
    <t>Crack cocaine, lifetime use (%), age 18-25</t>
  </si>
  <si>
    <t>Inhalants, lifetime use (%), age 18-25</t>
  </si>
  <si>
    <t>PCP, lifetime use (%), age 18-25</t>
  </si>
  <si>
    <t>LSD, lifetime use (%), age 18-25</t>
  </si>
  <si>
    <t>Heroin, lifetime use (%), age 18-25</t>
  </si>
  <si>
    <t>Non-medical stimulants, lifetime use (%), age 18-25</t>
  </si>
  <si>
    <t>Non-medical sedatives, lifetime use (%), age 18-25</t>
  </si>
  <si>
    <t>Non-medical tranquilizers, lifetime use (%), age 18-25</t>
  </si>
  <si>
    <t>Non-medical pain relievers, lifetime use (%), age 18-25</t>
  </si>
  <si>
    <t>Alcohol, lifetime use (%), age 18-25</t>
  </si>
  <si>
    <t>Cigarettes, lifetime use (%), age 18-25</t>
  </si>
  <si>
    <t>Marijuana and hashish, lifetime use (%), age 26+</t>
  </si>
  <si>
    <t>Cocaine, lifetime use (%), age 26+</t>
  </si>
  <si>
    <t>Crack cocaine, lifetime use (%), age 26+</t>
  </si>
  <si>
    <t>Inhalants, lifetime use (%), age 26+</t>
  </si>
  <si>
    <t>PCP, lifetime use (%), age 26+</t>
  </si>
  <si>
    <t>LSD, lifetime use (%), age 26+</t>
  </si>
  <si>
    <t>Heroin, lifetime use (%), age 26+</t>
  </si>
  <si>
    <t>Non-medical stimulants, lifetime use (%), age 26+</t>
  </si>
  <si>
    <t>Non-medical sedatives, lifetime use (%), age 26+</t>
  </si>
  <si>
    <t>Non-medical tranquilizers, lifetime use (%), age 26+</t>
  </si>
  <si>
    <t>Non-medical pain relievers, lifetime use (%), age 26+</t>
  </si>
  <si>
    <t>Alcohol, lifetime use (%), age 26+</t>
  </si>
  <si>
    <t>Cigarettes, lifetime use (%), age 26+</t>
  </si>
  <si>
    <t>Marijuana and hashish, past month use (%), age 26+</t>
  </si>
  <si>
    <t>Cocaine, past month use (%), age 26+</t>
  </si>
  <si>
    <t>Crack cocaine, past month use (%), age 26+</t>
  </si>
  <si>
    <t>Inhalants, past month use (%), age 26+</t>
  </si>
  <si>
    <t>LSD, past month use (%), age 26+</t>
  </si>
  <si>
    <t>Heroin, past month use (%), age 26+</t>
  </si>
  <si>
    <t>Non-medical stimulants, past month use (%), age 26+</t>
  </si>
  <si>
    <t>Non-medical sedatives, past month use (%), age 26+</t>
  </si>
  <si>
    <t>Non-medical tranquilizers, past month use (%), age 26+</t>
  </si>
  <si>
    <t>Non-medical pain relievers, past month use (%), age 26+</t>
  </si>
  <si>
    <t>Alcohol, past month use (%), age 26+</t>
  </si>
  <si>
    <t>Cigarettes, past month use (%), age 26+</t>
  </si>
  <si>
    <t>Cocaine, lifetime use (%), age 12+</t>
  </si>
  <si>
    <t>Crack cocaine, lifetime use (%), age 12+</t>
  </si>
  <si>
    <t>Inhalants, lifetime use (%), age 12+</t>
  </si>
  <si>
    <t>Marijuana and hashish, past month use (%), age 12-17</t>
  </si>
  <si>
    <t>PCP, lifetime use (%), age 12+</t>
  </si>
  <si>
    <t>LSD, lifetime use (%), age 12+</t>
  </si>
  <si>
    <t>Heroin, lifetime use (%), age 12+</t>
  </si>
  <si>
    <t>Non-medical stimulants, lifetime use (%), age 12+</t>
  </si>
  <si>
    <t>Non-medical sedatives, lifetime use (%), age 12+</t>
  </si>
  <si>
    <t>Non-medical tranquilizers, lifetime use (%), age 12+</t>
  </si>
  <si>
    <t>Non-medical pain relievers, lifetime use (%), age 12+</t>
  </si>
  <si>
    <t>Alcohol, lifetime use (%), age 12+</t>
  </si>
  <si>
    <t>Cigarettes, lifetime use (%), age 12+</t>
  </si>
  <si>
    <t>Cocaine, past month use (%), age 12-17</t>
  </si>
  <si>
    <t>Crack cocaine, past month use (%), age 12-17</t>
  </si>
  <si>
    <t>Inhalants, past month use (%), age 12-17</t>
  </si>
  <si>
    <t>PCP, past month use (%), age 12-17</t>
  </si>
  <si>
    <t>LSD, past month use (%), age 12-17</t>
  </si>
  <si>
    <t>Heroin, past month use (%), age 12-17</t>
  </si>
  <si>
    <t>Non-medical stimulants, past month use (%), age 12-17</t>
  </si>
  <si>
    <t>Non-medical sedatives, past month use (%), age 12-17</t>
  </si>
  <si>
    <t>Non-medical tranquilizers, past month use (%), age 12-17</t>
  </si>
  <si>
    <t>Non-medical pain relievers, past month use (%), age 12-17</t>
  </si>
  <si>
    <t>Alcohol, past month use (%), age 12-17</t>
  </si>
  <si>
    <t>Cigarettes, past month use (%), age 12-17</t>
  </si>
  <si>
    <t>Hallucinogens, past month use (%), age 12+</t>
  </si>
  <si>
    <t>Hallucinogens, past month use (%), age 26+</t>
  </si>
  <si>
    <t>Hallucinogens, past month use (%), age 18-25</t>
  </si>
  <si>
    <t>Hallucinogens, past month use (%), age 12-17</t>
  </si>
  <si>
    <t>Hallucinogens, lifetime use (%), age 12+</t>
  </si>
  <si>
    <t>Hallucinogens, lifetime use (%), age 12-17</t>
  </si>
  <si>
    <t>Hallucinogens, lifetime use (%), age 18-25</t>
  </si>
  <si>
    <t>Hallucinogens, lifetime use (%), age 26+</t>
  </si>
  <si>
    <t>PAPI, CAI</t>
  </si>
  <si>
    <t>In area segments were both modes were used, computers randomly assigned households to either the PAPI or the CAI mode. The analyses utilised both the full national CAI sample as well as the PAPI and CAI sub-sample.</t>
  </si>
  <si>
    <t>The national CAI sample was sampled from all 50 states, from 7200 area segments from 900 area strata called field interviewer (FI) regions. The PAPI sample was drawn from a subsample of 250 FI regions, where within each region, 8 area segments were used for both samples. Oversampling for age and race/ethnicity in the sub-sample, and for age in the national sample, was achieved using selection probabilities.</t>
  </si>
  <si>
    <t>PAPI 66.6%, CAI 68.6%</t>
  </si>
  <si>
    <t>80,515 (66,706 CAI, 13,809 PAPI)</t>
  </si>
  <si>
    <t>The manuscript reported all necessary details required to derive relevant information, but the sample size reporting was not clear throughout, e.g. whether the CAI respondents within the PAPI segments were also included in the overall analyses.</t>
  </si>
  <si>
    <t>Due to oversampling, design weights were used. Calibration procedures were also used to adjust for non-response,  control for known marginal totals, and control for extreme weights.</t>
  </si>
  <si>
    <t>The study reported  comparisons in both unedited/unimputed and edited/imputed data. The estimates reported for the data before any edits or imputation were extracted because the authors referred to these as providing the best assessment of the 'pure' mode effect.</t>
  </si>
  <si>
    <t>Supple AJ, Aquilino WS, Wright DL</t>
  </si>
  <si>
    <t>Collecting Sensitive Self-Report Data With Laptop Computers: Impact on the Response Tendencies of Adolescents in a Home Interview</t>
  </si>
  <si>
    <t>J Res Adolesc</t>
  </si>
  <si>
    <t>10.1207/s15327795jra0904_5</t>
  </si>
  <si>
    <t>Ever smoked a cigarette (%)</t>
  </si>
  <si>
    <t>Smoked in past 30 days (%)</t>
  </si>
  <si>
    <t>Drank in past 30 days (%)</t>
  </si>
  <si>
    <t>Been drunk in the past 12 months (%)</t>
  </si>
  <si>
    <t>Ever used marijuana (%)</t>
  </si>
  <si>
    <t>Used marijuana more than 12 times in life (%)</t>
  </si>
  <si>
    <t>Ever used any illicit drug (%)</t>
  </si>
  <si>
    <t>Used any illicit drug in the past 30 days (%)</t>
  </si>
  <si>
    <t>Taking part in the survey was enjoyable (%)</t>
  </si>
  <si>
    <t>I often felt tense or uncomfortable during the interview (%)</t>
  </si>
  <si>
    <t>The interview felt relaxed and friendly (%)</t>
  </si>
  <si>
    <t>Use of a computer in this survey made me feel nervous (%)</t>
  </si>
  <si>
    <t>Use of a computer in this survey violates my privacy (%)</t>
  </si>
  <si>
    <t>It would be better to do this kind of sutvey with paper and pencil, and not use a computer at all (%)</t>
  </si>
  <si>
    <t>Surveys like this one are an invasion of privacy (%)</t>
  </si>
  <si>
    <t>I feel sure that all of my answers will be kept secret (%)</t>
  </si>
  <si>
    <t>I feel sure that my answers to this survey will never be used against me (%)</t>
  </si>
  <si>
    <t>During the interview, no one could tell how I answered the questions on alcohol and drug use (%)</t>
  </si>
  <si>
    <t>Attitudes towards surveys</t>
  </si>
  <si>
    <t>Paper SAQ</t>
  </si>
  <si>
    <t>1072 (383 paper SAQ, 689 CASI)</t>
  </si>
  <si>
    <t>Log odds</t>
  </si>
  <si>
    <t>Weeks depressed in past year</t>
  </si>
  <si>
    <t>Depression (20-item CES-D)</t>
  </si>
  <si>
    <t>Irritability (days in past week)</t>
  </si>
  <si>
    <t>Self-esteem (Likert scale)</t>
  </si>
  <si>
    <t>Self-efficacy (Likert scale)</t>
  </si>
  <si>
    <t>Respondents were selected through a multi-stage area probability sample of urban and suburban areas nationally. African-American and Hispanic respondents were double sampled to allow statistical power for comparisons based on ethnicity.</t>
  </si>
  <si>
    <t>Paper SAQ, CASI</t>
  </si>
  <si>
    <t>Each address in the sample was randomly assigned to interview mode: computer only or computer plus paper SAQ in 2:1 ratio. The demographic characteristics questions were all completed on a computer, after which respondents were either given a paper SAQ or a computer SAQ (CASI) to answer the rest of the survey. Showcards were used for the question on prescription drugs. In both modes, if the interviewer suspected the respondent had reading problems, they would read out each item before each response.</t>
  </si>
  <si>
    <t>Logistic regression models were adjusted for gender, race/ethnicity, age, and family income.</t>
  </si>
  <si>
    <t>African-American and Hispanic respondents were oversampled but the final analyses were not weighted to account for this, resulting in a sample not representative of the population.</t>
  </si>
  <si>
    <t xml:space="preserve">No standard deviations were provided or were possible to derive for the count and ordinal variables. Logistic regression results were only reported as log odds without exponentiation. </t>
  </si>
  <si>
    <t>Rogers SM, Miller HG, Turner CF</t>
  </si>
  <si>
    <t>Effects of Interview Mode on Bias in Survey Measurements of Drug Use: Do Respondent Characteristics Make a Difference?</t>
  </si>
  <si>
    <t>Subst Use Misuse</t>
  </si>
  <si>
    <t>doi.org/10.3109/10826089809069820</t>
  </si>
  <si>
    <t>National Household Survey of Drug Abuse (NHSDA)</t>
  </si>
  <si>
    <t>1990 sweep</t>
  </si>
  <si>
    <t xml:space="preserve">A multistage probability sample drawn from 33 purposively selected metropolitan areas in the US. </t>
  </si>
  <si>
    <t>SAQ, IAQ</t>
  </si>
  <si>
    <t xml:space="preserve">A randomised experiment in which participants provided answers either via SAQ or IAQ. </t>
  </si>
  <si>
    <t>Only responses from those aged 18-45 were included in the analyses.</t>
  </si>
  <si>
    <t>1877 (941 SAQ, 936 IAQ)</t>
  </si>
  <si>
    <t>Cocaine, use within past 30 days (%)</t>
  </si>
  <si>
    <t>Cocaine, use within past year (%)</t>
  </si>
  <si>
    <t>Cocaine, ever used (%)</t>
  </si>
  <si>
    <t>Marijuana, use within past 30 days (%)</t>
  </si>
  <si>
    <t>Marijuana, use within past year (%)</t>
  </si>
  <si>
    <t>Marijuana, ever used (%)</t>
  </si>
  <si>
    <t>Alcohol, use within past 30 days (%)</t>
  </si>
  <si>
    <t>Alcohol, use within past year (%)</t>
  </si>
  <si>
    <t>Alcohol, ever used (%)</t>
  </si>
  <si>
    <t>Cocaine, use within past 30 days (%), males</t>
  </si>
  <si>
    <t>Cocaine, use within past year (%), males</t>
  </si>
  <si>
    <t>Cocaine, ever used (%), males</t>
  </si>
  <si>
    <t>Marijuana, use within past 30 days (%), males</t>
  </si>
  <si>
    <t>Marijuana, use within past year (%), males</t>
  </si>
  <si>
    <t>Marijuana, ever used (%), males</t>
  </si>
  <si>
    <t>Alcohol, use within past 30 days (%), males</t>
  </si>
  <si>
    <t>Alcohol, use within past year (%), males</t>
  </si>
  <si>
    <t>Alcohol, ever used (%), males</t>
  </si>
  <si>
    <t>Cocaine, use within past 30 days (%), females</t>
  </si>
  <si>
    <t>Cocaine, use within past year (%), females</t>
  </si>
  <si>
    <t>Cocaine, ever used (%), females</t>
  </si>
  <si>
    <t>Marijuana, use within past 30 days (%), females</t>
  </si>
  <si>
    <t>Marijuana, use within past year (%), females</t>
  </si>
  <si>
    <t>Marijuana, ever used (%), females</t>
  </si>
  <si>
    <t>Alcohol, use within past 30 days (%), females</t>
  </si>
  <si>
    <t>Alcohol, use within past year (%), females</t>
  </si>
  <si>
    <t>Alcohol, ever used (%), females</t>
  </si>
  <si>
    <t>Marijuana, use within past 30 days (%), 18-25</t>
  </si>
  <si>
    <t>Marijuana, use within past year (%), 18-25</t>
  </si>
  <si>
    <t>Marijuana, ever used (%), 18-25</t>
  </si>
  <si>
    <t>Alcohol, use within past 30 days (%), 18-25</t>
  </si>
  <si>
    <t>Alcohol, use within past year (%), 18-25</t>
  </si>
  <si>
    <t>Alcohol, ever used (%), 18-25</t>
  </si>
  <si>
    <t>Cocaine, use within past 30 days (%), 18-25</t>
  </si>
  <si>
    <t>Cocaine, use within past year (%), 18-25</t>
  </si>
  <si>
    <t>Cocaine, ever used (%), 18-25</t>
  </si>
  <si>
    <t>Cocaine, use within past 30 days (%), 26-34</t>
  </si>
  <si>
    <t>Cocaine, use within past year (%), 26-34</t>
  </si>
  <si>
    <t>Cocaine, ever used (%), 26-34</t>
  </si>
  <si>
    <t>Marijuana, use within past 30 days (%), 26-34</t>
  </si>
  <si>
    <t>Marijuana, use within past year (%), 26-34</t>
  </si>
  <si>
    <t>Marijuana, ever used (%), 26-34</t>
  </si>
  <si>
    <t>Alcohol, use within past 30 days (%), 26-34</t>
  </si>
  <si>
    <t>Alcohol, use within past year (%), 26-34</t>
  </si>
  <si>
    <t>Alcohol, ever used (%), 26-34</t>
  </si>
  <si>
    <t>Cocaine, use within past 30 days (%), 35-45</t>
  </si>
  <si>
    <t>Cocaine, use within past year (%), 35-45</t>
  </si>
  <si>
    <t>Cocaine, ever used (%), 35-45</t>
  </si>
  <si>
    <t>Marijuana, use within past 30 days (%), 35-45</t>
  </si>
  <si>
    <t>Marijuana, use within past year (%), 35-45</t>
  </si>
  <si>
    <t>Marijuana, ever used (%), 35-45</t>
  </si>
  <si>
    <t>Alcohol, use within past 30 days (%), 35-45</t>
  </si>
  <si>
    <t>Alcohol, use within past year (%), 35-45</t>
  </si>
  <si>
    <t>Alcohol, ever used (%), 35-45</t>
  </si>
  <si>
    <t>The manuscript reported all required information that was necessary to extract or derive values.</t>
  </si>
  <si>
    <t xml:space="preserve">Item non-response varied as it is evident by the small differences in sample size across the items, however this was negligible. </t>
  </si>
  <si>
    <t>No particular selection issues were evident, however response rate was not reported by mode, making it diffcult to assess potential selection due to differential non-response.</t>
  </si>
  <si>
    <t>Perkins JJ, Sanson-Fisher RW</t>
  </si>
  <si>
    <t>An Examination of Self- and Telephone-Administered Modes of Administration for the Australian SF-36</t>
  </si>
  <si>
    <t>J Clin Epidemiol</t>
  </si>
  <si>
    <t>10.1016/S0895-4356(98)00088-2</t>
  </si>
  <si>
    <t>Australia</t>
  </si>
  <si>
    <t>A random sample of households with telephone numbers available in the Telecom white pages were selected in the geographical boundaries of the Hunter Area Health Service. Interviewers were conducted with the first eligible person that answered the phone on first contact (eligibility was age 16+ and speaking English).</t>
  </si>
  <si>
    <t>Consenting participants were randomly assigned to complete the SF-36 over the phone (CATI) or to have the SF-36 mailed to them. The SF-36 was only part of a larger survey, the rest of which was conducted over the telephone for all participants.</t>
  </si>
  <si>
    <t>Mail 68%, CATI 85%</t>
  </si>
  <si>
    <t>839 (418 mail, 421 CATI)</t>
  </si>
  <si>
    <t>Physical functioning (SF-36, min=0, max=100)</t>
  </si>
  <si>
    <t>Role-Physical (SF-36, min=0, max=100)</t>
  </si>
  <si>
    <t>General health (SF-36, min=0, max=100)</t>
  </si>
  <si>
    <t>Bodily Pain (SF-36, min=0, max=100)</t>
  </si>
  <si>
    <t>Vitality (SF-36, min=0, max=100)</t>
  </si>
  <si>
    <t>Social functioning (SF-36, min=0, max=100)</t>
  </si>
  <si>
    <t>Role-Emotional (SF-36, min=0, max=100)</t>
  </si>
  <si>
    <t>Mental health (SF-36, min=0, max=100)</t>
  </si>
  <si>
    <t>The physical functioning items had the highest proportion of non-response (9%) in mail questionnaires. The non-response for the other items was under 5%. All telephone surveys had 100% item response rate.</t>
  </si>
  <si>
    <t>The sample is from a single health region in Australia. The consent rate for the mail survey was much lower (68%) than the telephone survey (85%), which could have impacted selection.</t>
  </si>
  <si>
    <t>Although there was a small non-rosponse across items based on the reported item completion rates, the complete sample size was extracted for all items and used to derive values due to the specific item sample sizes not being reported and the insignificant amounts of non-response.</t>
  </si>
  <si>
    <t>Turner CF, Ku L, Rogers SM, Lindberg LD, Pleck JH, Sonenstein FL</t>
  </si>
  <si>
    <t>Adolescent Sexual Behavior, Drug Use, and Violence: Increased Reporting with Computer Survey Technology</t>
  </si>
  <si>
    <t>Science</t>
  </si>
  <si>
    <t>10.1126/science.280.5365.867</t>
  </si>
  <si>
    <t>A multistage area probabiity sample was drawn from the population of males aged 15-19 living in households in continental US between February and November 1995. Black and Hispanic males were oversampled.</t>
  </si>
  <si>
    <t>75% for the overall study, 97% for the embedded experiment</t>
  </si>
  <si>
    <t>18 people were interviewed by mode different to the one assigned due to computer issues and were excluded.</t>
  </si>
  <si>
    <t>Full in the final sample as those who did not comply to randomisation were excluded.</t>
  </si>
  <si>
    <t>Ever had sex with a prostitute (%)</t>
  </si>
  <si>
    <t>Ever been paid for sex (%)</t>
  </si>
  <si>
    <t>Sexual intercourse with female within last year (%)</t>
  </si>
  <si>
    <t>Condom use at last sex (among males reporting sex) (%)</t>
  </si>
  <si>
    <t>Ever had anal intercourse with female (%)</t>
  </si>
  <si>
    <t>Ever made girl pregnant (%)</t>
  </si>
  <si>
    <t>Ever fathered a child (%)</t>
  </si>
  <si>
    <t>Ever had vaginal, oral, or anal intercourse with female (%)</t>
  </si>
  <si>
    <t>Ever masturbated another male (%)</t>
  </si>
  <si>
    <t>Ever masturbated by another male (%)</t>
  </si>
  <si>
    <t>Ever had receptive oral sex with another male (%)</t>
  </si>
  <si>
    <t>Ever had insertive oral sex with another male (%)</t>
  </si>
  <si>
    <t>Ever had insertive anal sex with another male (%)</t>
  </si>
  <si>
    <t>Ever had receptive anal sex with another male (%)</t>
  </si>
  <si>
    <t>Any male-male sex (%)</t>
  </si>
  <si>
    <t>Ever taken street drugs using a needle (%)</t>
  </si>
  <si>
    <t>Injected drugs within last year (%)</t>
  </si>
  <si>
    <t>Ever shared needle (%)</t>
  </si>
  <si>
    <t>Smoked marijuana daily during last year (%)</t>
  </si>
  <si>
    <t>Used crack/cocaine within last year (%)</t>
  </si>
  <si>
    <t>Drank alcohol last year (%)</t>
  </si>
  <si>
    <t>Drank alcohol weekly last year (%)</t>
  </si>
  <si>
    <t>Ever smoked marijuana (%)</t>
  </si>
  <si>
    <t>Ever had sex with someone who shoots drugs (%)</t>
  </si>
  <si>
    <t>You/your partner drunk or high at last heterosexual intercourse (%)</t>
  </si>
  <si>
    <t>Always/often drunk or high during heterosexual intercourse last year (%)</t>
  </si>
  <si>
    <t>You/your partner had been drinking at time of last heterosexual intercourse (%)</t>
  </si>
  <si>
    <t>You/your partner used drugs at last time of last heterosexual intercourse (%)</t>
  </si>
  <si>
    <t>Someone threatened to hurt you in past year (%)</t>
  </si>
  <si>
    <t>You threatened to hurt someone in past year (%)</t>
  </si>
  <si>
    <t>Carried a gun in past 30 days (%)</t>
  </si>
  <si>
    <t>In physical fight within last year (%)</t>
  </si>
  <si>
    <t>You pulled knife or gun on someone in past year (%)</t>
  </si>
  <si>
    <t>Someone pulled knife or gun on you in past year (%)</t>
  </si>
  <si>
    <t>Carried a knife or razor in past 30 days (%)</t>
  </si>
  <si>
    <t>5+ lifetime female partners (%)</t>
  </si>
  <si>
    <t>&lt;0.15</t>
  </si>
  <si>
    <t>The final sample size per mode was not reported. Sample sizes for each item could not be extracted because of this and because each item might have had different eligiblity (e.g. only asking those who initially reported being sexually active), making it impossible to derive the values. No standard errors or confidence intervals were reported for the odds ratios. Due to the missing sample sizes, it was not possible to derive confidence intervals for the mean differences either.</t>
  </si>
  <si>
    <t>Specific item non-response was not reported, but the authors discussed that CASI respondents were less likely than SAQ respondents to use "don’t know" or "refuse" options.</t>
  </si>
  <si>
    <t xml:space="preserve">Participants were randomly assigned to answering questions either by ACASI or by paper SAQ, in a 4:1 ratio. </t>
  </si>
  <si>
    <t>Wright DL, Aquilino WS, Supple AJ</t>
  </si>
  <si>
    <t>A comparison of computer-assisted and paper-and-pencil self-administered questionnaires in a survey on smoking, alcohol, and drug use</t>
  </si>
  <si>
    <t>10.1086/297849</t>
  </si>
  <si>
    <t>paper SAQ, ACASI</t>
  </si>
  <si>
    <t>paper SAQ</t>
  </si>
  <si>
    <t>paper SAQ 74%, CASI 72%</t>
  </si>
  <si>
    <t>paper SAQ, CASI</t>
  </si>
  <si>
    <t>A multistage area probability sample of household residents aged 12-34, drawn from urban and suburban areas nationally between July 1995 and April 1996. Ethnic minorities were oversampled.</t>
  </si>
  <si>
    <t>Each address in the sample had been randomly asigned to either computerised SAQ or paper-and-pencil SAQ, before screening for eligbility in person. The randomisation was conducted in a 2:1 ratio. Where respondents had difficulty reading, questions and responses were read aloud.</t>
  </si>
  <si>
    <t>3,169 (2,055 CASI, 1,114 paper SAQ)</t>
  </si>
  <si>
    <t>Total substance use summary (min=0, max=13)</t>
  </si>
  <si>
    <t>Tobacco use summary measure (min=0, max=13)</t>
  </si>
  <si>
    <t>Smoked half a pack a day or more in past 30 days (%)</t>
  </si>
  <si>
    <t>Alcohol use summary measure (min=0, max=5)</t>
  </si>
  <si>
    <t>Drank alcohol in past 30 days (%)</t>
  </si>
  <si>
    <t>Ever drunk in past 12 months (%)</t>
  </si>
  <si>
    <t>Drunk once a month or more in the past 12 months (%)</t>
  </si>
  <si>
    <t>Had 10 or more drinks in past 30 days (%)</t>
  </si>
  <si>
    <t>Illicit drug use summary measure (min=0, max=5)</t>
  </si>
  <si>
    <t>Used marijuana in past 30 days (%)</t>
  </si>
  <si>
    <t>Ever used an illicit drug other than marijuana (%)</t>
  </si>
  <si>
    <t>Used an illicit drug other than marijuana in past 30 days (%)</t>
  </si>
  <si>
    <t>Psychological distress scale (z-score)</t>
  </si>
  <si>
    <t>Total substance use summary (min=0, max=13), age 12-18</t>
  </si>
  <si>
    <t>Tobacco use summary measure (min=0, max=13), age 12-18</t>
  </si>
  <si>
    <t>Ever smoked a cigarette (%), age 12-18</t>
  </si>
  <si>
    <t>Smoked in past 30 days (%), age 12-18</t>
  </si>
  <si>
    <t>Smoked half a pack a day or more in past 30 days (%), age 12-18</t>
  </si>
  <si>
    <t>Alcohol use summary measure (min=0, max=5), age 12-18</t>
  </si>
  <si>
    <t>Ever drank alcohol (%), age 12-18</t>
  </si>
  <si>
    <t>Drank alcohol in past 30 days (%), age 12-18</t>
  </si>
  <si>
    <t>Ever drunk in past 12 months (%), age 12-18</t>
  </si>
  <si>
    <t>Drunk once a month or more in the past 12 months (%), age 12-18</t>
  </si>
  <si>
    <t>Had 10 or more drinks in past 30 days (%), age 12-18</t>
  </si>
  <si>
    <t>Illicit drug use summary measure (min=0, max=5), age 12-18</t>
  </si>
  <si>
    <t>Ever used marijuana (%), age 12-18</t>
  </si>
  <si>
    <t>Used marijuana in past 30 days (%), age 12-18</t>
  </si>
  <si>
    <t>Ever used an illicit drug other than marijuana (%), age 12-18</t>
  </si>
  <si>
    <t>Used an illicit drug other than marijuana in past 30 days (%), age 12-18</t>
  </si>
  <si>
    <t>Psychological distress scale (z-score), age 12-18</t>
  </si>
  <si>
    <t>Total substance use summary (min=0, max=13), age 19-34</t>
  </si>
  <si>
    <t>Tobacco use summary measure (min=0, max=13), age 19-34</t>
  </si>
  <si>
    <t>Ever smoked a cigarette (%), age 19-34</t>
  </si>
  <si>
    <t>Smoked in past 30 days (%), age 19-34</t>
  </si>
  <si>
    <t>Smoked half a pack a day or more in past 30 days (%), age 19-34</t>
  </si>
  <si>
    <t>Alcohol use summary measure (min=0, max=5), age 19-34</t>
  </si>
  <si>
    <t>Ever drank alcohol (%), age 19-34</t>
  </si>
  <si>
    <t>Drank alcohol in past 30 days (%), age 19-34</t>
  </si>
  <si>
    <t>Ever drunk in past 12 months (%), age 19-34</t>
  </si>
  <si>
    <t>Drunk once a month or more in the past 12 months (%), age 19-34</t>
  </si>
  <si>
    <t>Had 10 or more drinks in past 30 days (%), age 19-34</t>
  </si>
  <si>
    <t>Illicit drug use summary measure (min=0, max=5), age 19-34</t>
  </si>
  <si>
    <t>Ever used marijuana (%), age 19-34</t>
  </si>
  <si>
    <t>Used marijuana in past 30 days (%), age 19-34</t>
  </si>
  <si>
    <t>Ever used an illicit drug other than marijuana (%), age 19-34</t>
  </si>
  <si>
    <t>Used an illicit drug other than marijuana in past 30 days (%, age 19-34)</t>
  </si>
  <si>
    <t>Psychological distress scale (z-score), age 19-34</t>
  </si>
  <si>
    <t xml:space="preserve">Variable standard deviations were not reported and it was not possible to derive them for ordinal and continuous variables, which meant the mean difference confidence intervals or standardised effects for these variables could not be derived either. </t>
  </si>
  <si>
    <t>Sampling weights were used to adjust for the different initial probabilities of seelction and nonresponse and align sample estimates with 1995 population estimates. The sample included only males.</t>
  </si>
  <si>
    <t>Specific item non-response was not reported but it was less than 1% for all variables.</t>
  </si>
  <si>
    <t>Estimates were weighted to reflect household selection probabilities, differential response, oversampling of minorities, and census estimates of age, race, and gender population composition.</t>
  </si>
  <si>
    <t>Aquilino WS</t>
  </si>
  <si>
    <t>Effects of Interview Mode on Measuring Depression in Younger Adults</t>
  </si>
  <si>
    <t>Vol. 14, No. 1, 1998, pp. 15-29</t>
  </si>
  <si>
    <t xml:space="preserve">Two samples were drawn using identical sampling and screening procedures. Using multistage area probability sampling, the first sample was drawn from the urban-suburban population of the USA, restricted to adults aged 18-45 living in the 37 largest Standard Metropolitan Statistical Areas (SMSA). Each SMSA contained a city and its surrounding counties. The sample comprised 168 urban and suburban counties. The second sample was a random digit dial sample of the same population. Within each household, one respondent was randomly selected. </t>
  </si>
  <si>
    <t xml:space="preserve">SAQ, face-to-face, telephone </t>
  </si>
  <si>
    <t>The first (area probability) sample randomised participants to one of three interview modes: face-to-face, telephone, or self-administered. The second (RDD) sample was interviewed by telephone. Since no other modes were included in the RDD sample, results are extracted for the area probability sample which examined 3 modes.</t>
  </si>
  <si>
    <t>2,417 (759 SAQ, 749 face-to-face, 740 telephone)</t>
  </si>
  <si>
    <t>Total CES-D score (min=0, max=140)</t>
  </si>
  <si>
    <t>Number of symptoms (CES-D) (min=0, max=20)</t>
  </si>
  <si>
    <t>Number of persisent symptoms (CES-D) (min=0, max=20)</t>
  </si>
  <si>
    <t xml:space="preserve">Standard deviations were not reported and could not be derived for the variables, making it impossible to derive standardised effects and standard errors. </t>
  </si>
  <si>
    <t>The interview success rate was reported to be similar across the three modes (80.2%, 81.5% and 80.1%, respectively, for SAQ, face-to-face, and telephone), suggesting low risk of differential response.</t>
  </si>
  <si>
    <t>The utility of this study is lower due to the amount of missing information.</t>
  </si>
  <si>
    <t>Privacy effects on self-reported drug use: interactions with survey mode and respondent characteristics</t>
  </si>
  <si>
    <t>PMID: 9243571</t>
  </si>
  <si>
    <t>NIDA Res Monogr</t>
  </si>
  <si>
    <t xml:space="preserve">Using multistage area probability sampling, the  sample was drawn from the urban-suburban population of the USA, restricted to adults aged 18-45 living in the 37 largest Standard Metropolitan Statistical Areas (SMSA). Each SMSA contained a city and its surrounding counties. The sample comprised 168 urban and suburban counties. </t>
  </si>
  <si>
    <t>Households were randomised to one of three modes: face-to-face, telephone, or self-administered. Households without telephone were excluded from the study (n=169). The questionnaires were adapted from the 1990 NHSDA questionnaire.</t>
  </si>
  <si>
    <t>The study was predominantly examining privacy effects and mode effects were not the main focus.</t>
  </si>
  <si>
    <t>Ever used marijuana (spouse not present) (%)</t>
  </si>
  <si>
    <t>Ever used marijuana (spouse present) (%)</t>
  </si>
  <si>
    <t>Ever used cocaine (spouse not present) (%)</t>
  </si>
  <si>
    <t>Ever used cocaine (spouse present) (%)</t>
  </si>
  <si>
    <t>Ever used pills (spouse not present) (%)</t>
  </si>
  <si>
    <t>Ever used pills (spouse present) (%)</t>
  </si>
  <si>
    <t>Ever used any illicit drug (spouse not present) (%)</t>
  </si>
  <si>
    <t>Ever used any illicit drug (spouse present) (%)</t>
  </si>
  <si>
    <t>Ever used marijuana (parent not present) (%)</t>
  </si>
  <si>
    <t>Ever used marijuana (parent present) (%)</t>
  </si>
  <si>
    <t>Ever used cocaine (parent not present) (%)</t>
  </si>
  <si>
    <t>Ever used cocaine (parent present) (%)</t>
  </si>
  <si>
    <t>Ever used pills (parent not present) (%)</t>
  </si>
  <si>
    <t>Ever used pills (parent present) (%)</t>
  </si>
  <si>
    <t>Ever used any illicit drug (parent not present) (%)</t>
  </si>
  <si>
    <t>Ever used any illicit drug (parent present) (%)</t>
  </si>
  <si>
    <t>No specific selection issues were evident, but response rate was not reported by mode, making it impossible to examine differental non-response. Lifetime drug use prevalence estimates were weighted due to oversampling.</t>
  </si>
  <si>
    <t xml:space="preserve">Results were only presented separately according to presence of spouse/partner due to the nature of the study. However, only overall sample sizes for each mode were reported, but not split according to whether spouse/parent was present. Therefore, standard errors of the mean difference could not be calculated. </t>
  </si>
  <si>
    <t>Tourangeau R, Smith TW</t>
  </si>
  <si>
    <t>Asking Sensitive Questions: The Impact of Data Collection Mode, Question Format, and Question Context</t>
  </si>
  <si>
    <t>10.1086/297751</t>
  </si>
  <si>
    <t xml:space="preserve">An area probability sample of dwellings in Cook County, Illinois was selected. 32 area segments proportional to the number of housing units in the segment were selected. The sample of segments was systematically selected such that it gave proportional representation to all areas of the county. A sample of housing units was screened for eligibility, and a random resident within each household was selected to be the respondent. </t>
  </si>
  <si>
    <t>CAPI, CASI, ACASI</t>
  </si>
  <si>
    <t xml:space="preserve">Respondents were randomly assigned to one of three modes: CAPI, CASI, or ACASI. </t>
  </si>
  <si>
    <t>56.8% (365/643)</t>
  </si>
  <si>
    <t>ACASI 55% (117/211), CAPI 57.7% (127/220), CASI 57.1% (121/212)</t>
  </si>
  <si>
    <t>Sexual partners (mean), last 1 year</t>
  </si>
  <si>
    <t>Sexual partners (mean), last 5 years</t>
  </si>
  <si>
    <t>Sexual partners (mean), lifetime</t>
  </si>
  <si>
    <t>Marijuana, lifetime use (%)</t>
  </si>
  <si>
    <t>Marijuana, past year use (%)</t>
  </si>
  <si>
    <t>Marijuana, past month use (%)</t>
  </si>
  <si>
    <t>Cocaine, lifetime use (%)</t>
  </si>
  <si>
    <t>Cocaine, past year use (%)</t>
  </si>
  <si>
    <t>Cocaine, past month use (%)</t>
  </si>
  <si>
    <t>Prevalence ratio</t>
  </si>
  <si>
    <t>% reporting anal sex</t>
  </si>
  <si>
    <t>% reporting oral sex</t>
  </si>
  <si>
    <t>% reporting marijuana use, past month</t>
  </si>
  <si>
    <t>% reporting marijuana use, past year</t>
  </si>
  <si>
    <t>% reporting marijuana use, lifetime</t>
  </si>
  <si>
    <t>% reporting cocaine use, past month</t>
  </si>
  <si>
    <t>% reporting cocaine use, past year</t>
  </si>
  <si>
    <t>% reporting cocaine use, lifetime</t>
  </si>
  <si>
    <t>Average number of sex partners (both sexes), past year</t>
  </si>
  <si>
    <t>Average number of sex partners (both sexes), past 5 years</t>
  </si>
  <si>
    <t>Average number of sex partners (both sexes), lifetime</t>
  </si>
  <si>
    <t>Average number of sex partners (males), past year</t>
  </si>
  <si>
    <t>Average number of sex partners (males), past 5 years</t>
  </si>
  <si>
    <t>Average number of sex partners (males), lifetime</t>
  </si>
  <si>
    <t>Average number of sex partners (females), past year</t>
  </si>
  <si>
    <t>Average number of sex partners (females), past 5 years</t>
  </si>
  <si>
    <t>Average number of sex partners (females), lifetime</t>
  </si>
  <si>
    <t>Some prevalence ratios were reported for variables for which no mean estimate was provided. Standard deviations were not provided and were not possible to derive for non-binary variables. Sample sizes were not provided for all specific variables and strata for which results were reported.</t>
  </si>
  <si>
    <t>339 (104 ACASI, 115 CAPI, 120 CASI)</t>
  </si>
  <si>
    <t>Specific item non-response was not reported, though based on the available sample sizes per item, the non-response was very similar across items.</t>
  </si>
  <si>
    <t>Interview Mode Effects in Surveys of Drug and Alcohol Use: A Field Experiment</t>
  </si>
  <si>
    <t>10.1086/269419</t>
  </si>
  <si>
    <t>SAQ 80.2%, face-to-face 81.5%, telephone 80.1%</t>
  </si>
  <si>
    <t>Marijuana, last 12 months (%)</t>
  </si>
  <si>
    <t>Marijuana, last 30 days (%)</t>
  </si>
  <si>
    <t>Cocaine, last 12 months (%)</t>
  </si>
  <si>
    <t>Cocaine, last 30 days (%)</t>
  </si>
  <si>
    <t>Ever used crack (%)</t>
  </si>
  <si>
    <t>Alcohol, past 12 months (%)</t>
  </si>
  <si>
    <t>Alcohol, last 30 days (%)</t>
  </si>
  <si>
    <t>Frequency drunk over last 12 months: not at all (%)</t>
  </si>
  <si>
    <t>Frequency drunk over last 12 months: less than 1/month (%)</t>
  </si>
  <si>
    <t>Frequency drunk over last 12 months: 1-3 times/month (%)</t>
  </si>
  <si>
    <t>Frequency drunk over last 12 months: 1/week or more (%)</t>
  </si>
  <si>
    <t>The manuscript reported all necessary information.</t>
  </si>
  <si>
    <t>Final analyses and estimates were weighted for differential selection based on ethnicity, household unit selection within areas, differential screening non-response by ethnicity, region, population size; number of eligible in the household, differential interview nonresponse by ethnicity, region, and population size, and a poststratification weight to align the distributions to the 1990 census data on age, sex, ethnicity, and region. Authors reported sample sizes to be too small for measuring low prevalence forms of illicit drug use.</t>
  </si>
  <si>
    <t>Aneshensel CS, Frerichs RR, Clark VA, Yokopenic PA</t>
  </si>
  <si>
    <t>Measuring Depression in the Community: A Comparison of Telephone and Personal Interviews</t>
  </si>
  <si>
    <t>10.1086/268703</t>
  </si>
  <si>
    <t>Participants were selected from the Los Angeles Metropolitan Area Sample, which is representative of the adult population ahed 18+ years residing in Los Angeles County. One resident adult in the selected households was selected using the Kish method.</t>
  </si>
  <si>
    <t>Respondents were randomly assigned to either a telephone or an in-person interview, in a ratio of 0.45:0.55 to ensure sufficient sample size.</t>
  </si>
  <si>
    <t>Telephone, Face-to-face</t>
  </si>
  <si>
    <t>After randomisation: Telephone 81.7% (308/377), Face-to-face 80.4% (238/296)</t>
  </si>
  <si>
    <t>81.9% initial response rate (673, 832)</t>
  </si>
  <si>
    <t>546 (308 telephone, 238 face-to-face)</t>
  </si>
  <si>
    <t>I felt that I could not shake off the blues even with help from my family or friends (%)</t>
  </si>
  <si>
    <t>I felt that I could not shake off the blues even with help from my family or friends (min=0, max=3)</t>
  </si>
  <si>
    <t>I felt depressed (%)</t>
  </si>
  <si>
    <t>I felt lonely (%)</t>
  </si>
  <si>
    <t>I had crying spells (%)</t>
  </si>
  <si>
    <t>I felt sad (%)</t>
  </si>
  <si>
    <t>I felt fearful (%)</t>
  </si>
  <si>
    <t>I felt that I was just as good as other people (%)</t>
  </si>
  <si>
    <t>I felt hopeful about the future (%)</t>
  </si>
  <si>
    <t>I was happy (%)</t>
  </si>
  <si>
    <t>I enjoyed life (%)</t>
  </si>
  <si>
    <t>I was bothered by things that usually don’t bother me (%)</t>
  </si>
  <si>
    <t>I did not feel like eating; my appetite was poor (%)</t>
  </si>
  <si>
    <t>I felt that everything I did was an effort (%)</t>
  </si>
  <si>
    <t>My sleep was restless (%)</t>
  </si>
  <si>
    <t>I could not get "going" (%)</t>
  </si>
  <si>
    <t>I had trouble keeping my mind on what I was doing (%)</t>
  </si>
  <si>
    <t>I talked less than usual (%)</t>
  </si>
  <si>
    <t>People were unfriendly (%)</t>
  </si>
  <si>
    <t>I felt that people disliked me (%)</t>
  </si>
  <si>
    <t>I thought my life had been a failure (%)</t>
  </si>
  <si>
    <t>I felt depressed (min=0, max=3)</t>
  </si>
  <si>
    <t>I felt lonely (min=0, max=3)</t>
  </si>
  <si>
    <t>I had crying spells (min=0, max=3)</t>
  </si>
  <si>
    <t>I felt sad (min=0, max=3)</t>
  </si>
  <si>
    <t>I felt fearful (min=0, max=3)</t>
  </si>
  <si>
    <t>I thought my life had been a failure (min=0, max=3)</t>
  </si>
  <si>
    <t>I felt that I was just as good as other people (min=0, max=3)</t>
  </si>
  <si>
    <t>I felt hopeful about the future (min=0, max=3)</t>
  </si>
  <si>
    <t>I was happy (min=0, max=3)</t>
  </si>
  <si>
    <t>I enjoyed life (min=0, max=3)</t>
  </si>
  <si>
    <t>I was bothered by things that usually don’t bother me (min=0, max=3)</t>
  </si>
  <si>
    <t>I did not feel like eating; my appetite was poor (min=0, max=3)</t>
  </si>
  <si>
    <t>I felt that everything I did was an effort (min=0, max=3)</t>
  </si>
  <si>
    <t>My sleep was restless (min=0, max=3)</t>
  </si>
  <si>
    <t>I could not get "going" (min=0, max=3)</t>
  </si>
  <si>
    <t>I had trouble keeping my mind on what I was doing (min=0, max=3)</t>
  </si>
  <si>
    <t>I talked less than usual (min=0, max=3)</t>
  </si>
  <si>
    <t>People were unfriendly (min=0, max=3)</t>
  </si>
  <si>
    <t>I felt that people disliked me (min=0, max=3)</t>
  </si>
  <si>
    <t>All items are from a CES-D questionnaire.</t>
  </si>
  <si>
    <t>Unit non-response across the modes was very similar and there were no significant differences in the mode groups according to most characteristics, though they differed in terms of education (ACASI respondents were less likely to have the lowest level of educational attainment). The sample came from a single county.</t>
  </si>
  <si>
    <t xml:space="preserve">Variable standard deviations were not reported for the ordinal versions of the variables, and therefore standardised effect sizes as well as standard errors could not be derived. </t>
  </si>
  <si>
    <t xml:space="preserve">Participants were selected from a single area which limits generalisability. </t>
  </si>
  <si>
    <t>Specific item non-response rates were not reported but averaged only 0.6% in both groups.</t>
  </si>
  <si>
    <t>Hochstim JR</t>
  </si>
  <si>
    <t>A Critical Comparison of Three Strategies of Collecting Data from Households</t>
  </si>
  <si>
    <t>10.1080/01621459.1967.10500909</t>
  </si>
  <si>
    <t>J Am Stat Assoc</t>
  </si>
  <si>
    <t>Out of the 350 blocks in total, 50 blocks were selected for personal interviews (with 3 households per block for each of the two samples). In the other 300 blocks, 3 households per block for each of the two samples were randomly allocated with one assigned to telephone, and the other two to mail interview.</t>
  </si>
  <si>
    <t>Mail, Telephone, Face-to-face</t>
  </si>
  <si>
    <t>An area probability sample of Alameda County was drawn based on the 1960 Census data. The sample households were enumerated (97% successfully), providing a list of all household members according to age, sex, relation to head, and other household information. The housing units were split into two samples, one for the Sampling Frame Study, and another for the replication of the study. Both samples were subdivided into three subsamples, each representative of the total county. There were 175 enumeration districts selected, consisting of 350 blocks, and 2,100 households. These were supplemented by new construction and conversions for a total of 2,148 households. Only the first sample is of relevance here.</t>
  </si>
  <si>
    <t>Mail 88%, Telephone 91%, Face-to-face 93%</t>
  </si>
  <si>
    <t>Compliance was 92% for mail, 78% for telephone, and 97% for personal interview.</t>
  </si>
  <si>
    <t>1,779 (977 mail, 518 telephone, 284 personal interview)</t>
  </si>
  <si>
    <t>Mail had the largest average item non-response (2%), followed by face-to-face (1%) and then telephone (0.9%), but specific item non-response was not reported.</t>
  </si>
  <si>
    <t>Health rating: excellent (%)</t>
  </si>
  <si>
    <t>Health rating: good (%)</t>
  </si>
  <si>
    <t>Health rating: fair (%)</t>
  </si>
  <si>
    <t>Health rating: poor (%)</t>
  </si>
  <si>
    <t>Never drink wine (women) (%)</t>
  </si>
  <si>
    <t>Never drinkg beer (women) (%)</t>
  </si>
  <si>
    <t>Never drink whiskey or liquor (women) (%)</t>
  </si>
  <si>
    <t>Only women were asked about alcohol frequency as the study had an interest in cervical cytology.</t>
  </si>
  <si>
    <t>The sample came from a single county in the US. While non-response rates were sufficiently similar across modes, there was some non-compliance in all of them, which could have skewed the estimates.</t>
  </si>
  <si>
    <t>McHorney CA, Kosinski M, Ware JE</t>
  </si>
  <si>
    <t>Comparisons of the Costs and Quality of Norms for the SF-36 Health Survey Collected by Mail Versus Telephone Interview: Results From a National Survey</t>
  </si>
  <si>
    <t>Med Care</t>
  </si>
  <si>
    <t>10.1097/00005650-199406000-00002</t>
  </si>
  <si>
    <t>National Survey of Functional Health Status (NSFHS)</t>
  </si>
  <si>
    <t xml:space="preserve">Non-institutionalised US adult population </t>
  </si>
  <si>
    <t>Sampling for the NSFHS is conducted using the sampling frame of the larger US General Social Survey (GSS). The sampling frame for the NSFHS was 1,537 household from the 1989 GSS and 1,372 households from the 1990 GSS. From this sample, the member from each household who was previously interviewed in either 1989 or 1990 was selected (referred to as 'core' sample), and additionally those aged 65+ who resided in GSS households  but were not selected to respond previously, were selected and oversampled for this study (referred to as 'supplemental' sample). The total NSFHS sample consisted of 3,251 people residing in 2,909 households.</t>
  </si>
  <si>
    <t>All core sample members were randomly assigned to either a mail survey or a telephone survey. All supplemental sample members were assigned to the same survey as the core respondent in the same household.</t>
  </si>
  <si>
    <t>77.1% (2,474/3,209)</t>
  </si>
  <si>
    <t>Mail 79.2% (2,030/2,564); CATI 68.9% (444/645)</t>
  </si>
  <si>
    <t xml:space="preserve">Item non-response was significantly higher among mail compared to telephone in all domains except sociodemographic characteristics. The lowest response rate was for the 10 physical functioning items (94.2%). </t>
  </si>
  <si>
    <t>Mail 82%, CATI 95%. Non-compliers were excluded.</t>
  </si>
  <si>
    <t>Role disability (physical) (SF-36, min=0, max=100)</t>
  </si>
  <si>
    <t>Bodily pain (SF-36, min=0, max=100)</t>
  </si>
  <si>
    <t>General health perceptions (SF-36, min=0, max=100)</t>
  </si>
  <si>
    <t>Role disability (emotional) (SF-36, min=0, max=100)</t>
  </si>
  <si>
    <t>General mental health (SF-36, min=0, max=100)</t>
  </si>
  <si>
    <t>Non-respondents were less educated and with lower income than respondents, as well as less likely to be employed. Mail and telephone respondents also appeared to differ, with mail respondents being more likely to be younger, nonwhite, not currently married, and more likely to be female. Therefore, the results may be affected by selection. All results were presented based on actual mode used rather than allocated (i.e. equivalent to a per-protcol analysis) due to the non-compliance, but this in itself could have introduced selection issues.</t>
  </si>
  <si>
    <t>Hypertension (%)</t>
  </si>
  <si>
    <t>Congestive heart failure (%)</t>
  </si>
  <si>
    <t>Myocardial infarction (%)</t>
  </si>
  <si>
    <t>Diabetes (%)</t>
  </si>
  <si>
    <t>Cancer (%)</t>
  </si>
  <si>
    <t>Angina (%)</t>
  </si>
  <si>
    <t>Allergy (%)</t>
  </si>
  <si>
    <t>Arthritis (%)</t>
  </si>
  <si>
    <t>Back pain/sciatica (%)</t>
  </si>
  <si>
    <t>Vision impairment (%)</t>
  </si>
  <si>
    <t>COPD (%)</t>
  </si>
  <si>
    <t>Dermatitis (%)</t>
  </si>
  <si>
    <t>Hearing impairment (%)</t>
  </si>
  <si>
    <t>Paralyzed/weak limb (%)</t>
  </si>
  <si>
    <t>Positive screen for psychiatric disorder (%)</t>
  </si>
  <si>
    <t>Any medical or psychiatric condition (%)</t>
  </si>
  <si>
    <t>Sample sizes were not reported in each table and the values extracted were assumed to be applicable across the presented tables. The study was otherwise sufficiently reported.</t>
  </si>
  <si>
    <t>Employment status (employed) (%), total mode effect</t>
  </si>
  <si>
    <t>Employment status (employed) (%), measurement effect</t>
  </si>
  <si>
    <t>Employment status (unemployed) (%), total mode effect</t>
  </si>
  <si>
    <t>Employment status (unemployed) (%), measurement effect</t>
  </si>
  <si>
    <t>Total number of offences (per 100 inhabitants, last 12 months), total mode effect</t>
  </si>
  <si>
    <t>Total number of offences (per 100 inhabitants, last 12 months), measurement effect</t>
  </si>
  <si>
    <t>Percentage of population victim of crime (last 12 months), total mode effect</t>
  </si>
  <si>
    <t>Scale score related to nuisance, total mode effect</t>
  </si>
  <si>
    <t>Percentage of people feeling unsafe at times, total mode effect</t>
  </si>
  <si>
    <t>Percentage of population victim of crime (last 12 months), measurement effect</t>
  </si>
  <si>
    <t>Scale score related to nuisance, measurement effect</t>
  </si>
  <si>
    <t>Percentage of people feeling unsafe at times, measurement effect</t>
  </si>
  <si>
    <t>The paper reported decomposed total mode and decomposed measurement effects. The mode effect was estimated using a specific estimator (GREG) introduced in the paper, which utilised data from another wave as a source of calibration. The levels of the education variable were not defined/explained  and it was therefore not extracted.</t>
  </si>
  <si>
    <t xml:space="preserve">No standard errors or confidence intervals reported for mode effect estimates. No outcome SDs were reported. </t>
  </si>
  <si>
    <t>Surveys are useful ways of gathering information (1=completely disagree, 5=completely agree), total mode effect</t>
  </si>
  <si>
    <t>Most surveys are a waste of people's time (1=completely disagree, 5=completely agree), total mode effect</t>
  </si>
  <si>
    <t>Surveys stop people doing more important things (1=completely disagree, 5=completely agree), total mode effect</t>
  </si>
  <si>
    <t>Surveys are boring for the persons who have to answer the question (1=completely disagree, 5=completely agree), total mode effect</t>
  </si>
  <si>
    <t>I do not like participating in surveys (1=completely disagree, 5=completely agree), total mode effect</t>
  </si>
  <si>
    <t>Surveys are an invasion of privacy (1=completely disagree, 5=completely agree), total mode effect</t>
  </si>
  <si>
    <t>Most surveys are a waste of people's time (1=completely disagree, 5=completely agree), measurement effect</t>
  </si>
  <si>
    <t>Surveys stop people doing more important things (1=completely disagree, 5=completely agree), measurement effect</t>
  </si>
  <si>
    <t>I do not like participating in surveys (1=completely disagree, 5=completely agree), measurement effect</t>
  </si>
  <si>
    <t>Surveys are an invasion of privacy (1=completely disagree, 5=completely agree), measurement effect</t>
  </si>
  <si>
    <t>The extracted data refers to only the comparative face-to-face sample and the mixed-mode mail questionnaire as these were the first allocated modes within each group and those responding can be conceptualised  as 'compliers' with respect to the randomisation. The mixed-mode face-to-face group is likely to be affected by selection. The paper focuses predominantly on separating selection and measurement effects and compares several methods to achieve this. As the comparison of different methods is of methodological rather than applied nature , only the mode-specific estimates were extracted.</t>
  </si>
  <si>
    <t>Surveys are useful ways to gather information (1=completely disagree, 5=completely agree), total mode effect</t>
  </si>
  <si>
    <t>Surveys are useful ways to gather information (1=completely disagree, 5=completely agree), measurement effect</t>
  </si>
  <si>
    <t>Surveys are boring for the person who has to answer the question (1=completely disagree, 5=completely agree), measurement effect</t>
  </si>
  <si>
    <t>For the purposes of comparing randomised modes, the extracted information refers to mail survey in the mixed-mode group and face-to-face survey in the comparative sample. The manuscript focussed predominantly on applying a method to disentangle measurement and selection effects within a mixed-mode sample, on the mean and variance. For the purpose of this study, we extracted values which relate to comparing the two randomised arms, i.e. the mail mode in the mixed-mode sample and the face-to-face in the comparative sample, which are effectively randomised. Both the total mode effect and the distengangled specific measurement effect were extracted.</t>
  </si>
  <si>
    <t>Social trust (min=0, max=10)</t>
  </si>
  <si>
    <t>Life satisfaction (min=0, max=10)</t>
  </si>
  <si>
    <t>Happiness (min=0, max=10)</t>
  </si>
  <si>
    <t>Take time for things you really want to (min=0, max=10)</t>
  </si>
  <si>
    <t>Meets close ones (min=0, max=6)</t>
  </si>
  <si>
    <t>Someone to discuss (min=0, max=6)</t>
  </si>
  <si>
    <t>Gets support (min=0, max=6)</t>
  </si>
  <si>
    <t>Gives support (min=0, max=6)</t>
  </si>
  <si>
    <t>Health (min=1, max=5)</t>
  </si>
  <si>
    <t>Optimisim (min=1, max=5)</t>
  </si>
  <si>
    <t>Positivity (min=1, max=5)</t>
  </si>
  <si>
    <t>Freedom (min=1, max=5)</t>
  </si>
  <si>
    <t>Accomplishment (min=1, max=5)</t>
  </si>
  <si>
    <t>Take control (min=1, max=5)</t>
  </si>
  <si>
    <t>Handle problems (min=1, max=5)</t>
  </si>
  <si>
    <t>Things going well (min=1, max=5)</t>
  </si>
  <si>
    <t>Overcome differences (min=1, max=5)</t>
  </si>
  <si>
    <t>Social activities (min=1, max=5)</t>
  </si>
  <si>
    <t>Depression (min=1, max=4)</t>
  </si>
  <si>
    <t>Restless sleep (min=1, max=4)</t>
  </si>
  <si>
    <t>Loneliness (min=1, max=4)</t>
  </si>
  <si>
    <t>Anxiety (min=1, max=4)</t>
  </si>
  <si>
    <t>Job satisfaction (min=0, max=10)</t>
  </si>
  <si>
    <t>Work-life balance (min=0, max=10)</t>
  </si>
  <si>
    <t>Interesting job (min=0, max=6)</t>
  </si>
  <si>
    <t>Stressful job (min=0, max=6)</t>
  </si>
  <si>
    <t>Expects job loss (min=1, max=4)</t>
  </si>
  <si>
    <t>Physical wellbeing (KINDL-R, self-report, min=0, max=100)</t>
  </si>
  <si>
    <t>Psychological wellbeing (KINDL-R, self-report, min=0, max=100)</t>
  </si>
  <si>
    <t>Self esteem (KINDL-R, self-report, min=0, max=100)</t>
  </si>
  <si>
    <t>Family (KINDL-R, self-report, min=0, max=100)</t>
  </si>
  <si>
    <t>Friends (KINDL-R, self-report, min=0, max=100)</t>
  </si>
  <si>
    <t>School (KINDL-R, self-report, min=0, max=100)</t>
  </si>
  <si>
    <t>Total quality of life (KINDL-R, self-report, min=0, max=100)</t>
  </si>
  <si>
    <t>Physical wellbeing (KINDL-R, parents proxy-report, min=0, max=100)</t>
  </si>
  <si>
    <t>Psychological wellbeing (KINDL-R, parents proxy-report, min=0, max=100)</t>
  </si>
  <si>
    <t>Self esteem (KINDL-R, parents proxy-report, min=0, max=100)</t>
  </si>
  <si>
    <t>Family (KINDL-R, parents proxy-report, min=0, max=100)</t>
  </si>
  <si>
    <t>Friends (KINDL-R, parents proxy-report, min=0, max=100)</t>
  </si>
  <si>
    <t>School (KINDL-R, parents proxy-report, min=0, max=100)</t>
  </si>
  <si>
    <t>Total quality of life (KINDL-R, parents proxy-report, min=0, max=100)</t>
  </si>
  <si>
    <t>Emotional symptoms (SDQ, self-report, min=0, max=10)</t>
  </si>
  <si>
    <t>Conduct problems (SDQ, self-report, min=0, max=10)</t>
  </si>
  <si>
    <t>Hyperactivity (SDQ, self-report, min=0, max=10)</t>
  </si>
  <si>
    <t>Peer problems (SDQ, self-report, min=0, max=10)</t>
  </si>
  <si>
    <t>Prosocial behaviour (SDQ, self-report, min=0, max=10)</t>
  </si>
  <si>
    <t>Total difficulty score (SDQ, self-report, min=0, max=40)</t>
  </si>
  <si>
    <t>Emotional symptoms (SDQ, parents proxy-report, min=0, max=10)</t>
  </si>
  <si>
    <t>Conduct problems (SDQ, parents proxy-report, min=0, max=10)</t>
  </si>
  <si>
    <t>Hyperactivity (SDQ, parents proxy-report, min=0, max=10)</t>
  </si>
  <si>
    <t>Peer problems (SDQ, parents proxy-report, min=0, max=10)</t>
  </si>
  <si>
    <t>Prosocial behaviour (SDQ, parents proxy-report, min=0, max=40)</t>
  </si>
  <si>
    <t>Total difficulty score (SDQ, parents proxy-report, min=0, max=40)</t>
  </si>
  <si>
    <t>Sexually transmitted infections</t>
  </si>
  <si>
    <t>What month are we in? (min=0, max=1), ITT</t>
  </si>
  <si>
    <t>What is the year we are in? (min=0, max=1), ITT</t>
  </si>
  <si>
    <t>What is today's date? (min=0, max=1), ITT</t>
  </si>
  <si>
    <t>What day of the week is today? (min=0, max=1), ITT</t>
  </si>
  <si>
    <t>What do people usually use to cut paper? (min=0, max=1), ITT</t>
  </si>
  <si>
    <t>What do you call the prickly green plant that lives in the desert? (min=0, max=1), ITT</t>
  </si>
  <si>
    <t>Who is the President of the United States right now? (min=0, max=1), ITT</t>
  </si>
  <si>
    <t>Who is the Vice President? (min=0, max=1), ITT</t>
  </si>
  <si>
    <t>Backwards count from 20 to 1 (min=0, max=2), ITT</t>
  </si>
  <si>
    <t>Serial 7s subtraction (min=0, max=5), ITT</t>
  </si>
  <si>
    <t>Immediate noun recall (min=0, max=10), ITT</t>
  </si>
  <si>
    <t>Delayed noun recall (min=0, max=10), ITT</t>
  </si>
  <si>
    <t>Total cognitive score, ITT</t>
  </si>
  <si>
    <t>What month are we in? (min=0, max=1), CACE</t>
  </si>
  <si>
    <t>What is the year we are in? (min=0, max=1), CACE</t>
  </si>
  <si>
    <t>What is today's date? (min=0, max=1), CACE</t>
  </si>
  <si>
    <t>What day of the week is today? (min=0, max=1), CACE</t>
  </si>
  <si>
    <t>What do people usually use to cut paper? (min=0, max=1), CACE</t>
  </si>
  <si>
    <t>What do you call the prickly green plant that lives in the desert? (min=0, max=1), CACE</t>
  </si>
  <si>
    <t>Who is the President of the United States right now? (min=0, max=1), CACE</t>
  </si>
  <si>
    <t>Who is the Vice President? (min=0, max=1), CACE</t>
  </si>
  <si>
    <t>Backwards count from 20 to 1 (min=0, max=2), CACE</t>
  </si>
  <si>
    <t>Serial 7s subtraction (min=0, max=5), CACE</t>
  </si>
  <si>
    <t>Immediate noun recall (min=0, max=10), CACE</t>
  </si>
  <si>
    <t>Delayed noun recall (min=0, max=10), CACE</t>
  </si>
  <si>
    <t>Total cognitive score, CACE</t>
  </si>
  <si>
    <t>Whether working at age 55 (yes, proportion), ITT</t>
  </si>
  <si>
    <t>Whether professional/managerial occupation at 55 (yes, proportion), ITT</t>
  </si>
  <si>
    <t>Hours worked per week in main job, ITT</t>
  </si>
  <si>
    <t>Gross weekly pay (if has a job) - capped £4000, ITT</t>
  </si>
  <si>
    <t>Net weekly pay (if has a job) - capped £2500, ITT</t>
  </si>
  <si>
    <t>Age 55 self-rated financial situation (1=comfortable, 5=very difficult), ITT</t>
  </si>
  <si>
    <t>Any qualifications reported (yes, proportion), ITT</t>
  </si>
  <si>
    <t>Number of qualifications reported, ITT</t>
  </si>
  <si>
    <t>Likelihood of working at the age of 60, ITT</t>
  </si>
  <si>
    <t>Likelihood of working at the age of 66, ITT</t>
  </si>
  <si>
    <t>Expected value of property, ITT</t>
  </si>
  <si>
    <t>Amount yet to pay off on property, ITT</t>
  </si>
  <si>
    <t>Number of relationships reported, ITT</t>
  </si>
  <si>
    <t>Number of addresses reported, ITT</t>
  </si>
  <si>
    <t>Number of economic activities, ITT</t>
  </si>
  <si>
    <t>Self-rated general health (1=worst health, 5=best health), ITT</t>
  </si>
  <si>
    <t>Whether classified as disabled  (yes, proportion), ITT</t>
  </si>
  <si>
    <t>Whether has a long-standing illness (yes, proportion), ITT</t>
  </si>
  <si>
    <t>Number of health problems reported, ITT</t>
  </si>
  <si>
    <t>Weight (kg), ITT</t>
  </si>
  <si>
    <t>Asthma or wheezy bronchitis  (yes, proportion), ITT</t>
  </si>
  <si>
    <t>Diabetes (yes, proportion), ITT</t>
  </si>
  <si>
    <t>Backache, sciatica, disc prolapse (yes, proportion), ITT</t>
  </si>
  <si>
    <t>Cancer or leukaemia (yes, proportion), ITT</t>
  </si>
  <si>
    <t>Problems with hearing (yes, proportion), ITT</t>
  </si>
  <si>
    <t>High blood pressure (yes, proportion), ITT</t>
  </si>
  <si>
    <t>Heart problems (yes, proportion), ITT</t>
  </si>
  <si>
    <t>Depression, emotional and psychiatric (yes, proportion), ITT</t>
  </si>
  <si>
    <t>Number of units of alcohol consumed in last 7 days, ITT</t>
  </si>
  <si>
    <t>Whether drinks most days (yes, proportion), ITT</t>
  </si>
  <si>
    <t>Whether regular smoker (yes, proportion), ITT</t>
  </si>
  <si>
    <t>My age prevents me from doing the things I would like to do (yes, proportion), ITT</t>
  </si>
  <si>
    <t>I feel what happens to me is out of my control (yes, proportion), ITT</t>
  </si>
  <si>
    <t>I feel left out of things (yes, proportion), ITT</t>
  </si>
  <si>
    <t>I feel full of energy these days (yes, proportion), ITT</t>
  </si>
  <si>
    <t>I feel that life is full of opportunities (yes, proportion), ITT</t>
  </si>
  <si>
    <t>I feel that the future looks good to me (yes, proportion), ITT</t>
  </si>
  <si>
    <t>Play sport or go walking or swimming at least once a week (yes, proportion), ITT</t>
  </si>
  <si>
    <t>Have a meal in a pub or restaurant at least once a week (yes, proportion), ITT</t>
  </si>
  <si>
    <t>Whether voted Conservative 2010 (yes, proportion), ITT</t>
  </si>
  <si>
    <t>Whether voted Labour 2010 (yes, proportion), ITT</t>
  </si>
  <si>
    <t>Whether voted Liberal Democrat 2010 (yes, proportion), ITT</t>
  </si>
  <si>
    <t>Whether working at age 55 (yes, proportion), CACE</t>
  </si>
  <si>
    <t>Whether professional/managerial occupation at 55 (yes, proportion), CACE</t>
  </si>
  <si>
    <t>Hours worked per week in main job, CACE</t>
  </si>
  <si>
    <t>Gross weekly pay (if has a job) - capped £4000, CACE</t>
  </si>
  <si>
    <t>Net weekly pay (if has a job) - capped £2500, CACE</t>
  </si>
  <si>
    <t>Age 55 self-rated financial situation (1=comfortable, 5=very difficult), CACE</t>
  </si>
  <si>
    <t>Any qualifications reported (yes, proportion), CACE</t>
  </si>
  <si>
    <t>Number of qualifications reported, CACE</t>
  </si>
  <si>
    <t>Likelihood of working at the age of 60, CACE</t>
  </si>
  <si>
    <t>Likelihood of working at the age of 66, CACE</t>
  </si>
  <si>
    <t>Expected value of property, CACE</t>
  </si>
  <si>
    <t>Amount yet to pay off on property, CACE</t>
  </si>
  <si>
    <t>Number of relationships reported, CACE</t>
  </si>
  <si>
    <t>Number of addresses reported, CACE</t>
  </si>
  <si>
    <t>Number of economic activities, CACE</t>
  </si>
  <si>
    <t>Self-rated general health (1=worst health, 5=best health), CACE</t>
  </si>
  <si>
    <t>Whether classified as disabled  (yes, proportion), CACE</t>
  </si>
  <si>
    <t>Whether has a long-standing illness (yes, proportion), CACE</t>
  </si>
  <si>
    <t>Weight (kg), CACE</t>
  </si>
  <si>
    <t>Number of health problems reported, CACE</t>
  </si>
  <si>
    <t>Asthma or wheezy bronchitis  (yes, proportion), CACE</t>
  </si>
  <si>
    <t>Diabetes (yes, proportion), CACE</t>
  </si>
  <si>
    <t>Backache, sciatica, disc prolapse (yes, proportion), CACE</t>
  </si>
  <si>
    <t>Cancer or leukaemia (yes, proportion), CACE</t>
  </si>
  <si>
    <t>Problems with hearing (yes, proportion), CACE</t>
  </si>
  <si>
    <t>High blood pressure (yes, proportion), CACE</t>
  </si>
  <si>
    <t>Heart problems (yes, proportion), CACE</t>
  </si>
  <si>
    <t>Depression, emotional and psychiatric (yes, proportion), CACE</t>
  </si>
  <si>
    <t>Number of units of alcohol consumed in last 7 days, CACE</t>
  </si>
  <si>
    <t>Whether drinks most days (yes, proportion), CACE</t>
  </si>
  <si>
    <t>Whether regular smoker (yes, proportion), CACE</t>
  </si>
  <si>
    <t>My age prevents me from doing the things I would like to do (yes, proportion), CACE</t>
  </si>
  <si>
    <t>I feel what happens to me is out of my control (yes, proportion), CACE</t>
  </si>
  <si>
    <t>I feel left out of things (yes, proportion), CACE</t>
  </si>
  <si>
    <t>I feel full of energy these days (yes, proportion), CACE</t>
  </si>
  <si>
    <t>I feel that life is full of opportunities (yes, proportion), CACE</t>
  </si>
  <si>
    <t>I feel that the future looks good to me (yes, proportion), CACE</t>
  </si>
  <si>
    <t>Play sport or go walking or swimming at least once a week (yes, proportion), CACE</t>
  </si>
  <si>
    <t>Have a meal in a pub or restaurant at least once a week (yes, proportion), CACE</t>
  </si>
  <si>
    <t>Whether voted Conservative 2010 (yes, proportion), CACE</t>
  </si>
  <si>
    <t>Whether voted Labour 2010 (yes, proportion), CACE</t>
  </si>
  <si>
    <t>Whether voted Liberal Democrat 2010 (yes, proportion), CACE</t>
  </si>
  <si>
    <t xml:space="preserve">Two-thirds of households were randomly assigned to a choice of mode (CAPI or CAWI), and the remaining one-third were assigned to CAPI. Each household underwent two rounds of the survey using the same mode. Both CAPI and CAWI used the same visual-based questionnaire. The study was conducted using an instrumental variable analysis, estimating the local (complier) average treatment effect. Randomization was conducted at household level but analyses were reported at both household and individual level. </t>
  </si>
  <si>
    <t>Continuing respondents (i.e. not newly empanelled) and their spouses were randomised to be interviewed either face-to-face or by telephone. Respondents could opt out of their assignment and complete the interview by the other mode. The study estimated both the intention-to-treat and an equivalent of the complier average treatment effects.</t>
  </si>
  <si>
    <t>Respondents were randomly assigned to be surveyed either by telephone or in-person. 1/7 of eligible respondents were randomly allocated to phone mode, followed by another 1/7 who were allocated to phone on a different occasion due to high non-compliance in the first group. The study estimated the local (complier) average treatment effect.</t>
  </si>
  <si>
    <t>Sample size is reported as the same across all variables in the results, however not all respondents were eligible to respond to all questions as evidenced by other tables, and there was also differential item non-response reported. This makes it difficult to determine the exact final sample size for each item. An assumption was therefore made that the sample size is the same across items, as reported in the results. It was not possible to extract or derive the standard deviations for all variables.</t>
  </si>
  <si>
    <t>Those eligible for the experiment were randomised into two groups, either telephone-only or sequential mixed-mode (web, then telephone if no response after 6 weeks), with a ratio of around 1:7. The study estimated both the intention-to-treat and the complier average treatment effects.</t>
  </si>
  <si>
    <t>1958 National Child Development Study (NCDS)</t>
  </si>
  <si>
    <t>MEDIM</t>
  </si>
  <si>
    <t>VARIABLE</t>
  </si>
  <si>
    <t>MODE</t>
  </si>
  <si>
    <t>MEASURE</t>
  </si>
  <si>
    <t>MODE EFFECT</t>
  </si>
  <si>
    <t>SAMPLE SIZE</t>
  </si>
  <si>
    <t>QUALITY AND APPRAISAL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</si>
</sst>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6"/>
      <color theme="1"/>
      <name val="Aptos Narrow"/>
      <scheme val="minor"/>
    </font>
    <font>
      <sz val="16"/>
      <color theme="1"/>
      <name val="Aptos Narrow"/>
      <scheme val="minor"/>
    </font>
    <font>
      <sz val="12"/>
      <color theme="1"/>
      <name val="Aptos Narrow"/>
      <scheme val="minor"/>
    </font>
    <font>
      <sz val="12"/>
      <color rgb="FF000000"/>
      <name val="Aptos Narrow"/>
      <family val="2"/>
      <scheme val="minor"/>
    </font>
    <font>
      <sz val="8"/>
      <name val="Aptos Narrow"/>
      <family val="2"/>
      <scheme val="minor"/>
    </font>
    <font>
      <i/>
      <sz val="12"/>
      <color theme="1"/>
      <name val="Aptos Narrow"/>
      <scheme val="minor"/>
    </font>
    <font>
      <sz val="11"/>
      <color rgb="FF141413"/>
      <name val="Helvetica"/>
      <family val="2"/>
    </font>
    <font>
      <sz val="12"/>
      <color theme="1"/>
      <name val="Calibri"/>
      <family val="2"/>
    </font>
    <font>
      <i/>
      <sz val="12"/>
      <color rgb="FF000000"/>
      <name val="Aptos Narrow"/>
      <scheme val="minor"/>
    </font>
    <font>
      <sz val="12"/>
      <color rgb="FF000000"/>
      <name val="Aptos Narrow"/>
      <scheme val="minor"/>
    </font>
    <font>
      <sz val="14"/>
      <color theme="1"/>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8FFA7"/>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4">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s>
  <cellStyleXfs count="1">
    <xf numFmtId="0" fontId="0" fillId="0" borderId="0"/>
  </cellStyleXfs>
  <cellXfs count="52">
    <xf numFmtId="0" fontId="0" fillId="0" borderId="0" xfId="0"/>
    <xf numFmtId="0" fontId="0" fillId="0" borderId="1" xfId="0" applyBorder="1" applyAlignment="1">
      <alignment wrapText="1"/>
    </xf>
    <xf numFmtId="2" fontId="6" fillId="0" borderId="0" xfId="0" applyNumberFormat="1" applyFont="1"/>
    <xf numFmtId="2" fontId="3" fillId="0" borderId="0" xfId="0" applyNumberFormat="1" applyFont="1"/>
    <xf numFmtId="2" fontId="9" fillId="0" borderId="0" xfId="0" applyNumberFormat="1" applyFont="1"/>
    <xf numFmtId="0" fontId="0" fillId="0" borderId="0" xfId="0" applyAlignment="1">
      <alignment wrapText="1"/>
    </xf>
    <xf numFmtId="0" fontId="1" fillId="0" borderId="0" xfId="0" applyFont="1" applyAlignment="1">
      <alignment horizontal="center" vertical="center"/>
    </xf>
    <xf numFmtId="2" fontId="0" fillId="0" borderId="0" xfId="0" applyNumberFormat="1" applyAlignment="1">
      <alignment wrapText="1"/>
    </xf>
    <xf numFmtId="0" fontId="3" fillId="0" borderId="0" xfId="0" applyFont="1" applyAlignment="1">
      <alignment horizontal="left" wrapText="1"/>
    </xf>
    <xf numFmtId="1" fontId="0" fillId="0" borderId="0" xfId="0" applyNumberFormat="1" applyAlignment="1">
      <alignment wrapText="1"/>
    </xf>
    <xf numFmtId="0" fontId="3" fillId="0" borderId="0" xfId="0" applyFont="1" applyAlignment="1">
      <alignment wrapText="1"/>
    </xf>
    <xf numFmtId="2" fontId="0" fillId="0" borderId="0" xfId="0" applyNumberFormat="1"/>
    <xf numFmtId="0" fontId="3" fillId="0" borderId="0" xfId="0" applyFont="1" applyAlignment="1">
      <alignment horizontal="left"/>
    </xf>
    <xf numFmtId="1" fontId="6" fillId="0" borderId="0" xfId="0" applyNumberFormat="1" applyFont="1"/>
    <xf numFmtId="0" fontId="3" fillId="0" borderId="0" xfId="0" applyFont="1"/>
    <xf numFmtId="0" fontId="8" fillId="0" borderId="0" xfId="0" applyFont="1"/>
    <xf numFmtId="1" fontId="0" fillId="0" borderId="0" xfId="0" applyNumberFormat="1"/>
    <xf numFmtId="0" fontId="7" fillId="0" borderId="0" xfId="0" applyFont="1" applyAlignment="1">
      <alignment wrapText="1"/>
    </xf>
    <xf numFmtId="10" fontId="0" fillId="0" borderId="0" xfId="0" applyNumberFormat="1"/>
    <xf numFmtId="3" fontId="0" fillId="0" borderId="0" xfId="0" applyNumberFormat="1" applyAlignment="1">
      <alignment wrapText="1"/>
    </xf>
    <xf numFmtId="2" fontId="0" fillId="0" borderId="0" xfId="0" applyNumberFormat="1" applyAlignment="1">
      <alignment horizontal="left"/>
    </xf>
    <xf numFmtId="0" fontId="4" fillId="0" borderId="0" xfId="0" applyFont="1" applyAlignment="1">
      <alignment wrapText="1"/>
    </xf>
    <xf numFmtId="1" fontId="4" fillId="0" borderId="0" xfId="0" applyNumberFormat="1" applyFont="1"/>
    <xf numFmtId="9" fontId="0" fillId="0" borderId="0" xfId="0" applyNumberFormat="1"/>
    <xf numFmtId="9" fontId="0" fillId="0" borderId="0" xfId="0" applyNumberFormat="1" applyAlignment="1">
      <alignment wrapText="1"/>
    </xf>
    <xf numFmtId="2" fontId="4" fillId="0" borderId="0" xfId="0" applyNumberFormat="1" applyFont="1"/>
    <xf numFmtId="1" fontId="3" fillId="0" borderId="0" xfId="0" applyNumberFormat="1" applyFont="1"/>
    <xf numFmtId="0" fontId="4" fillId="0" borderId="0" xfId="0" applyFont="1"/>
    <xf numFmtId="10" fontId="0" fillId="0" borderId="0" xfId="0" applyNumberFormat="1" applyAlignment="1">
      <alignment wrapText="1"/>
    </xf>
    <xf numFmtId="1" fontId="6" fillId="0" borderId="0" xfId="0" applyNumberFormat="1" applyFont="1" applyAlignment="1">
      <alignment wrapText="1"/>
    </xf>
    <xf numFmtId="1" fontId="3" fillId="0" borderId="0" xfId="0" applyNumberFormat="1" applyFont="1" applyAlignment="1">
      <alignment wrapText="1"/>
    </xf>
    <xf numFmtId="3" fontId="0" fillId="0" borderId="0" xfId="0" applyNumberFormat="1"/>
    <xf numFmtId="0" fontId="10" fillId="0" borderId="0" xfId="0" applyFont="1" applyAlignment="1">
      <alignment horizontal="left"/>
    </xf>
    <xf numFmtId="1" fontId="4" fillId="0" borderId="0" xfId="0" applyNumberFormat="1" applyFont="1" applyAlignment="1">
      <alignment wrapText="1"/>
    </xf>
    <xf numFmtId="0" fontId="0" fillId="0" borderId="2" xfId="0" applyBorder="1" applyAlignment="1">
      <alignment wrapText="1"/>
    </xf>
    <xf numFmtId="0" fontId="0" fillId="0" borderId="2" xfId="0" applyBorder="1"/>
    <xf numFmtId="2" fontId="0" fillId="0" borderId="2" xfId="0" applyNumberFormat="1" applyBorder="1" applyAlignment="1">
      <alignment wrapText="1"/>
    </xf>
    <xf numFmtId="0" fontId="3" fillId="0" borderId="2" xfId="0" applyFont="1" applyBorder="1" applyAlignment="1">
      <alignment horizontal="left" wrapText="1"/>
    </xf>
    <xf numFmtId="2" fontId="3" fillId="0" borderId="2" xfId="0" applyNumberFormat="1" applyFont="1" applyBorder="1" applyAlignment="1">
      <alignment wrapText="1"/>
    </xf>
    <xf numFmtId="1" fontId="0" fillId="0" borderId="2" xfId="0" applyNumberFormat="1" applyBorder="1" applyAlignment="1">
      <alignment wrapText="1"/>
    </xf>
    <xf numFmtId="0" fontId="3" fillId="0" borderId="2" xfId="0" applyFont="1"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0" fontId="1" fillId="0" borderId="0" xfId="0" applyFont="1" applyAlignment="1">
      <alignment horizontal="center"/>
    </xf>
    <xf numFmtId="0" fontId="2" fillId="0" borderId="0" xfId="0" applyFont="1"/>
    <xf numFmtId="0" fontId="1" fillId="0" borderId="0" xfId="0" applyFont="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8FFA7"/>
      <color rgb="FFFFECDE"/>
      <color rgb="FFFBFDE9"/>
      <color rgb="FFFFF1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39</xdr:col>
      <xdr:colOff>968808</xdr:colOff>
      <xdr:row>3762</xdr:row>
      <xdr:rowOff>1466927</xdr:rowOff>
    </xdr:from>
    <xdr:to>
      <xdr:col>39</xdr:col>
      <xdr:colOff>971328</xdr:colOff>
      <xdr:row>3762</xdr:row>
      <xdr:rowOff>1289487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3">
              <a:extLst>
                <a:ext uri="{FF2B5EF4-FFF2-40B4-BE49-F238E27FC236}">
                  <a16:creationId xmlns:a16="http://schemas.microsoft.com/office/drawing/2014/main" id="{02C654AE-5175-32F0-38F0-2EB31F0697E3}"/>
                </a:ext>
              </a:extLst>
            </xdr14:cNvPr>
            <xdr14:cNvContentPartPr/>
          </xdr14:nvContentPartPr>
          <xdr14:nvPr macro=""/>
          <xdr14:xfrm>
            <a:off x="76365720" y="1016234280"/>
            <a:ext cx="2520" cy="360"/>
          </xdr14:xfrm>
        </xdr:contentPart>
      </mc:Choice>
      <mc:Fallback xmlns="">
        <xdr:pic>
          <xdr:nvPicPr>
            <xdr:cNvPr id="4" name="Ink 3">
              <a:extLst>
                <a:ext uri="{FF2B5EF4-FFF2-40B4-BE49-F238E27FC236}">
                  <a16:creationId xmlns:a16="http://schemas.microsoft.com/office/drawing/2014/main" id="{02C654AE-5175-32F0-38F0-2EB31F0697E3}"/>
                </a:ext>
              </a:extLst>
            </xdr:cNvPr>
            <xdr:cNvPicPr/>
          </xdr:nvPicPr>
          <xdr:blipFill>
            <a:blip xmlns:r="http://schemas.openxmlformats.org/officeDocument/2006/relationships" r:embed="rId2"/>
            <a:stretch>
              <a:fillRect/>
            </a:stretch>
          </xdr:blipFill>
          <xdr:spPr>
            <a:xfrm>
              <a:off x="76359600" y="1016228160"/>
              <a:ext cx="14760" cy="12600"/>
            </a:xfrm>
            <a:prstGeom prst="rect">
              <a:avLst/>
            </a:prstGeom>
          </xdr:spPr>
        </xdr:pic>
      </mc:Fallback>
    </mc:AlternateContent>
    <xdr:clientData/>
  </xdr:twoCellAnchor>
  <xdr:twoCellAnchor editAs="oneCell">
    <xdr:from>
      <xdr:col>39</xdr:col>
      <xdr:colOff>2784648</xdr:colOff>
      <xdr:row>3762</xdr:row>
      <xdr:rowOff>466127</xdr:rowOff>
    </xdr:from>
    <xdr:to>
      <xdr:col>39</xdr:col>
      <xdr:colOff>2785008</xdr:colOff>
      <xdr:row>3762</xdr:row>
      <xdr:rowOff>466487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 name="Ink 6">
              <a:extLst>
                <a:ext uri="{FF2B5EF4-FFF2-40B4-BE49-F238E27FC236}">
                  <a16:creationId xmlns:a16="http://schemas.microsoft.com/office/drawing/2014/main" id="{29647EAA-7119-74CF-FFCE-2BB39407C6BA}"/>
                </a:ext>
              </a:extLst>
            </xdr14:cNvPr>
            <xdr14:cNvContentPartPr/>
          </xdr14:nvContentPartPr>
          <xdr14:nvPr macro=""/>
          <xdr14:xfrm>
            <a:off x="78181560" y="1015233480"/>
            <a:ext cx="360" cy="360"/>
          </xdr14:xfrm>
        </xdr:contentPart>
      </mc:Choice>
      <mc:Fallback xmlns="">
        <xdr:pic>
          <xdr:nvPicPr>
            <xdr:cNvPr id="7" name="Ink 6">
              <a:extLst>
                <a:ext uri="{FF2B5EF4-FFF2-40B4-BE49-F238E27FC236}">
                  <a16:creationId xmlns:a16="http://schemas.microsoft.com/office/drawing/2014/main" id="{29647EAA-7119-74CF-FFCE-2BB39407C6BA}"/>
                </a:ext>
              </a:extLst>
            </xdr:cNvPr>
            <xdr:cNvPicPr/>
          </xdr:nvPicPr>
          <xdr:blipFill>
            <a:blip xmlns:r="http://schemas.openxmlformats.org/officeDocument/2006/relationships" r:embed="rId4"/>
            <a:stretch>
              <a:fillRect/>
            </a:stretch>
          </xdr:blipFill>
          <xdr:spPr>
            <a:xfrm>
              <a:off x="78175440" y="1015227360"/>
              <a:ext cx="12600" cy="12600"/>
            </a:xfrm>
            <a:prstGeom prst="rect">
              <a:avLst/>
            </a:prstGeom>
          </xdr:spPr>
        </xdr:pic>
      </mc:Fallback>
    </mc:AlternateContent>
    <xdr:clientData/>
  </xdr:twoCellAnchor>
  <xdr:twoCellAnchor editAs="oneCell">
    <xdr:from>
      <xdr:col>39</xdr:col>
      <xdr:colOff>2784648</xdr:colOff>
      <xdr:row>3762</xdr:row>
      <xdr:rowOff>1396007</xdr:rowOff>
    </xdr:from>
    <xdr:to>
      <xdr:col>39</xdr:col>
      <xdr:colOff>2787168</xdr:colOff>
      <xdr:row>3762</xdr:row>
      <xdr:rowOff>1294767</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8" name="Ink 7">
              <a:extLst>
                <a:ext uri="{FF2B5EF4-FFF2-40B4-BE49-F238E27FC236}">
                  <a16:creationId xmlns:a16="http://schemas.microsoft.com/office/drawing/2014/main" id="{3605CC30-A570-12D5-4EC6-45E08CDD55D8}"/>
                </a:ext>
              </a:extLst>
            </xdr14:cNvPr>
            <xdr14:cNvContentPartPr/>
          </xdr14:nvContentPartPr>
          <xdr14:nvPr macro=""/>
          <xdr14:xfrm>
            <a:off x="78181560" y="1016163360"/>
            <a:ext cx="2520" cy="360"/>
          </xdr14:xfrm>
        </xdr:contentPart>
      </mc:Choice>
      <mc:Fallback xmlns="">
        <xdr:pic>
          <xdr:nvPicPr>
            <xdr:cNvPr id="8" name="Ink 7">
              <a:extLst>
                <a:ext uri="{FF2B5EF4-FFF2-40B4-BE49-F238E27FC236}">
                  <a16:creationId xmlns:a16="http://schemas.microsoft.com/office/drawing/2014/main" id="{3605CC30-A570-12D5-4EC6-45E08CDD55D8}"/>
                </a:ext>
              </a:extLst>
            </xdr:cNvPr>
            <xdr:cNvPicPr/>
          </xdr:nvPicPr>
          <xdr:blipFill>
            <a:blip xmlns:r="http://schemas.openxmlformats.org/officeDocument/2006/relationships" r:embed="rId2"/>
            <a:stretch>
              <a:fillRect/>
            </a:stretch>
          </xdr:blipFill>
          <xdr:spPr>
            <a:xfrm>
              <a:off x="78175440" y="1016157240"/>
              <a:ext cx="1476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8T16:18:39.344"/>
    </inkml:context>
    <inkml:brush xml:id="br0">
      <inkml:brushProperty name="width" value="0.035" units="cm"/>
      <inkml:brushProperty name="height" value="0.035" units="cm"/>
    </inkml:brush>
  </inkml:definitions>
  <inkml:trace contextRef="#ctx0" brushRef="#br0">1 1 24575,'3'0'0,"0"0"0</inkml:trace>
  <inkml:trace contextRef="#ctx0" brushRef="#br0" timeOffset="133">7 1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8T16:18:42.544"/>
    </inkml:context>
    <inkml:brush xml:id="br0">
      <inkml:brushProperty name="width" value="0.035" units="cm"/>
      <inkml:brushProperty name="height" value="0.035" units="cm"/>
    </inkml:brush>
  </inkml:definitions>
  <inkml:trace contextRef="#ctx0" brushRef="#br0">1 1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8T16:18:41.928"/>
    </inkml:context>
    <inkml:brush xml:id="br0">
      <inkml:brushProperty name="width" value="0.035" units="cm"/>
      <inkml:brushProperty name="height" value="0.035" units="cm"/>
    </inkml:brush>
  </inkml:definitions>
  <inkml:trace contextRef="#ctx0" brushRef="#br0">7 1 24575,'-4'0'0,"2"0"0</inkml:trace>
  <inkml:trace contextRef="#ctx0" brushRef="#br0" timeOffset="149">1 1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8BE4-9DA7-7443-8FC1-5469BDC8E40F}">
  <sheetPr codeName="Sheet1">
    <tabColor theme="1"/>
  </sheetPr>
  <dimension ref="A1:AP4090"/>
  <sheetViews>
    <sheetView tabSelected="1" topLeftCell="S2" zoomScale="125" zoomScaleNormal="100" workbookViewId="0">
      <pane ySplit="2" topLeftCell="A153" activePane="bottomLeft" state="frozen"/>
      <selection activeCell="K2" sqref="K2"/>
      <selection pane="bottomLeft" activeCell="T165" sqref="T165"/>
    </sheetView>
  </sheetViews>
  <sheetFormatPr baseColWidth="10" defaultColWidth="11" defaultRowHeight="16" x14ac:dyDescent="0.2"/>
  <cols>
    <col min="1" max="1" width="12" customWidth="1"/>
    <col min="2" max="2" width="20.33203125" style="5" bestFit="1" customWidth="1"/>
    <col min="3" max="3" width="30" style="5" bestFit="1" customWidth="1"/>
    <col min="4" max="4" width="12.5" style="5" customWidth="1"/>
    <col min="5" max="5" width="15.1640625" style="1" bestFit="1" customWidth="1"/>
    <col min="6" max="6" width="14.33203125" bestFit="1" customWidth="1"/>
    <col min="7" max="7" width="15.6640625" bestFit="1" customWidth="1"/>
    <col min="8" max="8" width="19.33203125" bestFit="1" customWidth="1"/>
    <col min="9" max="9" width="14" bestFit="1" customWidth="1"/>
    <col min="10" max="10" width="15.5" bestFit="1" customWidth="1"/>
    <col min="11" max="11" width="54" bestFit="1" customWidth="1"/>
    <col min="12" max="12" width="51.6640625" bestFit="1" customWidth="1"/>
    <col min="13" max="13" width="22" bestFit="1" customWidth="1"/>
    <col min="14" max="14" width="70.33203125" bestFit="1" customWidth="1"/>
    <col min="15" max="15" width="21.1640625" bestFit="1" customWidth="1"/>
    <col min="16" max="16" width="20.1640625" bestFit="1" customWidth="1"/>
    <col min="17" max="17" width="17.6640625" bestFit="1" customWidth="1"/>
    <col min="18" max="18" width="20.33203125" bestFit="1" customWidth="1"/>
    <col min="19" max="19" width="30.1640625" bestFit="1" customWidth="1"/>
    <col min="20" max="20" width="35.5" customWidth="1"/>
    <col min="21" max="21" width="35.33203125" bestFit="1" customWidth="1"/>
    <col min="22" max="22" width="166.5" style="5" bestFit="1" customWidth="1"/>
    <col min="23" max="23" width="18.5" bestFit="1" customWidth="1"/>
    <col min="24" max="24" width="31.5" bestFit="1" customWidth="1"/>
    <col min="25" max="26" width="11" style="11"/>
    <col min="27" max="27" width="16.83203125" style="12" customWidth="1"/>
    <col min="28" max="28" width="17.1640625" style="11" bestFit="1" customWidth="1"/>
    <col min="29" max="29" width="10" style="11" customWidth="1"/>
    <col min="30" max="30" width="13" style="11" customWidth="1"/>
    <col min="31" max="31" width="12.1640625" style="11" customWidth="1"/>
    <col min="32" max="32" width="9.6640625" style="11" bestFit="1" customWidth="1"/>
    <col min="33" max="35" width="12.33203125" style="11" customWidth="1"/>
    <col min="36" max="36" width="12" style="3" customWidth="1"/>
    <col min="37" max="37" width="17.1640625" style="16" bestFit="1" customWidth="1"/>
    <col min="38" max="38" width="17.1640625" style="16" customWidth="1"/>
    <col min="39" max="39" width="60.33203125" style="14" bestFit="1" customWidth="1"/>
    <col min="40" max="40" width="47.6640625" bestFit="1" customWidth="1"/>
    <col min="41" max="41" width="85.6640625" customWidth="1"/>
    <col min="42" max="42" width="99.6640625" bestFit="1" customWidth="1"/>
  </cols>
  <sheetData>
    <row r="1" spans="1:42" ht="22" x14ac:dyDescent="0.3">
      <c r="A1" s="43" t="s">
        <v>0</v>
      </c>
      <c r="B1" s="43"/>
      <c r="C1" s="43"/>
      <c r="D1" s="43"/>
      <c r="E1" s="43"/>
      <c r="F1" s="43" t="s">
        <v>1</v>
      </c>
      <c r="G1" s="43"/>
      <c r="H1" s="44"/>
      <c r="I1" s="44"/>
      <c r="J1" s="44"/>
      <c r="K1" s="44"/>
      <c r="L1" s="44"/>
      <c r="M1" s="44"/>
      <c r="N1" s="44"/>
      <c r="O1" s="44"/>
      <c r="P1" s="44"/>
      <c r="Q1" s="44"/>
      <c r="R1" s="44"/>
      <c r="S1" s="45" t="s">
        <v>2</v>
      </c>
      <c r="T1" s="45"/>
      <c r="U1" s="45"/>
      <c r="V1" s="45"/>
      <c r="W1" s="45"/>
      <c r="X1" s="45"/>
      <c r="Y1" s="45"/>
      <c r="Z1" s="45"/>
      <c r="AA1" s="45"/>
      <c r="AB1" s="45"/>
      <c r="AC1" s="45"/>
      <c r="AD1" s="45"/>
      <c r="AE1" s="45"/>
      <c r="AF1" s="45"/>
      <c r="AG1" s="45"/>
      <c r="AH1" s="45"/>
      <c r="AI1" s="45"/>
      <c r="AJ1" s="45"/>
      <c r="AK1" s="6"/>
      <c r="AL1" s="6"/>
      <c r="AM1" s="6"/>
      <c r="AN1" s="45"/>
      <c r="AO1" s="45"/>
      <c r="AP1" s="45"/>
    </row>
    <row r="2" spans="1:42" ht="22" x14ac:dyDescent="0.3">
      <c r="A2" s="49" t="s">
        <v>0</v>
      </c>
      <c r="B2" s="49"/>
      <c r="C2" s="49"/>
      <c r="D2" s="49"/>
      <c r="E2" s="50"/>
      <c r="F2" s="51" t="s">
        <v>1</v>
      </c>
      <c r="G2" s="51"/>
      <c r="H2" s="51"/>
      <c r="I2" s="51"/>
      <c r="J2" s="51"/>
      <c r="K2" s="51"/>
      <c r="L2" s="51"/>
      <c r="M2" s="51"/>
      <c r="N2" s="51"/>
      <c r="O2" s="51"/>
      <c r="P2" s="51"/>
      <c r="Q2" s="51"/>
      <c r="R2" s="51"/>
      <c r="S2" s="46" t="s">
        <v>4008</v>
      </c>
      <c r="T2" s="46"/>
      <c r="U2" s="46"/>
      <c r="V2" s="46"/>
      <c r="W2" s="46" t="s">
        <v>4009</v>
      </c>
      <c r="X2" s="46"/>
      <c r="Y2" s="46" t="s">
        <v>4010</v>
      </c>
      <c r="Z2" s="46"/>
      <c r="AA2" s="47" t="s">
        <v>4011</v>
      </c>
      <c r="AB2" s="47"/>
      <c r="AC2" s="47"/>
      <c r="AD2" s="47"/>
      <c r="AE2" s="47"/>
      <c r="AF2" s="47"/>
      <c r="AG2" s="47"/>
      <c r="AH2" s="47"/>
      <c r="AI2" s="47"/>
      <c r="AJ2" s="47"/>
      <c r="AK2" s="46" t="s">
        <v>4012</v>
      </c>
      <c r="AL2" s="46"/>
      <c r="AM2" s="48" t="s">
        <v>4013</v>
      </c>
      <c r="AN2" s="48"/>
      <c r="AO2" s="48"/>
      <c r="AP2" s="48"/>
    </row>
    <row r="3" spans="1:42" s="35" customFormat="1" ht="104" thickBot="1" x14ac:dyDescent="0.3">
      <c r="A3" s="41" t="s">
        <v>3</v>
      </c>
      <c r="B3" s="41" t="s">
        <v>4</v>
      </c>
      <c r="C3" s="41" t="s">
        <v>5</v>
      </c>
      <c r="D3" s="41" t="s">
        <v>6</v>
      </c>
      <c r="E3" s="42" t="s">
        <v>7</v>
      </c>
      <c r="F3" s="34" t="s">
        <v>8</v>
      </c>
      <c r="G3" s="34" t="s">
        <v>9</v>
      </c>
      <c r="H3" s="34" t="s">
        <v>10</v>
      </c>
      <c r="I3" s="35" t="s">
        <v>11</v>
      </c>
      <c r="J3" s="34" t="s">
        <v>12</v>
      </c>
      <c r="K3" s="34" t="s">
        <v>13</v>
      </c>
      <c r="L3" s="34" t="s">
        <v>14</v>
      </c>
      <c r="M3" s="34" t="s">
        <v>15</v>
      </c>
      <c r="N3" s="34" t="s">
        <v>16</v>
      </c>
      <c r="O3" s="34" t="s">
        <v>17</v>
      </c>
      <c r="P3" s="34" t="s">
        <v>18</v>
      </c>
      <c r="Q3" s="34" t="s">
        <v>19</v>
      </c>
      <c r="R3" s="34" t="s">
        <v>20</v>
      </c>
      <c r="S3" s="35" t="s">
        <v>21</v>
      </c>
      <c r="T3" s="34" t="s">
        <v>22</v>
      </c>
      <c r="U3" s="34" t="s">
        <v>750</v>
      </c>
      <c r="V3" s="34" t="s">
        <v>23</v>
      </c>
      <c r="W3" s="34" t="s">
        <v>24</v>
      </c>
      <c r="X3" s="34" t="s">
        <v>25</v>
      </c>
      <c r="Y3" s="36" t="s">
        <v>26</v>
      </c>
      <c r="Z3" s="36" t="s">
        <v>27</v>
      </c>
      <c r="AA3" s="37" t="s">
        <v>28</v>
      </c>
      <c r="AB3" s="36" t="s">
        <v>29</v>
      </c>
      <c r="AC3" s="36" t="s">
        <v>86</v>
      </c>
      <c r="AD3" s="36" t="s">
        <v>775</v>
      </c>
      <c r="AE3" s="36" t="s">
        <v>776</v>
      </c>
      <c r="AF3" s="36" t="s">
        <v>85</v>
      </c>
      <c r="AG3" s="36" t="s">
        <v>30</v>
      </c>
      <c r="AH3" s="36" t="s">
        <v>31</v>
      </c>
      <c r="AI3" s="38" t="s">
        <v>780</v>
      </c>
      <c r="AJ3" s="38" t="s">
        <v>781</v>
      </c>
      <c r="AK3" s="39" t="s">
        <v>777</v>
      </c>
      <c r="AL3" s="39" t="s">
        <v>778</v>
      </c>
      <c r="AM3" s="40" t="s">
        <v>32</v>
      </c>
      <c r="AN3" s="34" t="s">
        <v>33</v>
      </c>
      <c r="AO3" s="34" t="s">
        <v>34</v>
      </c>
      <c r="AP3" s="40" t="s">
        <v>35</v>
      </c>
    </row>
    <row r="4" spans="1:42" ht="102" x14ac:dyDescent="0.2">
      <c r="A4">
        <v>2024</v>
      </c>
      <c r="B4" s="5" t="s">
        <v>419</v>
      </c>
      <c r="C4" s="5" t="s">
        <v>420</v>
      </c>
      <c r="D4" s="5" t="s">
        <v>306</v>
      </c>
      <c r="E4" s="1" t="s">
        <v>421</v>
      </c>
      <c r="F4" s="5" t="s">
        <v>341</v>
      </c>
      <c r="G4" s="5" t="s">
        <v>2439</v>
      </c>
      <c r="H4" s="5" t="s">
        <v>423</v>
      </c>
      <c r="I4" s="5" t="s">
        <v>425</v>
      </c>
      <c r="J4" s="5" t="s">
        <v>424</v>
      </c>
      <c r="K4" s="5" t="s">
        <v>505</v>
      </c>
      <c r="L4" s="5" t="s">
        <v>506</v>
      </c>
      <c r="M4" s="5" t="s">
        <v>426</v>
      </c>
      <c r="Q4" s="5" t="s">
        <v>427</v>
      </c>
      <c r="R4" s="5" t="s">
        <v>301</v>
      </c>
      <c r="S4" t="s">
        <v>50</v>
      </c>
      <c r="T4" t="s">
        <v>2045</v>
      </c>
      <c r="U4" t="s">
        <v>760</v>
      </c>
      <c r="V4" s="5" t="s">
        <v>507</v>
      </c>
      <c r="W4" s="5" t="s">
        <v>211</v>
      </c>
      <c r="X4" s="5" t="s">
        <v>524</v>
      </c>
      <c r="Y4" s="11">
        <v>41.7</v>
      </c>
      <c r="Z4" s="11">
        <v>40.299999999999997</v>
      </c>
      <c r="AA4" s="12" t="s">
        <v>308</v>
      </c>
      <c r="AB4" s="2">
        <v>-1.4</v>
      </c>
      <c r="AC4" s="2">
        <v>1.0964700000000001</v>
      </c>
      <c r="AD4" s="2">
        <v>-3.5491000000000001</v>
      </c>
      <c r="AE4" s="2">
        <v>0.74908122399999999</v>
      </c>
      <c r="AF4" s="2"/>
      <c r="AG4" s="2">
        <v>-2.8393939999999999E-2</v>
      </c>
      <c r="AH4" s="2">
        <v>2.2304411E-2</v>
      </c>
      <c r="AI4" s="2">
        <v>-7.2110590000000002E-2</v>
      </c>
      <c r="AJ4" s="2">
        <v>1.53227E-2</v>
      </c>
      <c r="AK4" s="13">
        <v>4539</v>
      </c>
      <c r="AL4" s="13">
        <v>3609</v>
      </c>
      <c r="AM4" s="10" t="s">
        <v>604</v>
      </c>
      <c r="AN4" s="5" t="s">
        <v>602</v>
      </c>
      <c r="AO4" s="5" t="s">
        <v>2035</v>
      </c>
      <c r="AP4" s="5" t="s">
        <v>603</v>
      </c>
    </row>
    <row r="5" spans="1:42" ht="17" x14ac:dyDescent="0.2">
      <c r="F5" s="5"/>
      <c r="G5" s="5"/>
      <c r="H5" s="5"/>
      <c r="I5" s="5"/>
      <c r="J5" s="5"/>
      <c r="K5" s="5"/>
      <c r="L5" s="5"/>
      <c r="M5" s="5"/>
      <c r="Q5" s="5"/>
      <c r="S5" t="s">
        <v>50</v>
      </c>
      <c r="T5" t="s">
        <v>2045</v>
      </c>
      <c r="U5" t="s">
        <v>760</v>
      </c>
      <c r="V5" s="5" t="s">
        <v>507</v>
      </c>
      <c r="W5" s="5" t="s">
        <v>211</v>
      </c>
      <c r="X5" s="5" t="s">
        <v>524</v>
      </c>
      <c r="Y5" s="11">
        <v>41.7</v>
      </c>
      <c r="Z5" s="11">
        <v>40.299999999999997</v>
      </c>
      <c r="AA5" s="12" t="s">
        <v>317</v>
      </c>
      <c r="AB5" s="11">
        <v>0.9</v>
      </c>
      <c r="AD5" s="11">
        <v>0.82</v>
      </c>
      <c r="AE5" s="11">
        <v>0.99</v>
      </c>
      <c r="AF5" s="11">
        <v>3.1E-2</v>
      </c>
      <c r="AK5" s="13">
        <v>4539</v>
      </c>
      <c r="AL5" s="13">
        <v>3609</v>
      </c>
      <c r="AN5" s="5"/>
    </row>
    <row r="6" spans="1:42" ht="17" x14ac:dyDescent="0.2">
      <c r="S6" t="s">
        <v>50</v>
      </c>
      <c r="T6" t="s">
        <v>2045</v>
      </c>
      <c r="U6" t="s">
        <v>760</v>
      </c>
      <c r="V6" s="5" t="s">
        <v>508</v>
      </c>
      <c r="W6" s="5" t="s">
        <v>211</v>
      </c>
      <c r="X6" s="5" t="s">
        <v>524</v>
      </c>
      <c r="Y6" s="11">
        <v>14.8</v>
      </c>
      <c r="Z6" s="11">
        <v>15.9</v>
      </c>
      <c r="AA6" s="12" t="s">
        <v>308</v>
      </c>
      <c r="AB6" s="2">
        <v>1.1000000000000001</v>
      </c>
      <c r="AC6" s="2">
        <v>0.80152100000000004</v>
      </c>
      <c r="AD6" s="2">
        <v>-0.47099999999999997</v>
      </c>
      <c r="AE6" s="2">
        <v>2.6709808019999999</v>
      </c>
      <c r="AF6" s="2"/>
      <c r="AG6" s="2">
        <v>3.0977191000000001E-2</v>
      </c>
      <c r="AH6" s="2">
        <v>2.220018E-2</v>
      </c>
      <c r="AI6" s="2">
        <v>-1.253516E-2</v>
      </c>
      <c r="AJ6" s="2">
        <v>7.4489540000000007E-2</v>
      </c>
      <c r="AK6" s="13">
        <v>4632</v>
      </c>
      <c r="AL6" s="13">
        <v>3612</v>
      </c>
    </row>
    <row r="7" spans="1:42" ht="17" x14ac:dyDescent="0.2">
      <c r="S7" t="s">
        <v>50</v>
      </c>
      <c r="T7" t="s">
        <v>2045</v>
      </c>
      <c r="U7" t="s">
        <v>760</v>
      </c>
      <c r="V7" s="5" t="s">
        <v>508</v>
      </c>
      <c r="W7" s="5" t="s">
        <v>211</v>
      </c>
      <c r="X7" s="5" t="s">
        <v>524</v>
      </c>
      <c r="Y7" s="11">
        <v>14.8</v>
      </c>
      <c r="Z7" s="11">
        <v>15.9</v>
      </c>
      <c r="AA7" s="12" t="s">
        <v>317</v>
      </c>
      <c r="AB7" s="11">
        <v>1.1000000000000001</v>
      </c>
      <c r="AD7" s="11">
        <v>0.98</v>
      </c>
      <c r="AE7" s="11">
        <v>1.25</v>
      </c>
      <c r="AF7" s="11">
        <v>0.111</v>
      </c>
      <c r="AK7" s="13">
        <v>4632</v>
      </c>
      <c r="AL7" s="13">
        <v>3612</v>
      </c>
    </row>
    <row r="8" spans="1:42" ht="17" x14ac:dyDescent="0.2">
      <c r="S8" t="s">
        <v>50</v>
      </c>
      <c r="T8" t="s">
        <v>2045</v>
      </c>
      <c r="U8" t="s">
        <v>760</v>
      </c>
      <c r="V8" s="15" t="s">
        <v>509</v>
      </c>
      <c r="W8" s="5" t="s">
        <v>211</v>
      </c>
      <c r="X8" s="5" t="s">
        <v>524</v>
      </c>
      <c r="Y8" s="11">
        <v>2.4</v>
      </c>
      <c r="Z8" s="11">
        <v>2.2999999999999998</v>
      </c>
      <c r="AA8" s="12" t="s">
        <v>308</v>
      </c>
      <c r="AB8" s="2">
        <v>-0.1</v>
      </c>
      <c r="AC8" s="2">
        <v>0.35020099999999998</v>
      </c>
      <c r="AD8" s="2">
        <v>-0.78639999999999999</v>
      </c>
      <c r="AE8" s="2">
        <v>0.58639412300000004</v>
      </c>
      <c r="AF8" s="2"/>
      <c r="AG8" s="2">
        <v>-6.5338499999999999E-3</v>
      </c>
      <c r="AH8" s="2">
        <v>2.3150299999999999E-2</v>
      </c>
      <c r="AI8" s="2">
        <v>-5.190844E-2</v>
      </c>
      <c r="AJ8" s="2">
        <v>3.8840729999999997E-2</v>
      </c>
      <c r="AK8" s="13">
        <v>4309</v>
      </c>
      <c r="AL8" s="13">
        <v>3291</v>
      </c>
    </row>
    <row r="9" spans="1:42" ht="17" x14ac:dyDescent="0.2">
      <c r="S9" t="s">
        <v>50</v>
      </c>
      <c r="T9" t="s">
        <v>2045</v>
      </c>
      <c r="U9" t="s">
        <v>760</v>
      </c>
      <c r="V9" s="15" t="s">
        <v>509</v>
      </c>
      <c r="W9" s="5" t="s">
        <v>211</v>
      </c>
      <c r="X9" s="5" t="s">
        <v>524</v>
      </c>
      <c r="Y9" s="11">
        <v>2.4</v>
      </c>
      <c r="Z9" s="11">
        <v>2.2999999999999998</v>
      </c>
      <c r="AA9" s="12" t="s">
        <v>317</v>
      </c>
      <c r="AB9" s="11">
        <v>0.94</v>
      </c>
      <c r="AD9" s="11">
        <v>0.69</v>
      </c>
      <c r="AE9" s="11">
        <v>1.28</v>
      </c>
      <c r="AF9" s="11">
        <v>0.70599999999999996</v>
      </c>
      <c r="AK9" s="13">
        <v>4309</v>
      </c>
      <c r="AL9" s="13">
        <v>3291</v>
      </c>
    </row>
    <row r="10" spans="1:42" ht="17" x14ac:dyDescent="0.2">
      <c r="S10" t="s">
        <v>50</v>
      </c>
      <c r="T10" t="s">
        <v>2045</v>
      </c>
      <c r="U10" t="s">
        <v>760</v>
      </c>
      <c r="V10" s="5" t="s">
        <v>510</v>
      </c>
      <c r="W10" s="5" t="s">
        <v>211</v>
      </c>
      <c r="X10" s="5" t="s">
        <v>524</v>
      </c>
      <c r="Y10" s="11">
        <v>19.600000000000001</v>
      </c>
      <c r="Z10" s="11">
        <v>20.5</v>
      </c>
      <c r="AA10" s="12" t="s">
        <v>308</v>
      </c>
      <c r="AB10" s="2">
        <v>0.9</v>
      </c>
      <c r="AC10" s="2">
        <v>0.92340699999999998</v>
      </c>
      <c r="AD10" s="2">
        <v>-0.90990000000000004</v>
      </c>
      <c r="AE10" s="2">
        <v>2.7098780979999999</v>
      </c>
      <c r="AF10" s="2"/>
      <c r="AG10" s="2">
        <v>2.2671823000000001E-2</v>
      </c>
      <c r="AH10" s="2">
        <v>2.3039995000000001E-2</v>
      </c>
      <c r="AI10" s="2">
        <v>-2.2486570000000001E-2</v>
      </c>
      <c r="AJ10" s="2">
        <v>6.7830210000000002E-2</v>
      </c>
      <c r="AK10" s="13">
        <v>4361</v>
      </c>
      <c r="AL10" s="13">
        <v>3317</v>
      </c>
    </row>
    <row r="11" spans="1:42" ht="17" x14ac:dyDescent="0.2">
      <c r="S11" t="s">
        <v>50</v>
      </c>
      <c r="T11" t="s">
        <v>2045</v>
      </c>
      <c r="U11" t="s">
        <v>760</v>
      </c>
      <c r="V11" s="5" t="s">
        <v>510</v>
      </c>
      <c r="W11" s="5" t="s">
        <v>211</v>
      </c>
      <c r="X11" s="5" t="s">
        <v>524</v>
      </c>
      <c r="Y11" s="11">
        <v>19.600000000000001</v>
      </c>
      <c r="Z11" s="11">
        <v>20.5</v>
      </c>
      <c r="AA11" s="12" t="s">
        <v>317</v>
      </c>
      <c r="AB11" s="11">
        <v>1.03</v>
      </c>
      <c r="AD11" s="11">
        <v>0.9</v>
      </c>
      <c r="AE11" s="11">
        <v>1.18</v>
      </c>
      <c r="AF11" s="11">
        <v>0.68799999999999994</v>
      </c>
      <c r="AK11" s="13">
        <v>4361</v>
      </c>
      <c r="AL11" s="13">
        <v>3317</v>
      </c>
    </row>
    <row r="12" spans="1:42" ht="17" x14ac:dyDescent="0.2">
      <c r="S12" t="s">
        <v>50</v>
      </c>
      <c r="T12" t="s">
        <v>2045</v>
      </c>
      <c r="U12" t="s">
        <v>760</v>
      </c>
      <c r="V12" s="5" t="s">
        <v>511</v>
      </c>
      <c r="W12" s="5" t="s">
        <v>211</v>
      </c>
      <c r="X12" s="5" t="s">
        <v>524</v>
      </c>
      <c r="Y12" s="11">
        <v>3.1</v>
      </c>
      <c r="Z12" s="11">
        <v>2.9</v>
      </c>
      <c r="AA12" s="12" t="s">
        <v>308</v>
      </c>
      <c r="AB12" s="2">
        <v>-0.2</v>
      </c>
      <c r="AC12" s="2">
        <v>0.37829200000000002</v>
      </c>
      <c r="AD12" s="2">
        <v>-0.9415</v>
      </c>
      <c r="AE12" s="2">
        <v>0.54145224999999997</v>
      </c>
      <c r="AF12" s="2"/>
      <c r="AG12" s="2">
        <v>-1.1539509999999999E-2</v>
      </c>
      <c r="AH12" s="2">
        <v>2.2221411E-2</v>
      </c>
      <c r="AI12" s="2">
        <v>-5.5093469999999999E-2</v>
      </c>
      <c r="AJ12" s="2">
        <v>3.2014460000000002E-2</v>
      </c>
      <c r="AK12" s="13">
        <v>4628</v>
      </c>
      <c r="AL12" s="13">
        <v>3601</v>
      </c>
    </row>
    <row r="13" spans="1:42" ht="17" x14ac:dyDescent="0.2">
      <c r="S13" t="s">
        <v>50</v>
      </c>
      <c r="T13" t="s">
        <v>2045</v>
      </c>
      <c r="U13" t="s">
        <v>760</v>
      </c>
      <c r="V13" s="5" t="s">
        <v>511</v>
      </c>
      <c r="W13" s="5" t="s">
        <v>211</v>
      </c>
      <c r="X13" s="5" t="s">
        <v>524</v>
      </c>
      <c r="Y13" s="11">
        <v>3.1</v>
      </c>
      <c r="Z13" s="11">
        <v>2.9</v>
      </c>
      <c r="AA13" s="12" t="s">
        <v>317</v>
      </c>
      <c r="AB13" s="11">
        <v>0.84</v>
      </c>
      <c r="AD13" s="11">
        <v>0.64</v>
      </c>
      <c r="AE13" s="11">
        <v>1.1100000000000001</v>
      </c>
      <c r="AF13" s="11">
        <v>0.22700000000000001</v>
      </c>
      <c r="AK13" s="13">
        <v>4628</v>
      </c>
      <c r="AL13" s="13">
        <v>3601</v>
      </c>
    </row>
    <row r="14" spans="1:42" ht="17" x14ac:dyDescent="0.2">
      <c r="S14" t="s">
        <v>50</v>
      </c>
      <c r="T14" t="s">
        <v>2045</v>
      </c>
      <c r="U14" t="s">
        <v>760</v>
      </c>
      <c r="V14" s="5" t="s">
        <v>512</v>
      </c>
      <c r="W14" s="5" t="s">
        <v>211</v>
      </c>
      <c r="X14" s="5" t="s">
        <v>524</v>
      </c>
      <c r="Y14" s="11">
        <v>4.0999999999999996</v>
      </c>
      <c r="Z14" s="11">
        <v>4.5999999999999996</v>
      </c>
      <c r="AA14" s="12" t="s">
        <v>308</v>
      </c>
      <c r="AB14" s="2">
        <v>0.5</v>
      </c>
      <c r="AC14" s="2">
        <v>0.45489200000000002</v>
      </c>
      <c r="AD14" s="2">
        <v>-0.3916</v>
      </c>
      <c r="AE14" s="2">
        <v>1.391588263</v>
      </c>
      <c r="AF14" s="2"/>
      <c r="AG14" s="2">
        <v>2.5215569E-2</v>
      </c>
      <c r="AH14" s="2">
        <v>2.2227842000000001E-2</v>
      </c>
      <c r="AI14" s="2">
        <v>-1.8350999999999999E-2</v>
      </c>
      <c r="AJ14" s="2">
        <v>6.8782140000000005E-2</v>
      </c>
      <c r="AK14" s="13">
        <v>4628</v>
      </c>
      <c r="AL14" s="13">
        <v>3598</v>
      </c>
    </row>
    <row r="15" spans="1:42" ht="17" x14ac:dyDescent="0.2">
      <c r="S15" t="s">
        <v>50</v>
      </c>
      <c r="T15" t="s">
        <v>2045</v>
      </c>
      <c r="U15" t="s">
        <v>760</v>
      </c>
      <c r="V15" s="5" t="s">
        <v>512</v>
      </c>
      <c r="W15" s="5" t="s">
        <v>211</v>
      </c>
      <c r="X15" s="5" t="s">
        <v>524</v>
      </c>
      <c r="Y15" s="11">
        <v>4.0999999999999996</v>
      </c>
      <c r="Z15" s="11">
        <v>4.5999999999999996</v>
      </c>
      <c r="AA15" s="12" t="s">
        <v>317</v>
      </c>
      <c r="AB15" s="11">
        <v>1.06</v>
      </c>
      <c r="AD15" s="11">
        <v>0.85</v>
      </c>
      <c r="AE15" s="11">
        <v>1.33</v>
      </c>
      <c r="AF15" s="11">
        <v>0.60399999999999998</v>
      </c>
      <c r="AK15" s="13">
        <v>4628</v>
      </c>
      <c r="AL15" s="13">
        <v>3598</v>
      </c>
    </row>
    <row r="16" spans="1:42" ht="17" x14ac:dyDescent="0.2">
      <c r="S16" t="s">
        <v>45</v>
      </c>
      <c r="T16" t="s">
        <v>47</v>
      </c>
      <c r="U16" t="s">
        <v>760</v>
      </c>
      <c r="V16" s="5" t="s">
        <v>513</v>
      </c>
      <c r="W16" s="5" t="s">
        <v>211</v>
      </c>
      <c r="X16" s="5" t="s">
        <v>524</v>
      </c>
      <c r="Y16" s="11">
        <v>7.5</v>
      </c>
      <c r="Z16" s="11">
        <v>8.1999999999999993</v>
      </c>
      <c r="AA16" s="12" t="s">
        <v>308</v>
      </c>
      <c r="AB16" s="2">
        <v>0.7</v>
      </c>
      <c r="AC16" s="2">
        <v>0.59969300000000003</v>
      </c>
      <c r="AD16" s="2">
        <v>-0.47539999999999999</v>
      </c>
      <c r="AE16" s="2">
        <v>1.875397368</v>
      </c>
      <c r="AF16" s="2"/>
      <c r="AG16" s="2">
        <v>2.6576424000000001E-2</v>
      </c>
      <c r="AH16" s="2">
        <v>2.2242980999999998E-2</v>
      </c>
      <c r="AI16" s="2">
        <v>-1.7019820000000001E-2</v>
      </c>
      <c r="AJ16" s="2">
        <v>7.0172670000000006E-2</v>
      </c>
      <c r="AK16" s="13">
        <v>4632</v>
      </c>
      <c r="AL16" s="13">
        <v>3587</v>
      </c>
    </row>
    <row r="17" spans="19:38" ht="17" x14ac:dyDescent="0.2">
      <c r="S17" t="s">
        <v>45</v>
      </c>
      <c r="T17" t="s">
        <v>47</v>
      </c>
      <c r="U17" t="s">
        <v>760</v>
      </c>
      <c r="V17" s="5" t="s">
        <v>513</v>
      </c>
      <c r="W17" s="5" t="s">
        <v>211</v>
      </c>
      <c r="X17" s="5" t="s">
        <v>524</v>
      </c>
      <c r="Y17" s="11">
        <v>7.5</v>
      </c>
      <c r="Z17" s="11">
        <v>8.1999999999999993</v>
      </c>
      <c r="AA17" s="12" t="s">
        <v>317</v>
      </c>
      <c r="AB17" s="11">
        <v>1.17</v>
      </c>
      <c r="AD17" s="11">
        <v>0.98</v>
      </c>
      <c r="AE17" s="11">
        <v>1.38</v>
      </c>
      <c r="AF17" s="11">
        <v>7.9000000000000001E-2</v>
      </c>
      <c r="AK17" s="13">
        <v>4632</v>
      </c>
      <c r="AL17" s="13">
        <v>3587</v>
      </c>
    </row>
    <row r="18" spans="19:38" ht="17" x14ac:dyDescent="0.2">
      <c r="S18" t="s">
        <v>45</v>
      </c>
      <c r="T18" t="s">
        <v>47</v>
      </c>
      <c r="U18" t="s">
        <v>760</v>
      </c>
      <c r="V18" s="5" t="s">
        <v>514</v>
      </c>
      <c r="W18" s="5" t="s">
        <v>211</v>
      </c>
      <c r="X18" s="5" t="s">
        <v>524</v>
      </c>
      <c r="Y18" s="11">
        <v>7</v>
      </c>
      <c r="Z18" s="11">
        <v>7.1</v>
      </c>
      <c r="AA18" s="12" t="s">
        <v>308</v>
      </c>
      <c r="AB18" s="2">
        <v>0.1</v>
      </c>
      <c r="AC18" s="4">
        <v>1.0964700000000001</v>
      </c>
      <c r="AD18" s="4">
        <v>-0.74909999999999999</v>
      </c>
      <c r="AE18" s="4">
        <v>3.549081224</v>
      </c>
      <c r="AF18" s="4"/>
      <c r="AG18" s="4">
        <v>2.8393945E-2</v>
      </c>
      <c r="AH18" s="4">
        <v>2.2304411E-2</v>
      </c>
      <c r="AI18" s="4">
        <v>-1.53227E-2</v>
      </c>
      <c r="AJ18" s="4">
        <v>7.2110590000000002E-2</v>
      </c>
      <c r="AK18" s="13">
        <v>4632</v>
      </c>
      <c r="AL18" s="13">
        <v>3594</v>
      </c>
    </row>
    <row r="19" spans="19:38" ht="17" x14ac:dyDescent="0.2">
      <c r="S19" t="s">
        <v>45</v>
      </c>
      <c r="T19" t="s">
        <v>47</v>
      </c>
      <c r="U19" t="s">
        <v>760</v>
      </c>
      <c r="V19" s="5" t="s">
        <v>514</v>
      </c>
      <c r="W19" s="5" t="s">
        <v>211</v>
      </c>
      <c r="X19" s="5" t="s">
        <v>524</v>
      </c>
      <c r="Y19" s="11">
        <v>7</v>
      </c>
      <c r="Z19" s="11">
        <v>7.1</v>
      </c>
      <c r="AA19" s="12" t="s">
        <v>317</v>
      </c>
      <c r="AB19" s="11">
        <v>1.03</v>
      </c>
      <c r="AD19" s="11">
        <v>0.86</v>
      </c>
      <c r="AE19" s="11">
        <v>1.23</v>
      </c>
      <c r="AF19" s="11">
        <v>0.72499999999999998</v>
      </c>
      <c r="AK19" s="13">
        <v>4632</v>
      </c>
      <c r="AL19" s="13">
        <v>3594</v>
      </c>
    </row>
    <row r="20" spans="19:38" ht="17" x14ac:dyDescent="0.2">
      <c r="S20" t="s">
        <v>50</v>
      </c>
      <c r="T20" t="s">
        <v>55</v>
      </c>
      <c r="U20" t="s">
        <v>760</v>
      </c>
      <c r="V20" s="5" t="s">
        <v>515</v>
      </c>
      <c r="W20" s="5" t="s">
        <v>211</v>
      </c>
      <c r="X20" s="5" t="s">
        <v>524</v>
      </c>
      <c r="Y20" s="11">
        <v>18.5</v>
      </c>
      <c r="Z20" s="11">
        <v>18.2</v>
      </c>
      <c r="AA20" s="12" t="s">
        <v>308</v>
      </c>
      <c r="AB20" s="2">
        <v>-0.3</v>
      </c>
      <c r="AC20" s="2">
        <v>0.86467899999999998</v>
      </c>
      <c r="AD20" s="2">
        <v>-1.9947999999999999</v>
      </c>
      <c r="AE20" s="2">
        <v>1.3947703810000001</v>
      </c>
      <c r="AF20" s="2"/>
      <c r="AG20" s="2">
        <v>-7.7260300000000001E-3</v>
      </c>
      <c r="AH20" s="2">
        <v>2.2348033E-2</v>
      </c>
      <c r="AI20" s="2">
        <v>-5.152818E-2</v>
      </c>
      <c r="AJ20" s="2">
        <v>3.6076110000000002E-2</v>
      </c>
      <c r="AK20" s="13">
        <v>4586</v>
      </c>
      <c r="AL20" s="13">
        <v>3554</v>
      </c>
    </row>
    <row r="21" spans="19:38" ht="17" x14ac:dyDescent="0.2">
      <c r="S21" t="s">
        <v>50</v>
      </c>
      <c r="T21" t="s">
        <v>55</v>
      </c>
      <c r="U21" t="s">
        <v>760</v>
      </c>
      <c r="V21" s="5" t="s">
        <v>515</v>
      </c>
      <c r="W21" s="5" t="s">
        <v>211</v>
      </c>
      <c r="X21" s="5" t="s">
        <v>524</v>
      </c>
      <c r="Y21" s="11">
        <v>18.5</v>
      </c>
      <c r="Z21" s="11">
        <v>18.2</v>
      </c>
      <c r="AA21" s="12" t="s">
        <v>317</v>
      </c>
      <c r="AB21" s="11">
        <v>0.99</v>
      </c>
      <c r="AD21" s="11">
        <v>0.88</v>
      </c>
      <c r="AE21" s="11">
        <v>1.1100000000000001</v>
      </c>
      <c r="AF21" s="11">
        <v>0.85899999999999999</v>
      </c>
      <c r="AK21" s="13">
        <v>4586</v>
      </c>
      <c r="AL21" s="13">
        <v>3554</v>
      </c>
    </row>
    <row r="22" spans="19:38" ht="17" x14ac:dyDescent="0.2">
      <c r="S22" t="s">
        <v>50</v>
      </c>
      <c r="T22" t="s">
        <v>55</v>
      </c>
      <c r="U22" t="s">
        <v>760</v>
      </c>
      <c r="V22" s="5" t="s">
        <v>516</v>
      </c>
      <c r="W22" s="5" t="s">
        <v>211</v>
      </c>
      <c r="X22" s="5" t="s">
        <v>524</v>
      </c>
      <c r="Y22" s="11">
        <v>5.2</v>
      </c>
      <c r="Z22" s="11">
        <v>4.9000000000000004</v>
      </c>
      <c r="AA22" s="12" t="s">
        <v>308</v>
      </c>
      <c r="AB22" s="2">
        <v>-0.3</v>
      </c>
      <c r="AC22" s="2">
        <v>0.488813</v>
      </c>
      <c r="AD22" s="2">
        <v>-1.2581</v>
      </c>
      <c r="AE22" s="2">
        <v>0.65807433100000001</v>
      </c>
      <c r="AF22" s="2"/>
      <c r="AG22" s="2">
        <v>-1.351187E-2</v>
      </c>
      <c r="AH22" s="2">
        <v>2.2363266999999999E-2</v>
      </c>
      <c r="AI22" s="2">
        <v>-5.7343869999999998E-2</v>
      </c>
      <c r="AJ22" s="2">
        <v>3.0320139999999999E-2</v>
      </c>
      <c r="AK22" s="13">
        <v>4572</v>
      </c>
      <c r="AL22" s="13">
        <v>3554</v>
      </c>
    </row>
    <row r="23" spans="19:38" ht="17" x14ac:dyDescent="0.2">
      <c r="S23" t="s">
        <v>50</v>
      </c>
      <c r="T23" t="s">
        <v>55</v>
      </c>
      <c r="U23" t="s">
        <v>760</v>
      </c>
      <c r="V23" s="5" t="s">
        <v>516</v>
      </c>
      <c r="W23" s="5" t="s">
        <v>211</v>
      </c>
      <c r="X23" s="5" t="s">
        <v>524</v>
      </c>
      <c r="Y23" s="11">
        <v>5.2</v>
      </c>
      <c r="Z23" s="11">
        <v>4.9000000000000004</v>
      </c>
      <c r="AA23" s="12" t="s">
        <v>317</v>
      </c>
      <c r="AB23" s="11">
        <v>0.93</v>
      </c>
      <c r="AD23" s="11">
        <v>0.76</v>
      </c>
      <c r="AE23" s="11">
        <v>1.1499999999999999</v>
      </c>
      <c r="AF23" s="11">
        <v>0.504</v>
      </c>
      <c r="AK23" s="13">
        <v>4572</v>
      </c>
      <c r="AL23" s="13">
        <v>3554</v>
      </c>
    </row>
    <row r="24" spans="19:38" ht="17" x14ac:dyDescent="0.2">
      <c r="S24" t="s">
        <v>45</v>
      </c>
      <c r="T24" t="s">
        <v>46</v>
      </c>
      <c r="U24" t="s">
        <v>760</v>
      </c>
      <c r="V24" s="5" t="s">
        <v>517</v>
      </c>
      <c r="W24" s="5" t="s">
        <v>211</v>
      </c>
      <c r="X24" s="5" t="s">
        <v>524</v>
      </c>
      <c r="Y24" s="11">
        <v>19.8</v>
      </c>
      <c r="Z24" s="11">
        <v>20.2</v>
      </c>
      <c r="AA24" s="12" t="s">
        <v>308</v>
      </c>
      <c r="AB24" s="2">
        <v>0.4</v>
      </c>
      <c r="AC24" s="2">
        <v>0.88986399999999999</v>
      </c>
      <c r="AD24" s="2">
        <v>-1.3441000000000001</v>
      </c>
      <c r="AE24" s="2">
        <v>2.14413432</v>
      </c>
      <c r="AF24" s="2"/>
      <c r="AG24" s="2">
        <v>1.0037839E-2</v>
      </c>
      <c r="AH24" s="2">
        <v>2.2237071000000001E-2</v>
      </c>
      <c r="AI24" s="2">
        <v>-3.3546819999999998E-2</v>
      </c>
      <c r="AJ24" s="2">
        <v>5.3622499999999997E-2</v>
      </c>
      <c r="AK24" s="13">
        <v>4600</v>
      </c>
      <c r="AL24" s="13">
        <v>3609</v>
      </c>
    </row>
    <row r="25" spans="19:38" ht="17" x14ac:dyDescent="0.2">
      <c r="S25" t="s">
        <v>45</v>
      </c>
      <c r="T25" t="s">
        <v>46</v>
      </c>
      <c r="U25" t="s">
        <v>760</v>
      </c>
      <c r="V25" s="5" t="s">
        <v>517</v>
      </c>
      <c r="W25" s="5" t="s">
        <v>211</v>
      </c>
      <c r="X25" s="5" t="s">
        <v>524</v>
      </c>
      <c r="Y25" s="11">
        <v>19.8</v>
      </c>
      <c r="Z25" s="11">
        <v>20.2</v>
      </c>
      <c r="AA25" s="12" t="s">
        <v>317</v>
      </c>
      <c r="AB25" s="11">
        <v>1.02</v>
      </c>
      <c r="AD25" s="11">
        <v>0.91</v>
      </c>
      <c r="AE25" s="11">
        <v>1.1399999999999999</v>
      </c>
      <c r="AF25" s="11">
        <v>0.78300000000000003</v>
      </c>
      <c r="AK25" s="13">
        <v>4600</v>
      </c>
      <c r="AL25" s="13">
        <v>3609</v>
      </c>
    </row>
    <row r="26" spans="19:38" ht="17" x14ac:dyDescent="0.2">
      <c r="S26" t="s">
        <v>45</v>
      </c>
      <c r="T26" t="s">
        <v>49</v>
      </c>
      <c r="U26" t="s">
        <v>760</v>
      </c>
      <c r="V26" s="5" t="s">
        <v>518</v>
      </c>
      <c r="W26" s="5" t="s">
        <v>211</v>
      </c>
      <c r="X26" s="5" t="s">
        <v>524</v>
      </c>
      <c r="Y26" s="11">
        <v>8.5</v>
      </c>
      <c r="Z26" s="11">
        <v>7.6</v>
      </c>
      <c r="AA26" s="12" t="s">
        <v>308</v>
      </c>
      <c r="AB26" s="2">
        <v>-0.9</v>
      </c>
      <c r="AC26" s="2">
        <v>0.60440899999999997</v>
      </c>
      <c r="AD26" s="2">
        <v>-2.0846</v>
      </c>
      <c r="AE26" s="2">
        <v>0.28464171399999999</v>
      </c>
      <c r="AF26" s="2"/>
      <c r="AG26" s="2">
        <v>-3.2271750000000002E-2</v>
      </c>
      <c r="AH26" s="2">
        <v>2.2288490000000001E-2</v>
      </c>
      <c r="AI26" s="2">
        <v>-7.5957189999999994E-2</v>
      </c>
      <c r="AJ26" s="2">
        <v>1.1413690000000001E-2</v>
      </c>
      <c r="AK26" s="13">
        <v>4567</v>
      </c>
      <c r="AL26" s="13">
        <v>3601</v>
      </c>
    </row>
    <row r="27" spans="19:38" ht="17" x14ac:dyDescent="0.2">
      <c r="S27" t="s">
        <v>45</v>
      </c>
      <c r="T27" t="s">
        <v>49</v>
      </c>
      <c r="U27" t="s">
        <v>760</v>
      </c>
      <c r="V27" s="5" t="s">
        <v>518</v>
      </c>
      <c r="W27" s="5" t="s">
        <v>211</v>
      </c>
      <c r="X27" s="5" t="s">
        <v>524</v>
      </c>
      <c r="Y27" s="11">
        <v>8.5</v>
      </c>
      <c r="Z27" s="11">
        <v>7.6</v>
      </c>
      <c r="AA27" s="12" t="s">
        <v>317</v>
      </c>
      <c r="AB27" s="11">
        <v>0.88</v>
      </c>
      <c r="AD27" s="11">
        <v>0.74</v>
      </c>
      <c r="AE27" s="11">
        <v>1.04</v>
      </c>
      <c r="AF27" s="11">
        <v>0.13700000000000001</v>
      </c>
      <c r="AK27" s="13">
        <v>4567</v>
      </c>
      <c r="AL27" s="13">
        <v>3601</v>
      </c>
    </row>
    <row r="28" spans="19:38" ht="17" x14ac:dyDescent="0.2">
      <c r="S28" t="s">
        <v>45</v>
      </c>
      <c r="T28" t="s">
        <v>49</v>
      </c>
      <c r="U28" t="s">
        <v>760</v>
      </c>
      <c r="V28" s="5" t="s">
        <v>519</v>
      </c>
      <c r="W28" s="5" t="s">
        <v>211</v>
      </c>
      <c r="X28" s="5" t="s">
        <v>524</v>
      </c>
      <c r="Y28" s="11">
        <v>10.3</v>
      </c>
      <c r="Z28" s="11">
        <v>11.7</v>
      </c>
      <c r="AA28" s="12" t="s">
        <v>308</v>
      </c>
      <c r="AB28" s="2">
        <v>1.4</v>
      </c>
      <c r="AC28" s="2">
        <v>0.70864099999999997</v>
      </c>
      <c r="AD28" s="2">
        <v>1.11E-2</v>
      </c>
      <c r="AE28" s="2">
        <v>2.7889370059999998</v>
      </c>
      <c r="AF28" s="2"/>
      <c r="AG28" s="2">
        <v>4.6058861999999999E-2</v>
      </c>
      <c r="AH28" s="2">
        <v>2.2581403E-2</v>
      </c>
      <c r="AI28" s="2">
        <v>1.7993130000000001E-3</v>
      </c>
      <c r="AJ28" s="2">
        <v>9.0318410000000002E-2</v>
      </c>
      <c r="AK28" s="13">
        <v>4478</v>
      </c>
      <c r="AL28" s="13">
        <v>3492</v>
      </c>
    </row>
    <row r="29" spans="19:38" ht="17" x14ac:dyDescent="0.2">
      <c r="S29" t="s">
        <v>45</v>
      </c>
      <c r="T29" t="s">
        <v>49</v>
      </c>
      <c r="U29" t="s">
        <v>760</v>
      </c>
      <c r="V29" s="5" t="s">
        <v>519</v>
      </c>
      <c r="W29" s="5" t="s">
        <v>211</v>
      </c>
      <c r="X29" s="5" t="s">
        <v>524</v>
      </c>
      <c r="Y29" s="11">
        <v>10.3</v>
      </c>
      <c r="Z29" s="11">
        <v>11.7</v>
      </c>
      <c r="AA29" s="12" t="s">
        <v>317</v>
      </c>
      <c r="AB29" s="11">
        <v>1.22</v>
      </c>
      <c r="AD29" s="11">
        <v>1.05</v>
      </c>
      <c r="AE29" s="11">
        <v>1.42</v>
      </c>
      <c r="AF29" s="11">
        <v>8.0000000000000002E-3</v>
      </c>
      <c r="AK29" s="13">
        <v>4478</v>
      </c>
      <c r="AL29" s="13">
        <v>3492</v>
      </c>
    </row>
    <row r="30" spans="19:38" ht="17" x14ac:dyDescent="0.2">
      <c r="S30" t="s">
        <v>45</v>
      </c>
      <c r="T30" t="s">
        <v>49</v>
      </c>
      <c r="U30" t="s">
        <v>760</v>
      </c>
      <c r="V30" s="5" t="s">
        <v>520</v>
      </c>
      <c r="W30" s="5" t="s">
        <v>211</v>
      </c>
      <c r="X30" s="5" t="s">
        <v>524</v>
      </c>
      <c r="Y30" s="11">
        <v>5.4</v>
      </c>
      <c r="Z30" s="11">
        <v>5.4</v>
      </c>
      <c r="AA30" s="12" t="s">
        <v>308</v>
      </c>
      <c r="AB30" s="2">
        <v>0</v>
      </c>
      <c r="AC30" s="2">
        <v>0.518428</v>
      </c>
      <c r="AD30" s="2">
        <v>-1.0161</v>
      </c>
      <c r="AE30" s="2">
        <v>1.016118694</v>
      </c>
      <c r="AF30" s="2"/>
      <c r="AG30" s="2">
        <v>0</v>
      </c>
      <c r="AH30" s="2">
        <v>2.2937492E-2</v>
      </c>
      <c r="AI30" s="2">
        <v>-4.4957480000000001E-2</v>
      </c>
      <c r="AJ30" s="2">
        <v>4.4957480000000001E-2</v>
      </c>
      <c r="AK30" s="13">
        <v>4351</v>
      </c>
      <c r="AL30" s="13">
        <v>3375</v>
      </c>
    </row>
    <row r="31" spans="19:38" ht="17" x14ac:dyDescent="0.2">
      <c r="S31" t="s">
        <v>45</v>
      </c>
      <c r="T31" t="s">
        <v>49</v>
      </c>
      <c r="U31" t="s">
        <v>760</v>
      </c>
      <c r="V31" s="5" t="s">
        <v>520</v>
      </c>
      <c r="W31" s="5" t="s">
        <v>211</v>
      </c>
      <c r="X31" s="5" t="s">
        <v>524</v>
      </c>
      <c r="Y31" s="11">
        <v>5.4</v>
      </c>
      <c r="Z31" s="11">
        <v>5.4</v>
      </c>
      <c r="AA31" s="12" t="s">
        <v>317</v>
      </c>
      <c r="AB31" s="11">
        <v>1.1399999999999999</v>
      </c>
      <c r="AD31" s="11">
        <v>0.93</v>
      </c>
      <c r="AE31" s="11">
        <v>1.41</v>
      </c>
      <c r="AF31" s="11">
        <v>0.214</v>
      </c>
      <c r="AK31" s="13">
        <v>4351</v>
      </c>
      <c r="AL31" s="13">
        <v>3375</v>
      </c>
    </row>
    <row r="32" spans="19:38" ht="17" x14ac:dyDescent="0.2">
      <c r="S32" t="s">
        <v>45</v>
      </c>
      <c r="T32" t="s">
        <v>48</v>
      </c>
      <c r="U32" t="s">
        <v>760</v>
      </c>
      <c r="V32" s="5" t="s">
        <v>521</v>
      </c>
      <c r="W32" s="5" t="s">
        <v>211</v>
      </c>
      <c r="X32" s="5" t="s">
        <v>524</v>
      </c>
      <c r="Y32" s="11">
        <v>5.0999999999999996</v>
      </c>
      <c r="Z32" s="11">
        <v>4.8</v>
      </c>
      <c r="AA32" s="12" t="s">
        <v>308</v>
      </c>
      <c r="AB32" s="2">
        <v>-0.3</v>
      </c>
      <c r="AC32" s="2">
        <v>0.49055300000000002</v>
      </c>
      <c r="AD32" s="2">
        <v>-1.2615000000000001</v>
      </c>
      <c r="AE32" s="2">
        <v>0.66148375400000003</v>
      </c>
      <c r="AF32" s="2"/>
      <c r="AG32" s="2">
        <v>-1.3636499999999999E-2</v>
      </c>
      <c r="AH32" s="2">
        <v>2.2656167000000001E-2</v>
      </c>
      <c r="AI32" s="2">
        <v>-5.8042589999999998E-2</v>
      </c>
      <c r="AJ32" s="2">
        <v>3.0769580000000001E-2</v>
      </c>
      <c r="AK32" s="13">
        <v>4436</v>
      </c>
      <c r="AL32" s="13">
        <v>3474</v>
      </c>
    </row>
    <row r="33" spans="19:38" ht="17" x14ac:dyDescent="0.2">
      <c r="S33" t="s">
        <v>45</v>
      </c>
      <c r="T33" t="s">
        <v>48</v>
      </c>
      <c r="U33" t="s">
        <v>760</v>
      </c>
      <c r="V33" s="5" t="s">
        <v>521</v>
      </c>
      <c r="W33" s="5" t="s">
        <v>211</v>
      </c>
      <c r="X33" s="5" t="s">
        <v>524</v>
      </c>
      <c r="Y33" s="11">
        <v>5.0999999999999996</v>
      </c>
      <c r="Z33" s="11">
        <v>4.8</v>
      </c>
      <c r="AA33" s="12" t="s">
        <v>317</v>
      </c>
      <c r="AB33" s="11">
        <v>1.03</v>
      </c>
      <c r="AD33" s="11">
        <v>0.83</v>
      </c>
      <c r="AE33" s="11">
        <v>1.27</v>
      </c>
      <c r="AF33" s="11">
        <v>0.78600000000000003</v>
      </c>
      <c r="AK33" s="13">
        <v>4436</v>
      </c>
      <c r="AL33" s="13">
        <v>3474</v>
      </c>
    </row>
    <row r="34" spans="19:38" ht="17" x14ac:dyDescent="0.2">
      <c r="S34" t="s">
        <v>45</v>
      </c>
      <c r="T34" t="s">
        <v>47</v>
      </c>
      <c r="U34" t="s">
        <v>760</v>
      </c>
      <c r="V34" s="5" t="s">
        <v>522</v>
      </c>
      <c r="W34" s="5" t="s">
        <v>211</v>
      </c>
      <c r="X34" s="5" t="s">
        <v>524</v>
      </c>
      <c r="Y34" s="11">
        <v>14.5</v>
      </c>
      <c r="Z34" s="11">
        <v>14</v>
      </c>
      <c r="AA34" s="12" t="s">
        <v>308</v>
      </c>
      <c r="AB34" s="2">
        <v>-0.5</v>
      </c>
      <c r="AC34" s="2">
        <v>0.77814700000000003</v>
      </c>
      <c r="AD34" s="2">
        <v>-2.0251999999999999</v>
      </c>
      <c r="AE34" s="2">
        <v>1.0251684130000001</v>
      </c>
      <c r="AF34" s="2"/>
      <c r="AG34" s="2">
        <v>-1.420048E-2</v>
      </c>
      <c r="AH34" s="2">
        <v>2.2281054000000002E-2</v>
      </c>
      <c r="AI34" s="2">
        <v>-5.787134E-2</v>
      </c>
      <c r="AJ34" s="2">
        <v>2.9470389999999999E-2</v>
      </c>
      <c r="AK34" s="13">
        <v>4572</v>
      </c>
      <c r="AL34" s="13">
        <v>3601</v>
      </c>
    </row>
    <row r="35" spans="19:38" ht="17" x14ac:dyDescent="0.2">
      <c r="S35" t="s">
        <v>45</v>
      </c>
      <c r="T35" t="s">
        <v>47</v>
      </c>
      <c r="U35" t="s">
        <v>760</v>
      </c>
      <c r="V35" s="5" t="s">
        <v>522</v>
      </c>
      <c r="W35" s="5" t="s">
        <v>211</v>
      </c>
      <c r="X35" s="5" t="s">
        <v>524</v>
      </c>
      <c r="Y35" s="11">
        <v>14.5</v>
      </c>
      <c r="Z35" s="11">
        <v>14</v>
      </c>
      <c r="AA35" s="12" t="s">
        <v>317</v>
      </c>
      <c r="AB35" s="11">
        <v>0.96</v>
      </c>
      <c r="AD35" s="11">
        <v>0.85</v>
      </c>
      <c r="AE35" s="11">
        <v>1.1000000000000001</v>
      </c>
      <c r="AF35" s="11">
        <v>0.58799999999999997</v>
      </c>
      <c r="AK35" s="13">
        <v>4572</v>
      </c>
      <c r="AL35" s="13">
        <v>3601</v>
      </c>
    </row>
    <row r="36" spans="19:38" ht="17" x14ac:dyDescent="0.2">
      <c r="S36" t="s">
        <v>45</v>
      </c>
      <c r="T36" t="s">
        <v>47</v>
      </c>
      <c r="U36" t="s">
        <v>760</v>
      </c>
      <c r="V36" s="5" t="s">
        <v>523</v>
      </c>
      <c r="W36" s="5" t="s">
        <v>211</v>
      </c>
      <c r="X36" s="5" t="s">
        <v>524</v>
      </c>
      <c r="Y36" s="11">
        <v>15.2</v>
      </c>
      <c r="Z36" s="11">
        <v>14.7</v>
      </c>
      <c r="AA36" s="12" t="s">
        <v>308</v>
      </c>
      <c r="AB36" s="2">
        <v>-0.5</v>
      </c>
      <c r="AC36" s="2">
        <v>0.79443299999999994</v>
      </c>
      <c r="AD36" s="2">
        <v>-2.0571000000000002</v>
      </c>
      <c r="AE36" s="2">
        <v>1.0570879870000001</v>
      </c>
      <c r="AF36" s="2"/>
      <c r="AG36" s="2">
        <v>-1.392677E-2</v>
      </c>
      <c r="AH36" s="2">
        <v>2.2298539999999999E-2</v>
      </c>
      <c r="AI36" s="2">
        <v>-5.76319E-2</v>
      </c>
      <c r="AJ36" s="2">
        <v>2.9778369999999998E-2</v>
      </c>
      <c r="AK36" s="13">
        <v>4567</v>
      </c>
      <c r="AL36" s="13">
        <v>3594</v>
      </c>
    </row>
    <row r="37" spans="19:38" ht="17" x14ac:dyDescent="0.2">
      <c r="S37" t="s">
        <v>45</v>
      </c>
      <c r="T37" t="s">
        <v>47</v>
      </c>
      <c r="U37" t="s">
        <v>760</v>
      </c>
      <c r="V37" s="5" t="s">
        <v>523</v>
      </c>
      <c r="W37" s="5" t="s">
        <v>211</v>
      </c>
      <c r="X37" s="5" t="s">
        <v>524</v>
      </c>
      <c r="Y37" s="11">
        <v>15.2</v>
      </c>
      <c r="Z37" s="11">
        <v>14.7</v>
      </c>
      <c r="AA37" s="12" t="s">
        <v>317</v>
      </c>
      <c r="AB37" s="11">
        <v>1</v>
      </c>
      <c r="AD37" s="11">
        <v>0.88</v>
      </c>
      <c r="AE37" s="11">
        <v>1.1299999999999999</v>
      </c>
      <c r="AF37" s="11">
        <v>0.94</v>
      </c>
      <c r="AK37" s="13">
        <v>4567</v>
      </c>
      <c r="AL37" s="13">
        <v>3594</v>
      </c>
    </row>
    <row r="38" spans="19:38" ht="17" x14ac:dyDescent="0.2">
      <c r="S38" t="s">
        <v>2058</v>
      </c>
      <c r="T38" t="s">
        <v>69</v>
      </c>
      <c r="U38" t="s">
        <v>760</v>
      </c>
      <c r="V38" s="5" t="s">
        <v>525</v>
      </c>
      <c r="W38" s="5" t="s">
        <v>211</v>
      </c>
      <c r="X38" s="5" t="s">
        <v>524</v>
      </c>
      <c r="Y38" s="11">
        <v>40.9</v>
      </c>
      <c r="Z38" s="11">
        <v>40.6</v>
      </c>
      <c r="AA38" s="12" t="s">
        <v>308</v>
      </c>
      <c r="AB38" s="2">
        <v>-0.3</v>
      </c>
      <c r="AC38" s="2">
        <v>1.0969180000000001</v>
      </c>
      <c r="AD38" s="2">
        <v>-2.4500000000000002</v>
      </c>
      <c r="AE38" s="2">
        <v>1.8499586159999999</v>
      </c>
      <c r="AF38" s="2"/>
      <c r="AG38" s="2">
        <v>-6.1019100000000003E-3</v>
      </c>
      <c r="AH38" s="2">
        <v>2.2325411E-2</v>
      </c>
      <c r="AI38" s="2">
        <v>-4.9859720000000003E-2</v>
      </c>
      <c r="AJ38" s="2">
        <v>3.7655899999999999E-2</v>
      </c>
      <c r="AK38" s="13">
        <v>4553</v>
      </c>
      <c r="AL38" s="13">
        <v>3587</v>
      </c>
    </row>
    <row r="39" spans="19:38" ht="17" x14ac:dyDescent="0.2">
      <c r="S39" t="s">
        <v>2058</v>
      </c>
      <c r="T39" t="s">
        <v>69</v>
      </c>
      <c r="U39" t="s">
        <v>760</v>
      </c>
      <c r="V39" s="5" t="s">
        <v>525</v>
      </c>
      <c r="W39" s="5" t="s">
        <v>211</v>
      </c>
      <c r="X39" s="5" t="s">
        <v>524</v>
      </c>
      <c r="Y39" s="11">
        <v>40.9</v>
      </c>
      <c r="Z39" s="11">
        <v>40.6</v>
      </c>
      <c r="AA39" s="12" t="s">
        <v>317</v>
      </c>
      <c r="AB39" s="11">
        <v>0.99</v>
      </c>
      <c r="AD39" s="11">
        <v>0.9</v>
      </c>
      <c r="AE39" s="11">
        <v>1.0900000000000001</v>
      </c>
      <c r="AF39" s="11">
        <v>0.86599999999999999</v>
      </c>
      <c r="AK39" s="13">
        <v>4553</v>
      </c>
      <c r="AL39" s="13">
        <v>3587</v>
      </c>
    </row>
    <row r="40" spans="19:38" ht="17" x14ac:dyDescent="0.2">
      <c r="S40" t="s">
        <v>2058</v>
      </c>
      <c r="T40" t="s">
        <v>69</v>
      </c>
      <c r="U40" t="s">
        <v>760</v>
      </c>
      <c r="V40" s="5" t="s">
        <v>528</v>
      </c>
      <c r="W40" s="5" t="s">
        <v>211</v>
      </c>
      <c r="X40" s="5" t="s">
        <v>524</v>
      </c>
      <c r="Y40" s="11">
        <v>22</v>
      </c>
      <c r="Z40" s="11">
        <v>21.5</v>
      </c>
      <c r="AA40" s="12" t="s">
        <v>308</v>
      </c>
      <c r="AB40" s="2">
        <v>-0.5</v>
      </c>
      <c r="AC40" s="2">
        <v>0.92169299999999998</v>
      </c>
      <c r="AD40" s="2">
        <v>-2.3065000000000002</v>
      </c>
      <c r="AE40" s="2">
        <v>1.3065178390000001</v>
      </c>
      <c r="AF40" s="2"/>
      <c r="AG40" s="2">
        <v>-1.207011E-2</v>
      </c>
      <c r="AH40" s="2">
        <v>2.2353246E-2</v>
      </c>
      <c r="AI40" s="2">
        <v>-5.5882479999999998E-2</v>
      </c>
      <c r="AJ40" s="2">
        <v>3.174225E-2</v>
      </c>
      <c r="AK40" s="13">
        <v>4534</v>
      </c>
      <c r="AL40" s="13">
        <v>3583</v>
      </c>
    </row>
    <row r="41" spans="19:38" ht="17" x14ac:dyDescent="0.2">
      <c r="S41" t="s">
        <v>2058</v>
      </c>
      <c r="T41" t="s">
        <v>69</v>
      </c>
      <c r="U41" t="s">
        <v>760</v>
      </c>
      <c r="V41" s="5" t="s">
        <v>528</v>
      </c>
      <c r="W41" s="5" t="s">
        <v>211</v>
      </c>
      <c r="X41" s="5" t="s">
        <v>524</v>
      </c>
      <c r="Y41" s="11">
        <v>22</v>
      </c>
      <c r="Z41" s="11">
        <v>21.5</v>
      </c>
      <c r="AA41" s="12" t="s">
        <v>317</v>
      </c>
      <c r="AB41" s="11">
        <v>0.99</v>
      </c>
      <c r="AD41" s="11">
        <v>0.88</v>
      </c>
      <c r="AE41" s="11">
        <v>1.1100000000000001</v>
      </c>
      <c r="AF41" s="11">
        <v>0.84399999999999997</v>
      </c>
      <c r="AK41" s="13">
        <v>4534</v>
      </c>
      <c r="AL41" s="13">
        <v>3583</v>
      </c>
    </row>
    <row r="42" spans="19:38" ht="17" x14ac:dyDescent="0.2">
      <c r="S42" t="s">
        <v>2058</v>
      </c>
      <c r="T42" t="s">
        <v>69</v>
      </c>
      <c r="U42" t="s">
        <v>760</v>
      </c>
      <c r="V42" s="5" t="s">
        <v>526</v>
      </c>
      <c r="W42" s="5" t="s">
        <v>211</v>
      </c>
      <c r="X42" s="5" t="s">
        <v>524</v>
      </c>
      <c r="Y42" s="11">
        <v>18</v>
      </c>
      <c r="Z42" s="11">
        <v>17.5</v>
      </c>
      <c r="AA42" s="12" t="s">
        <v>308</v>
      </c>
      <c r="AB42" s="2">
        <v>-0.5</v>
      </c>
      <c r="AC42" s="2">
        <v>0.85356699999999996</v>
      </c>
      <c r="AD42" s="2">
        <v>-2.173</v>
      </c>
      <c r="AE42" s="2">
        <v>1.172991248</v>
      </c>
      <c r="AF42" s="2"/>
      <c r="AG42" s="2">
        <v>-1.301448E-2</v>
      </c>
      <c r="AH42" s="2">
        <v>2.2354847000000001E-2</v>
      </c>
      <c r="AI42" s="2">
        <v>-5.6829980000000002E-2</v>
      </c>
      <c r="AJ42" s="2">
        <v>3.0801019999999998E-2</v>
      </c>
      <c r="AK42" s="13">
        <v>4539</v>
      </c>
      <c r="AL42" s="13">
        <v>3579</v>
      </c>
    </row>
    <row r="43" spans="19:38" ht="17" x14ac:dyDescent="0.2">
      <c r="S43" t="s">
        <v>2058</v>
      </c>
      <c r="T43" t="s">
        <v>69</v>
      </c>
      <c r="U43" t="s">
        <v>760</v>
      </c>
      <c r="V43" s="5" t="s">
        <v>526</v>
      </c>
      <c r="W43" s="5" t="s">
        <v>211</v>
      </c>
      <c r="X43" s="5" t="s">
        <v>524</v>
      </c>
      <c r="Y43" s="11">
        <v>18</v>
      </c>
      <c r="Z43" s="11">
        <v>17.5</v>
      </c>
      <c r="AA43" s="12" t="s">
        <v>317</v>
      </c>
      <c r="AB43" s="11">
        <v>0.98</v>
      </c>
      <c r="AD43" s="11">
        <v>0.87</v>
      </c>
      <c r="AE43" s="11">
        <v>1.1100000000000001</v>
      </c>
      <c r="AF43" s="11">
        <v>0.80100000000000005</v>
      </c>
      <c r="AK43" s="13">
        <v>4539</v>
      </c>
      <c r="AL43" s="13">
        <v>3579</v>
      </c>
    </row>
    <row r="44" spans="19:38" ht="17" x14ac:dyDescent="0.2">
      <c r="S44" t="s">
        <v>2058</v>
      </c>
      <c r="T44" t="s">
        <v>69</v>
      </c>
      <c r="U44" t="s">
        <v>760</v>
      </c>
      <c r="V44" s="5" t="s">
        <v>527</v>
      </c>
      <c r="W44" s="5" t="s">
        <v>211</v>
      </c>
      <c r="X44" s="5" t="s">
        <v>524</v>
      </c>
      <c r="Y44" s="11">
        <v>9.8000000000000007</v>
      </c>
      <c r="Z44" s="11">
        <v>10</v>
      </c>
      <c r="AA44" s="12" t="s">
        <v>308</v>
      </c>
      <c r="AB44" s="2">
        <v>0.2</v>
      </c>
      <c r="AC44" s="2">
        <v>0.70665999999999995</v>
      </c>
      <c r="AD44" s="2">
        <v>-1.1851</v>
      </c>
      <c r="AE44" s="2">
        <v>1.5850539589999999</v>
      </c>
      <c r="AF44" s="2"/>
      <c r="AG44" s="2">
        <v>6.7268800000000002E-3</v>
      </c>
      <c r="AH44" s="2">
        <v>2.3647254999999999E-2</v>
      </c>
      <c r="AI44" s="2">
        <v>-3.9621740000000003E-2</v>
      </c>
      <c r="AJ44" s="2">
        <v>5.3075499999999998E-2</v>
      </c>
      <c r="AK44" s="13">
        <v>4113</v>
      </c>
      <c r="AL44" s="13">
        <v>3164</v>
      </c>
    </row>
    <row r="45" spans="19:38" ht="17" x14ac:dyDescent="0.2">
      <c r="S45" t="s">
        <v>2058</v>
      </c>
      <c r="T45" t="s">
        <v>69</v>
      </c>
      <c r="U45" t="s">
        <v>760</v>
      </c>
      <c r="V45" s="5" t="s">
        <v>527</v>
      </c>
      <c r="W45" s="5" t="s">
        <v>211</v>
      </c>
      <c r="X45" s="5" t="s">
        <v>524</v>
      </c>
      <c r="Y45" s="11">
        <v>9.8000000000000007</v>
      </c>
      <c r="Z45" s="11">
        <v>10</v>
      </c>
      <c r="AA45" s="12" t="s">
        <v>317</v>
      </c>
      <c r="AB45" s="11">
        <v>1.08</v>
      </c>
      <c r="AD45" s="11">
        <v>0.92</v>
      </c>
      <c r="AE45" s="11">
        <v>1.26</v>
      </c>
      <c r="AF45" s="11">
        <v>0.35699999999999998</v>
      </c>
      <c r="AK45" s="13">
        <v>4113</v>
      </c>
      <c r="AL45" s="13">
        <v>3164</v>
      </c>
    </row>
    <row r="46" spans="19:38" ht="17" x14ac:dyDescent="0.2">
      <c r="S46" t="s">
        <v>2058</v>
      </c>
      <c r="T46" t="s">
        <v>69</v>
      </c>
      <c r="U46" t="s">
        <v>760</v>
      </c>
      <c r="V46" s="5" t="s">
        <v>529</v>
      </c>
      <c r="W46" s="5" t="s">
        <v>211</v>
      </c>
      <c r="X46" s="5" t="s">
        <v>524</v>
      </c>
      <c r="Y46" s="11">
        <v>2.8</v>
      </c>
      <c r="Z46" s="11">
        <v>2.7</v>
      </c>
      <c r="AA46" s="12" t="s">
        <v>308</v>
      </c>
      <c r="AB46" s="2">
        <v>-0.1</v>
      </c>
      <c r="AC46" s="2">
        <v>0.38669500000000001</v>
      </c>
      <c r="AD46" s="2">
        <v>-0.8579</v>
      </c>
      <c r="AE46" s="2">
        <v>0.657921529</v>
      </c>
      <c r="AF46" s="2"/>
      <c r="AG46" s="2">
        <v>-6.0616100000000003E-3</v>
      </c>
      <c r="AH46" s="2">
        <v>2.3673236E-2</v>
      </c>
      <c r="AI46" s="2">
        <v>-5.2461149999999998E-2</v>
      </c>
      <c r="AJ46" s="2">
        <v>4.0337940000000003E-2</v>
      </c>
      <c r="AK46" s="13">
        <v>4099</v>
      </c>
      <c r="AL46" s="13">
        <v>3160</v>
      </c>
    </row>
    <row r="47" spans="19:38" ht="17" x14ac:dyDescent="0.2">
      <c r="S47" t="s">
        <v>2058</v>
      </c>
      <c r="T47" t="s">
        <v>69</v>
      </c>
      <c r="U47" t="s">
        <v>760</v>
      </c>
      <c r="V47" s="5" t="s">
        <v>529</v>
      </c>
      <c r="W47" s="5" t="s">
        <v>211</v>
      </c>
      <c r="X47" s="5" t="s">
        <v>524</v>
      </c>
      <c r="Y47" s="11">
        <v>2.8</v>
      </c>
      <c r="Z47" s="11">
        <v>2.7</v>
      </c>
      <c r="AA47" s="12" t="s">
        <v>317</v>
      </c>
      <c r="AB47" s="11">
        <v>0.95</v>
      </c>
      <c r="AD47" s="11">
        <v>0.72</v>
      </c>
      <c r="AE47" s="11">
        <v>1.25</v>
      </c>
      <c r="AF47" s="11">
        <v>0.69499999999999995</v>
      </c>
      <c r="AK47" s="13">
        <v>4099</v>
      </c>
      <c r="AL47" s="13">
        <v>3160</v>
      </c>
    </row>
    <row r="48" spans="19:38" ht="17" x14ac:dyDescent="0.2">
      <c r="S48" t="s">
        <v>2058</v>
      </c>
      <c r="T48" t="s">
        <v>71</v>
      </c>
      <c r="U48" t="s">
        <v>760</v>
      </c>
      <c r="V48" s="5" t="s">
        <v>530</v>
      </c>
      <c r="W48" s="5" t="s">
        <v>211</v>
      </c>
      <c r="X48" s="5" t="s">
        <v>524</v>
      </c>
      <c r="Y48" s="11">
        <v>17.399999999999999</v>
      </c>
      <c r="Z48" s="11">
        <v>15.4</v>
      </c>
      <c r="AA48" s="12" t="s">
        <v>308</v>
      </c>
      <c r="AB48" s="2">
        <v>-2</v>
      </c>
      <c r="AC48" s="2">
        <v>0.83293399999999995</v>
      </c>
      <c r="AD48" s="2">
        <v>-3.6326000000000001</v>
      </c>
      <c r="AE48" s="2">
        <v>-0.36744868000000003</v>
      </c>
      <c r="AF48" s="2"/>
      <c r="AG48" s="2">
        <v>-5.2755209999999997E-2</v>
      </c>
      <c r="AH48" s="2">
        <v>2.2585668E-2</v>
      </c>
      <c r="AI48" s="2">
        <v>-9.7023120000000004E-2</v>
      </c>
      <c r="AJ48" s="2">
        <v>-8.4872999999999997E-3</v>
      </c>
      <c r="AK48" s="13">
        <v>4543</v>
      </c>
      <c r="AL48" s="13">
        <v>3452</v>
      </c>
    </row>
    <row r="49" spans="19:38" ht="17" x14ac:dyDescent="0.2">
      <c r="S49" t="s">
        <v>2058</v>
      </c>
      <c r="T49" t="s">
        <v>71</v>
      </c>
      <c r="U49" t="s">
        <v>760</v>
      </c>
      <c r="V49" s="5" t="s">
        <v>530</v>
      </c>
      <c r="W49" s="5" t="s">
        <v>211</v>
      </c>
      <c r="X49" s="5" t="s">
        <v>524</v>
      </c>
      <c r="Y49" s="11">
        <v>17.399999999999999</v>
      </c>
      <c r="Z49" s="11">
        <v>15.4</v>
      </c>
      <c r="AA49" s="12" t="s">
        <v>317</v>
      </c>
      <c r="AB49" s="11">
        <v>0.88</v>
      </c>
      <c r="AD49" s="11">
        <v>0.78</v>
      </c>
      <c r="AE49" s="11">
        <v>0.99</v>
      </c>
      <c r="AF49" s="11">
        <v>3.6999999999999998E-2</v>
      </c>
      <c r="AK49" s="13">
        <v>4543</v>
      </c>
      <c r="AL49" s="13">
        <v>3452</v>
      </c>
    </row>
    <row r="50" spans="19:38" ht="17" x14ac:dyDescent="0.2">
      <c r="S50" t="s">
        <v>2058</v>
      </c>
      <c r="T50" t="s">
        <v>71</v>
      </c>
      <c r="U50" t="s">
        <v>760</v>
      </c>
      <c r="V50" s="5" t="s">
        <v>531</v>
      </c>
      <c r="W50" s="5" t="s">
        <v>211</v>
      </c>
      <c r="X50" s="5" t="s">
        <v>524</v>
      </c>
      <c r="Y50" s="11">
        <v>6.7</v>
      </c>
      <c r="Z50" s="11">
        <v>6.4</v>
      </c>
      <c r="AA50" s="12" t="s">
        <v>308</v>
      </c>
      <c r="AB50" s="2">
        <v>-0.3</v>
      </c>
      <c r="AC50" s="2">
        <v>0.55790200000000001</v>
      </c>
      <c r="AD50" s="2">
        <v>-1.3935</v>
      </c>
      <c r="AE50" s="2">
        <v>0.79348879299999997</v>
      </c>
      <c r="AF50" s="2"/>
      <c r="AG50" s="2">
        <v>-1.199894E-2</v>
      </c>
      <c r="AH50" s="2">
        <v>2.2583341E-2</v>
      </c>
      <c r="AI50" s="2">
        <v>-5.626229E-2</v>
      </c>
      <c r="AJ50" s="2">
        <v>3.2264399999999999E-2</v>
      </c>
      <c r="AK50" s="13">
        <v>4534</v>
      </c>
      <c r="AL50" s="13">
        <v>3455</v>
      </c>
    </row>
    <row r="51" spans="19:38" ht="17" x14ac:dyDescent="0.2">
      <c r="S51" t="s">
        <v>2058</v>
      </c>
      <c r="T51" t="s">
        <v>71</v>
      </c>
      <c r="U51" t="s">
        <v>760</v>
      </c>
      <c r="V51" s="5" t="s">
        <v>531</v>
      </c>
      <c r="W51" s="5" t="s">
        <v>211</v>
      </c>
      <c r="X51" s="5" t="s">
        <v>524</v>
      </c>
      <c r="Y51" s="11">
        <v>6.7</v>
      </c>
      <c r="Z51" s="11">
        <v>6.4</v>
      </c>
      <c r="AA51" s="12" t="s">
        <v>317</v>
      </c>
      <c r="AB51" s="11">
        <v>0.94</v>
      </c>
      <c r="AD51" s="11">
        <v>0.79</v>
      </c>
      <c r="AE51" s="11">
        <v>1.1299999999999999</v>
      </c>
      <c r="AF51" s="11">
        <v>0.53700000000000003</v>
      </c>
      <c r="AK51" s="13">
        <v>4534</v>
      </c>
      <c r="AL51" s="13">
        <v>3455</v>
      </c>
    </row>
    <row r="52" spans="19:38" ht="17" x14ac:dyDescent="0.2">
      <c r="S52" t="s">
        <v>2058</v>
      </c>
      <c r="T52" t="s">
        <v>71</v>
      </c>
      <c r="U52" t="s">
        <v>760</v>
      </c>
      <c r="V52" s="5" t="s">
        <v>532</v>
      </c>
      <c r="W52" s="5" t="s">
        <v>211</v>
      </c>
      <c r="X52" s="5" t="s">
        <v>524</v>
      </c>
      <c r="Y52" s="11">
        <v>3.7</v>
      </c>
      <c r="Z52" s="11">
        <v>3.1</v>
      </c>
      <c r="AA52" s="12" t="s">
        <v>308</v>
      </c>
      <c r="AB52" s="2">
        <v>-0.6</v>
      </c>
      <c r="AC52" s="2">
        <v>0.40628399999999998</v>
      </c>
      <c r="AD52" s="2">
        <v>-1.3963000000000001</v>
      </c>
      <c r="AE52" s="2">
        <v>0.196316037</v>
      </c>
      <c r="AF52" s="2"/>
      <c r="AG52" s="2">
        <v>-3.1786099999999998E-2</v>
      </c>
      <c r="AH52" s="2">
        <v>2.2550279999999999E-2</v>
      </c>
      <c r="AI52" s="2">
        <v>-7.5984650000000001E-2</v>
      </c>
      <c r="AJ52" s="2">
        <v>1.241245E-2</v>
      </c>
      <c r="AK52" s="13">
        <v>4529</v>
      </c>
      <c r="AL52" s="13">
        <v>3477</v>
      </c>
    </row>
    <row r="53" spans="19:38" ht="17" x14ac:dyDescent="0.2">
      <c r="S53" t="s">
        <v>2058</v>
      </c>
      <c r="T53" t="s">
        <v>71</v>
      </c>
      <c r="U53" t="s">
        <v>760</v>
      </c>
      <c r="V53" s="5" t="s">
        <v>532</v>
      </c>
      <c r="W53" s="5" t="s">
        <v>211</v>
      </c>
      <c r="X53" s="5" t="s">
        <v>524</v>
      </c>
      <c r="Y53" s="11">
        <v>3.7</v>
      </c>
      <c r="Z53" s="11">
        <v>3.1</v>
      </c>
      <c r="AA53" s="12" t="s">
        <v>317</v>
      </c>
      <c r="AB53" s="11">
        <v>0.83</v>
      </c>
      <c r="AD53" s="11">
        <v>0.64</v>
      </c>
      <c r="AE53" s="11">
        <v>1.07</v>
      </c>
      <c r="AF53" s="11">
        <v>0.14000000000000001</v>
      </c>
      <c r="AK53" s="13">
        <v>4529</v>
      </c>
      <c r="AL53" s="13">
        <v>3477</v>
      </c>
    </row>
    <row r="54" spans="19:38" ht="17" x14ac:dyDescent="0.2">
      <c r="S54" t="s">
        <v>2058</v>
      </c>
      <c r="T54" t="s">
        <v>71</v>
      </c>
      <c r="U54" t="s">
        <v>760</v>
      </c>
      <c r="V54" s="5" t="s">
        <v>533</v>
      </c>
      <c r="W54" s="5" t="s">
        <v>211</v>
      </c>
      <c r="X54" s="5" t="s">
        <v>524</v>
      </c>
      <c r="Y54" s="11">
        <v>0.4</v>
      </c>
      <c r="Z54" s="11">
        <v>0.3</v>
      </c>
      <c r="AA54" s="12" t="s">
        <v>308</v>
      </c>
      <c r="AB54" s="2">
        <v>-0.1</v>
      </c>
      <c r="AC54" s="2">
        <v>0.132074</v>
      </c>
      <c r="AD54" s="2">
        <v>-0.3589</v>
      </c>
      <c r="AE54" s="2">
        <v>0.158864857</v>
      </c>
      <c r="AF54" s="2"/>
      <c r="AG54" s="2">
        <v>-1.5843110000000001E-2</v>
      </c>
      <c r="AH54" s="2">
        <v>2.2576452E-2</v>
      </c>
      <c r="AI54" s="2">
        <v>-6.0092949999999999E-2</v>
      </c>
      <c r="AJ54" s="2">
        <v>2.840674E-2</v>
      </c>
      <c r="AK54" s="13">
        <v>4515</v>
      </c>
      <c r="AL54" s="13">
        <v>3470</v>
      </c>
    </row>
    <row r="55" spans="19:38" ht="17" x14ac:dyDescent="0.2">
      <c r="S55" t="s">
        <v>2058</v>
      </c>
      <c r="T55" t="s">
        <v>71</v>
      </c>
      <c r="U55" t="s">
        <v>760</v>
      </c>
      <c r="V55" s="5" t="s">
        <v>533</v>
      </c>
      <c r="W55" s="5" t="s">
        <v>211</v>
      </c>
      <c r="X55" s="5" t="s">
        <v>524</v>
      </c>
      <c r="Y55" s="11">
        <v>0.4</v>
      </c>
      <c r="Z55" s="11">
        <v>0.3</v>
      </c>
      <c r="AA55" s="12" t="s">
        <v>317</v>
      </c>
      <c r="AB55" s="11">
        <v>0.54</v>
      </c>
      <c r="AD55" s="11">
        <v>0.19</v>
      </c>
      <c r="AE55" s="11">
        <v>1.5</v>
      </c>
      <c r="AF55" s="11">
        <v>0.23599999999999999</v>
      </c>
      <c r="AK55" s="13">
        <v>4515</v>
      </c>
      <c r="AL55" s="13">
        <v>3470</v>
      </c>
    </row>
    <row r="56" spans="19:38" ht="17" x14ac:dyDescent="0.2">
      <c r="S56" t="s">
        <v>2058</v>
      </c>
      <c r="T56" t="s">
        <v>71</v>
      </c>
      <c r="U56" t="s">
        <v>760</v>
      </c>
      <c r="V56" s="5" t="s">
        <v>534</v>
      </c>
      <c r="W56" s="5" t="s">
        <v>211</v>
      </c>
      <c r="X56" s="5" t="s">
        <v>524</v>
      </c>
      <c r="Y56" s="11">
        <v>37</v>
      </c>
      <c r="Z56" s="11">
        <v>36.700000000000003</v>
      </c>
      <c r="AA56" s="12" t="s">
        <v>308</v>
      </c>
      <c r="AB56" s="2">
        <v>-0.3</v>
      </c>
      <c r="AC56" s="2">
        <v>1.0787929999999999</v>
      </c>
      <c r="AD56" s="2">
        <v>-2.4144000000000001</v>
      </c>
      <c r="AE56" s="2">
        <v>1.814434007</v>
      </c>
      <c r="AF56" s="2"/>
      <c r="AG56" s="2">
        <v>-6.2137E-3</v>
      </c>
      <c r="AH56" s="2">
        <v>2.2365729000000001E-2</v>
      </c>
      <c r="AI56" s="2">
        <v>-5.0050530000000003E-2</v>
      </c>
      <c r="AJ56" s="2">
        <v>3.7623129999999998E-2</v>
      </c>
      <c r="AK56" s="13">
        <v>4576</v>
      </c>
      <c r="AL56" s="13">
        <v>3550</v>
      </c>
    </row>
    <row r="57" spans="19:38" ht="17" x14ac:dyDescent="0.2">
      <c r="S57" t="s">
        <v>2058</v>
      </c>
      <c r="T57" t="s">
        <v>71</v>
      </c>
      <c r="U57" t="s">
        <v>760</v>
      </c>
      <c r="V57" s="5" t="s">
        <v>534</v>
      </c>
      <c r="W57" s="5" t="s">
        <v>211</v>
      </c>
      <c r="X57" s="5" t="s">
        <v>524</v>
      </c>
      <c r="Y57" s="11">
        <v>37</v>
      </c>
      <c r="Z57" s="11">
        <v>36.700000000000003</v>
      </c>
      <c r="AA57" s="12" t="s">
        <v>317</v>
      </c>
      <c r="AB57" s="11">
        <v>1.02</v>
      </c>
      <c r="AD57" s="11">
        <v>0.92</v>
      </c>
      <c r="AE57" s="11">
        <v>1.1200000000000001</v>
      </c>
      <c r="AF57" s="11">
        <v>0.75800000000000001</v>
      </c>
      <c r="AK57" s="13">
        <v>4576</v>
      </c>
      <c r="AL57" s="13">
        <v>3550</v>
      </c>
    </row>
    <row r="58" spans="19:38" ht="17" x14ac:dyDescent="0.2">
      <c r="S58" t="s">
        <v>2058</v>
      </c>
      <c r="T58" t="s">
        <v>71</v>
      </c>
      <c r="U58" t="s">
        <v>760</v>
      </c>
      <c r="V58" s="5" t="s">
        <v>535</v>
      </c>
      <c r="W58" s="5" t="s">
        <v>211</v>
      </c>
      <c r="X58" s="5" t="s">
        <v>524</v>
      </c>
      <c r="Y58" s="11">
        <v>17.2</v>
      </c>
      <c r="Z58" s="11">
        <v>16.8</v>
      </c>
      <c r="AA58" s="12" t="s">
        <v>308</v>
      </c>
      <c r="AB58" s="2">
        <v>-0.4</v>
      </c>
      <c r="AC58" s="2">
        <v>0.87072899999999998</v>
      </c>
      <c r="AD58" s="2">
        <v>-2.1065999999999998</v>
      </c>
      <c r="AE58" s="2">
        <v>1.3066282</v>
      </c>
      <c r="AF58" s="2"/>
      <c r="AG58" s="2">
        <v>-1.059938E-2</v>
      </c>
      <c r="AH58" s="2">
        <v>2.3195103000000002E-2</v>
      </c>
      <c r="AI58" s="2">
        <v>-5.606179E-2</v>
      </c>
      <c r="AJ58" s="2">
        <v>3.4863020000000002E-2</v>
      </c>
      <c r="AK58" s="13">
        <v>4276</v>
      </c>
      <c r="AL58" s="13">
        <v>3288</v>
      </c>
    </row>
    <row r="59" spans="19:38" ht="17" x14ac:dyDescent="0.2">
      <c r="S59" t="s">
        <v>2058</v>
      </c>
      <c r="T59" t="s">
        <v>71</v>
      </c>
      <c r="U59" t="s">
        <v>760</v>
      </c>
      <c r="V59" s="5" t="s">
        <v>535</v>
      </c>
      <c r="W59" s="5" t="s">
        <v>211</v>
      </c>
      <c r="X59" s="5" t="s">
        <v>524</v>
      </c>
      <c r="Y59" s="11">
        <v>17.2</v>
      </c>
      <c r="Z59" s="11">
        <v>16.8</v>
      </c>
      <c r="AA59" s="12" t="s">
        <v>317</v>
      </c>
      <c r="AB59" s="11">
        <v>1</v>
      </c>
      <c r="AD59" s="11">
        <v>0.89</v>
      </c>
      <c r="AE59" s="11">
        <v>1.1299999999999999</v>
      </c>
      <c r="AF59" s="11">
        <v>0.96399999999999997</v>
      </c>
      <c r="AK59" s="13">
        <v>4276</v>
      </c>
      <c r="AL59" s="13">
        <v>3288</v>
      </c>
    </row>
    <row r="60" spans="19:38" ht="17" x14ac:dyDescent="0.2">
      <c r="S60" t="s">
        <v>2058</v>
      </c>
      <c r="T60" t="s">
        <v>71</v>
      </c>
      <c r="U60" t="s">
        <v>760</v>
      </c>
      <c r="V60" s="5" t="s">
        <v>536</v>
      </c>
      <c r="W60" s="5" t="s">
        <v>211</v>
      </c>
      <c r="X60" s="5" t="s">
        <v>524</v>
      </c>
      <c r="Y60" s="11">
        <v>1.3</v>
      </c>
      <c r="Z60" s="11">
        <v>1.1000000000000001</v>
      </c>
      <c r="AA60" s="12" t="s">
        <v>308</v>
      </c>
      <c r="AB60" s="2">
        <v>-0.2</v>
      </c>
      <c r="AC60" s="2">
        <v>0.241507</v>
      </c>
      <c r="AD60" s="2">
        <v>-0.6734</v>
      </c>
      <c r="AE60" s="2">
        <v>0.27335347700000001</v>
      </c>
      <c r="AF60" s="2"/>
      <c r="AG60" s="2">
        <v>-1.76563E-2</v>
      </c>
      <c r="AH60" s="2">
        <v>2.2297791000000001E-2</v>
      </c>
      <c r="AI60" s="2">
        <v>-6.135997E-2</v>
      </c>
      <c r="AJ60" s="2">
        <v>2.604737E-2</v>
      </c>
      <c r="AK60" s="13">
        <v>4604</v>
      </c>
      <c r="AL60" s="13">
        <v>3572</v>
      </c>
    </row>
    <row r="61" spans="19:38" ht="17" x14ac:dyDescent="0.2">
      <c r="S61" t="s">
        <v>2058</v>
      </c>
      <c r="T61" t="s">
        <v>71</v>
      </c>
      <c r="U61" t="s">
        <v>760</v>
      </c>
      <c r="V61" s="5" t="s">
        <v>536</v>
      </c>
      <c r="W61" s="5" t="s">
        <v>211</v>
      </c>
      <c r="X61" s="5" t="s">
        <v>524</v>
      </c>
      <c r="Y61" s="11">
        <v>1.3</v>
      </c>
      <c r="Z61" s="11">
        <v>1.1000000000000001</v>
      </c>
      <c r="AA61" s="12" t="s">
        <v>317</v>
      </c>
      <c r="AB61" s="11">
        <v>0.83</v>
      </c>
      <c r="AD61" s="11">
        <v>0.53</v>
      </c>
      <c r="AE61" s="11">
        <v>1.28</v>
      </c>
      <c r="AF61" s="11">
        <v>0.39900000000000002</v>
      </c>
      <c r="AK61" s="13">
        <v>4604</v>
      </c>
      <c r="AL61" s="13">
        <v>3572</v>
      </c>
    </row>
    <row r="62" spans="19:38" ht="17" x14ac:dyDescent="0.2">
      <c r="S62" t="s">
        <v>2058</v>
      </c>
      <c r="T62" t="s">
        <v>71</v>
      </c>
      <c r="U62" t="s">
        <v>760</v>
      </c>
      <c r="V62" s="5" t="s">
        <v>537</v>
      </c>
      <c r="W62" s="5" t="s">
        <v>211</v>
      </c>
      <c r="X62" s="5" t="s">
        <v>524</v>
      </c>
      <c r="Y62" s="11">
        <v>2.2000000000000002</v>
      </c>
      <c r="Z62" s="11">
        <v>1.9</v>
      </c>
      <c r="AA62" s="12" t="s">
        <v>308</v>
      </c>
      <c r="AB62" s="2">
        <v>-0.3</v>
      </c>
      <c r="AC62" s="2">
        <v>0.31450600000000001</v>
      </c>
      <c r="AD62" s="2">
        <v>-0.91639999999999999</v>
      </c>
      <c r="AE62" s="2">
        <v>0.31643207899999998</v>
      </c>
      <c r="AF62" s="2"/>
      <c r="AG62" s="2">
        <v>-2.045222E-2</v>
      </c>
      <c r="AH62" s="2">
        <v>2.2298050999999999E-2</v>
      </c>
      <c r="AI62" s="2">
        <v>-6.4156400000000002E-2</v>
      </c>
      <c r="AJ62" s="2">
        <v>2.3251959999999999E-2</v>
      </c>
      <c r="AK62" s="13">
        <v>4604</v>
      </c>
      <c r="AL62" s="13">
        <v>3572</v>
      </c>
    </row>
    <row r="63" spans="19:38" ht="17" x14ac:dyDescent="0.2">
      <c r="S63" t="s">
        <v>2058</v>
      </c>
      <c r="T63" t="s">
        <v>71</v>
      </c>
      <c r="U63" t="s">
        <v>760</v>
      </c>
      <c r="V63" s="5" t="s">
        <v>537</v>
      </c>
      <c r="W63" s="5" t="s">
        <v>211</v>
      </c>
      <c r="X63" s="5" t="s">
        <v>524</v>
      </c>
      <c r="Y63" s="11">
        <v>2.2000000000000002</v>
      </c>
      <c r="Z63" s="11">
        <v>1.9</v>
      </c>
      <c r="AA63" s="12" t="s">
        <v>317</v>
      </c>
      <c r="AB63" s="11">
        <v>0.82</v>
      </c>
      <c r="AD63" s="11">
        <v>0.59</v>
      </c>
      <c r="AE63" s="11">
        <v>1.1499999999999999</v>
      </c>
      <c r="AF63" s="11">
        <v>0.247</v>
      </c>
      <c r="AK63" s="13">
        <v>4604</v>
      </c>
      <c r="AL63" s="13">
        <v>3572</v>
      </c>
    </row>
    <row r="64" spans="19:38" ht="17" x14ac:dyDescent="0.2">
      <c r="S64" t="s">
        <v>2058</v>
      </c>
      <c r="T64" t="s">
        <v>71</v>
      </c>
      <c r="U64" t="s">
        <v>760</v>
      </c>
      <c r="V64" s="5" t="s">
        <v>538</v>
      </c>
      <c r="W64" s="5" t="s">
        <v>211</v>
      </c>
      <c r="X64" s="5" t="s">
        <v>524</v>
      </c>
      <c r="Y64" s="11">
        <v>3.3</v>
      </c>
      <c r="Z64" s="11">
        <v>3.3</v>
      </c>
      <c r="AA64" s="12" t="s">
        <v>308</v>
      </c>
      <c r="AB64" s="2">
        <v>0</v>
      </c>
      <c r="AC64" s="2">
        <v>0.39882299999999998</v>
      </c>
      <c r="AD64" s="2">
        <v>-0.78169999999999995</v>
      </c>
      <c r="AE64" s="2">
        <v>0.78169303300000004</v>
      </c>
      <c r="AF64" s="2"/>
      <c r="AG64" s="2">
        <v>0</v>
      </c>
      <c r="AH64" s="2">
        <v>2.2325951E-2</v>
      </c>
      <c r="AI64" s="2">
        <v>-4.3758859999999997E-2</v>
      </c>
      <c r="AJ64" s="2">
        <v>4.3758859999999997E-2</v>
      </c>
      <c r="AK64" s="13">
        <v>4600</v>
      </c>
      <c r="AL64" s="13">
        <v>3558</v>
      </c>
    </row>
    <row r="65" spans="19:38" ht="17" x14ac:dyDescent="0.2">
      <c r="S65" t="s">
        <v>2058</v>
      </c>
      <c r="T65" t="s">
        <v>71</v>
      </c>
      <c r="U65" t="s">
        <v>760</v>
      </c>
      <c r="V65" s="5" t="s">
        <v>538</v>
      </c>
      <c r="W65" s="5" t="s">
        <v>211</v>
      </c>
      <c r="X65" s="5" t="s">
        <v>524</v>
      </c>
      <c r="Y65" s="11">
        <v>3.3</v>
      </c>
      <c r="Z65" s="11">
        <v>3.3</v>
      </c>
      <c r="AA65" s="12" t="s">
        <v>317</v>
      </c>
      <c r="AB65" s="11">
        <v>0.97</v>
      </c>
      <c r="AD65" s="11">
        <v>0.75</v>
      </c>
      <c r="AE65" s="11">
        <v>1.25</v>
      </c>
      <c r="AF65" s="11">
        <v>0.79700000000000004</v>
      </c>
      <c r="AK65" s="13">
        <v>4600</v>
      </c>
      <c r="AL65" s="13">
        <v>3558</v>
      </c>
    </row>
    <row r="66" spans="19:38" ht="17" x14ac:dyDescent="0.2">
      <c r="S66" t="s">
        <v>2058</v>
      </c>
      <c r="T66" t="s">
        <v>71</v>
      </c>
      <c r="U66" t="s">
        <v>760</v>
      </c>
      <c r="V66" s="5" t="s">
        <v>539</v>
      </c>
      <c r="W66" s="5" t="s">
        <v>211</v>
      </c>
      <c r="X66" s="5" t="s">
        <v>524</v>
      </c>
      <c r="Y66" s="11">
        <v>12.7</v>
      </c>
      <c r="Z66" s="11">
        <v>11.1</v>
      </c>
      <c r="AA66" s="12" t="s">
        <v>308</v>
      </c>
      <c r="AB66" s="2">
        <v>-1.6</v>
      </c>
      <c r="AC66" s="2">
        <v>0.74961999999999995</v>
      </c>
      <c r="AD66" s="2">
        <v>-3.0693000000000001</v>
      </c>
      <c r="AE66" s="2">
        <v>-0.13074563</v>
      </c>
      <c r="AF66" s="2"/>
      <c r="AG66" s="2">
        <v>-4.8051950000000003E-2</v>
      </c>
      <c r="AH66" s="2">
        <v>2.3261829000000001E-2</v>
      </c>
      <c r="AI66" s="2">
        <v>-9.3645129999999993E-2</v>
      </c>
      <c r="AJ66" s="2">
        <v>-2.4587599999999999E-3</v>
      </c>
      <c r="AK66" s="13">
        <v>4319</v>
      </c>
      <c r="AL66" s="13">
        <v>3233</v>
      </c>
    </row>
    <row r="67" spans="19:38" ht="17" x14ac:dyDescent="0.2">
      <c r="S67" t="s">
        <v>2058</v>
      </c>
      <c r="T67" t="s">
        <v>71</v>
      </c>
      <c r="U67" t="s">
        <v>760</v>
      </c>
      <c r="V67" s="5" t="s">
        <v>539</v>
      </c>
      <c r="W67" s="5" t="s">
        <v>211</v>
      </c>
      <c r="X67" s="5" t="s">
        <v>524</v>
      </c>
      <c r="Y67" s="11">
        <v>12.7</v>
      </c>
      <c r="Z67" s="11">
        <v>11.1</v>
      </c>
      <c r="AA67" s="12" t="s">
        <v>317</v>
      </c>
      <c r="AB67" s="11">
        <v>0.75</v>
      </c>
      <c r="AD67" s="11">
        <v>0.62</v>
      </c>
      <c r="AE67" s="11">
        <v>0.9</v>
      </c>
      <c r="AF67" s="11">
        <v>2E-3</v>
      </c>
      <c r="AK67" s="13">
        <v>4319</v>
      </c>
      <c r="AL67" s="13">
        <v>3233</v>
      </c>
    </row>
    <row r="68" spans="19:38" ht="17" x14ac:dyDescent="0.2">
      <c r="S68" t="s">
        <v>2058</v>
      </c>
      <c r="T68" t="s">
        <v>62</v>
      </c>
      <c r="U68" t="s">
        <v>760</v>
      </c>
      <c r="V68" s="5" t="s">
        <v>540</v>
      </c>
      <c r="W68" s="5" t="s">
        <v>211</v>
      </c>
      <c r="X68" s="5" t="s">
        <v>524</v>
      </c>
      <c r="Y68" s="11">
        <v>14.3</v>
      </c>
      <c r="Z68" s="11">
        <v>13.3</v>
      </c>
      <c r="AA68" s="12" t="s">
        <v>308</v>
      </c>
      <c r="AB68" s="2">
        <v>-1</v>
      </c>
      <c r="AC68" s="2">
        <v>0.77994200000000002</v>
      </c>
      <c r="AD68" s="2">
        <v>-2.5287000000000002</v>
      </c>
      <c r="AE68" s="2">
        <v>0.52868605599999996</v>
      </c>
      <c r="AF68" s="2"/>
      <c r="AG68" s="2">
        <v>-2.8565480000000001E-2</v>
      </c>
      <c r="AH68" s="2">
        <v>2.2664218999999999E-2</v>
      </c>
      <c r="AI68" s="2">
        <v>-7.2987350000000006E-2</v>
      </c>
      <c r="AJ68" s="2">
        <v>1.5856390000000001E-2</v>
      </c>
      <c r="AK68" s="13">
        <v>4497</v>
      </c>
      <c r="AL68" s="13">
        <v>3434</v>
      </c>
    </row>
    <row r="69" spans="19:38" ht="17" x14ac:dyDescent="0.2">
      <c r="S69" t="s">
        <v>2058</v>
      </c>
      <c r="T69" t="s">
        <v>62</v>
      </c>
      <c r="U69" t="s">
        <v>760</v>
      </c>
      <c r="V69" s="5" t="s">
        <v>540</v>
      </c>
      <c r="W69" s="5" t="s">
        <v>211</v>
      </c>
      <c r="X69" s="5" t="s">
        <v>524</v>
      </c>
      <c r="Y69" s="11">
        <v>14.3</v>
      </c>
      <c r="Z69" s="11">
        <v>13.3</v>
      </c>
      <c r="AA69" s="12" t="s">
        <v>317</v>
      </c>
      <c r="AB69" s="11">
        <v>0.94</v>
      </c>
      <c r="AD69" s="11">
        <v>0.82</v>
      </c>
      <c r="AE69" s="11">
        <v>1.07</v>
      </c>
      <c r="AF69" s="11">
        <v>0.34699999999999998</v>
      </c>
      <c r="AK69" s="13">
        <v>4497</v>
      </c>
      <c r="AL69" s="13">
        <v>3434</v>
      </c>
    </row>
    <row r="70" spans="19:38" ht="17" x14ac:dyDescent="0.2">
      <c r="S70" t="s">
        <v>2058</v>
      </c>
      <c r="T70" t="s">
        <v>62</v>
      </c>
      <c r="U70" t="s">
        <v>760</v>
      </c>
      <c r="V70" s="5" t="s">
        <v>541</v>
      </c>
      <c r="W70" s="5" t="s">
        <v>211</v>
      </c>
      <c r="X70" s="5" t="s">
        <v>524</v>
      </c>
      <c r="Y70" s="11">
        <v>21.1</v>
      </c>
      <c r="Z70" s="11">
        <v>19.899999999999999</v>
      </c>
      <c r="AA70" s="12" t="s">
        <v>308</v>
      </c>
      <c r="AB70" s="2">
        <v>-1.2</v>
      </c>
      <c r="AC70" s="2">
        <v>0.93166700000000002</v>
      </c>
      <c r="AD70" s="2">
        <v>-3.0261</v>
      </c>
      <c r="AE70" s="2">
        <v>0.62606691999999997</v>
      </c>
      <c r="AF70" s="2"/>
      <c r="AG70" s="2">
        <v>-2.9410439999999999E-2</v>
      </c>
      <c r="AH70" s="2">
        <v>2.3117922999999999E-2</v>
      </c>
      <c r="AI70" s="2">
        <v>-7.4721570000000001E-2</v>
      </c>
      <c r="AJ70" s="2">
        <v>1.5900689999999999E-2</v>
      </c>
      <c r="AK70" s="13">
        <v>4351</v>
      </c>
      <c r="AL70" s="13">
        <v>3284</v>
      </c>
    </row>
    <row r="71" spans="19:38" ht="17" x14ac:dyDescent="0.2">
      <c r="S71" t="s">
        <v>2058</v>
      </c>
      <c r="T71" t="s">
        <v>62</v>
      </c>
      <c r="U71" t="s">
        <v>760</v>
      </c>
      <c r="V71" s="5" t="s">
        <v>541</v>
      </c>
      <c r="W71" s="5" t="s">
        <v>211</v>
      </c>
      <c r="X71" s="5" t="s">
        <v>524</v>
      </c>
      <c r="Y71" s="11">
        <v>21.1</v>
      </c>
      <c r="Z71" s="11">
        <v>19.899999999999999</v>
      </c>
      <c r="AA71" s="12" t="s">
        <v>317</v>
      </c>
      <c r="AB71" s="11">
        <v>0.99</v>
      </c>
      <c r="AD71" s="11">
        <v>0.88</v>
      </c>
      <c r="AE71" s="11">
        <v>1.1100000000000001</v>
      </c>
      <c r="AF71" s="11">
        <v>0.8</v>
      </c>
      <c r="AK71" s="13">
        <v>4351</v>
      </c>
      <c r="AL71" s="13">
        <v>3284</v>
      </c>
    </row>
    <row r="72" spans="19:38" ht="17" x14ac:dyDescent="0.2">
      <c r="S72" t="s">
        <v>2058</v>
      </c>
      <c r="T72" t="s">
        <v>62</v>
      </c>
      <c r="U72" t="s">
        <v>760</v>
      </c>
      <c r="V72" s="5" t="s">
        <v>542</v>
      </c>
      <c r="W72" s="5" t="s">
        <v>211</v>
      </c>
      <c r="X72" s="5" t="s">
        <v>524</v>
      </c>
      <c r="Y72" s="11">
        <v>10</v>
      </c>
      <c r="Z72" s="11">
        <v>8.5</v>
      </c>
      <c r="AA72" s="12" t="s">
        <v>308</v>
      </c>
      <c r="AB72" s="2">
        <v>-1.5</v>
      </c>
      <c r="AC72" s="2">
        <v>0.65850399999999998</v>
      </c>
      <c r="AD72" s="2">
        <v>-2.7907000000000002</v>
      </c>
      <c r="AE72" s="2">
        <v>-0.20933141999999999</v>
      </c>
      <c r="AF72" s="2"/>
      <c r="AG72" s="2">
        <v>-0.05</v>
      </c>
      <c r="AH72" s="2">
        <v>2.2850082000000001E-2</v>
      </c>
      <c r="AI72" s="2">
        <v>-9.4786159999999994E-2</v>
      </c>
      <c r="AJ72" s="2">
        <v>-5.21384E-3</v>
      </c>
      <c r="AK72" s="13">
        <v>4403</v>
      </c>
      <c r="AL72" s="13">
        <v>3393</v>
      </c>
    </row>
    <row r="73" spans="19:38" ht="17" x14ac:dyDescent="0.2">
      <c r="S73" t="s">
        <v>2058</v>
      </c>
      <c r="T73" t="s">
        <v>62</v>
      </c>
      <c r="U73" t="s">
        <v>760</v>
      </c>
      <c r="V73" s="5" t="s">
        <v>542</v>
      </c>
      <c r="W73" s="5" t="s">
        <v>211</v>
      </c>
      <c r="X73" s="5" t="s">
        <v>524</v>
      </c>
      <c r="Y73" s="11">
        <v>10</v>
      </c>
      <c r="Z73" s="11">
        <v>8.5</v>
      </c>
      <c r="AA73" s="12" t="s">
        <v>317</v>
      </c>
      <c r="AB73" s="11">
        <v>0.85</v>
      </c>
      <c r="AD73" s="11">
        <v>0.72</v>
      </c>
      <c r="AE73" s="11">
        <v>0.99</v>
      </c>
      <c r="AF73" s="11">
        <v>3.9E-2</v>
      </c>
      <c r="AK73" s="13">
        <v>4403</v>
      </c>
      <c r="AL73" s="13">
        <v>3393</v>
      </c>
    </row>
    <row r="74" spans="19:38" ht="17" x14ac:dyDescent="0.2">
      <c r="S74" t="s">
        <v>2058</v>
      </c>
      <c r="T74" t="s">
        <v>62</v>
      </c>
      <c r="U74" t="s">
        <v>760</v>
      </c>
      <c r="V74" s="5" t="s">
        <v>543</v>
      </c>
      <c r="W74" s="5" t="s">
        <v>211</v>
      </c>
      <c r="X74" s="5" t="s">
        <v>524</v>
      </c>
      <c r="Y74" s="11">
        <v>2.2999999999999998</v>
      </c>
      <c r="Z74" s="11">
        <v>2.2999999999999998</v>
      </c>
      <c r="AA74" s="12" t="s">
        <v>308</v>
      </c>
      <c r="AB74" s="2">
        <v>0</v>
      </c>
      <c r="AC74" s="2">
        <v>0.352715</v>
      </c>
      <c r="AD74" s="2">
        <v>-0.69130000000000003</v>
      </c>
      <c r="AE74" s="2">
        <v>0.691322043</v>
      </c>
      <c r="AF74" s="2"/>
      <c r="AG74" s="2">
        <v>0</v>
      </c>
      <c r="AH74" s="2">
        <v>2.3529524E-2</v>
      </c>
      <c r="AI74" s="2">
        <v>-4.6117869999999998E-2</v>
      </c>
      <c r="AJ74" s="2">
        <v>4.6117869999999998E-2</v>
      </c>
      <c r="AK74" s="13">
        <v>4202</v>
      </c>
      <c r="AL74" s="13">
        <v>3168</v>
      </c>
    </row>
    <row r="75" spans="19:38" ht="17" x14ac:dyDescent="0.2">
      <c r="S75" t="s">
        <v>2058</v>
      </c>
      <c r="T75" t="s">
        <v>62</v>
      </c>
      <c r="U75" t="s">
        <v>760</v>
      </c>
      <c r="V75" s="5" t="s">
        <v>543</v>
      </c>
      <c r="W75" s="5" t="s">
        <v>211</v>
      </c>
      <c r="X75" s="5" t="s">
        <v>524</v>
      </c>
      <c r="Y75" s="11">
        <v>2.2999999999999998</v>
      </c>
      <c r="Z75" s="11">
        <v>2.2999999999999998</v>
      </c>
      <c r="AA75" s="12" t="s">
        <v>317</v>
      </c>
      <c r="AB75" s="11">
        <v>0.95</v>
      </c>
      <c r="AD75" s="11">
        <v>0.7</v>
      </c>
      <c r="AE75" s="11">
        <v>1.29</v>
      </c>
      <c r="AF75" s="11">
        <v>0.74299999999999999</v>
      </c>
      <c r="AK75" s="13">
        <v>4202</v>
      </c>
      <c r="AL75" s="13">
        <v>3168</v>
      </c>
    </row>
    <row r="76" spans="19:38" ht="17" x14ac:dyDescent="0.2">
      <c r="S76" t="s">
        <v>2058</v>
      </c>
      <c r="T76" t="s">
        <v>62</v>
      </c>
      <c r="U76" t="s">
        <v>760</v>
      </c>
      <c r="V76" s="5" t="s">
        <v>544</v>
      </c>
      <c r="W76" s="5" t="s">
        <v>211</v>
      </c>
      <c r="X76" s="5" t="s">
        <v>524</v>
      </c>
      <c r="Y76" s="11">
        <v>7.7</v>
      </c>
      <c r="Z76" s="11">
        <v>8.1</v>
      </c>
      <c r="AA76" s="12" t="s">
        <v>308</v>
      </c>
      <c r="AB76" s="2">
        <v>0.4</v>
      </c>
      <c r="AC76" s="2">
        <v>0.62513799999999997</v>
      </c>
      <c r="AD76" s="2">
        <v>-0.82530000000000003</v>
      </c>
      <c r="AE76" s="2">
        <v>1.625271267</v>
      </c>
      <c r="AF76" s="2"/>
      <c r="AG76" s="2">
        <v>1.5004231999999999E-2</v>
      </c>
      <c r="AH76" s="2">
        <v>2.3140509E-2</v>
      </c>
      <c r="AI76" s="2">
        <v>-3.0351159999999999E-2</v>
      </c>
      <c r="AJ76" s="2">
        <v>6.0359629999999997E-2</v>
      </c>
      <c r="AK76" s="13">
        <v>4323</v>
      </c>
      <c r="AL76" s="13">
        <v>3288</v>
      </c>
    </row>
    <row r="77" spans="19:38" ht="17" x14ac:dyDescent="0.2">
      <c r="S77" t="s">
        <v>2058</v>
      </c>
      <c r="T77" t="s">
        <v>62</v>
      </c>
      <c r="U77" t="s">
        <v>760</v>
      </c>
      <c r="V77" s="5" t="s">
        <v>544</v>
      </c>
      <c r="W77" s="5" t="s">
        <v>211</v>
      </c>
      <c r="X77" s="5" t="s">
        <v>524</v>
      </c>
      <c r="Y77" s="11">
        <v>7.7</v>
      </c>
      <c r="Z77" s="11">
        <v>8.1</v>
      </c>
      <c r="AA77" s="12" t="s">
        <v>317</v>
      </c>
      <c r="AB77" s="11">
        <v>1.19</v>
      </c>
      <c r="AD77" s="11">
        <v>0.97</v>
      </c>
      <c r="AE77" s="11">
        <v>1.46</v>
      </c>
      <c r="AF77" s="11">
        <v>9.8000000000000004E-2</v>
      </c>
      <c r="AK77" s="13">
        <v>4323</v>
      </c>
      <c r="AL77" s="13">
        <v>3288</v>
      </c>
    </row>
    <row r="78" spans="19:38" ht="17" x14ac:dyDescent="0.2">
      <c r="S78" t="s">
        <v>50</v>
      </c>
      <c r="T78" t="s">
        <v>53</v>
      </c>
      <c r="U78" t="s">
        <v>760</v>
      </c>
      <c r="V78" s="5" t="s">
        <v>545</v>
      </c>
      <c r="W78" s="5" t="s">
        <v>211</v>
      </c>
      <c r="X78" s="5" t="s">
        <v>524</v>
      </c>
      <c r="Y78" s="11">
        <v>28.8</v>
      </c>
      <c r="Z78" s="11">
        <v>27.4</v>
      </c>
      <c r="AA78" s="12" t="s">
        <v>308</v>
      </c>
      <c r="AB78" s="2">
        <v>-1.4</v>
      </c>
      <c r="AC78" s="2">
        <v>1.0127660000000001</v>
      </c>
      <c r="AD78" s="2">
        <v>-3.3849999999999998</v>
      </c>
      <c r="AE78" s="2">
        <v>0.585020718</v>
      </c>
      <c r="AF78" s="2"/>
      <c r="AG78" s="2">
        <v>-3.0916599999999999E-2</v>
      </c>
      <c r="AH78" s="2">
        <v>2.2559592E-2</v>
      </c>
      <c r="AI78" s="2">
        <v>-7.5133400000000003E-2</v>
      </c>
      <c r="AJ78" s="2">
        <v>1.33002E-2</v>
      </c>
      <c r="AK78" s="13">
        <v>4539</v>
      </c>
      <c r="AL78" s="13">
        <v>3466</v>
      </c>
    </row>
    <row r="79" spans="19:38" ht="17" x14ac:dyDescent="0.2">
      <c r="S79" t="s">
        <v>50</v>
      </c>
      <c r="T79" t="s">
        <v>53</v>
      </c>
      <c r="U79" t="s">
        <v>760</v>
      </c>
      <c r="V79" s="5" t="s">
        <v>545</v>
      </c>
      <c r="W79" s="5" t="s">
        <v>211</v>
      </c>
      <c r="X79" s="5" t="s">
        <v>524</v>
      </c>
      <c r="Y79" s="11">
        <v>28.8</v>
      </c>
      <c r="Z79" s="11">
        <v>27.4</v>
      </c>
      <c r="AA79" s="12" t="s">
        <v>317</v>
      </c>
      <c r="AB79" s="11">
        <v>0.98</v>
      </c>
      <c r="AD79" s="11">
        <v>0.89</v>
      </c>
      <c r="AE79" s="11">
        <v>1.0900000000000001</v>
      </c>
      <c r="AF79" s="11">
        <v>0.72399999999999998</v>
      </c>
      <c r="AK79" s="13">
        <v>4539</v>
      </c>
      <c r="AL79" s="13">
        <v>3466</v>
      </c>
    </row>
    <row r="80" spans="19:38" ht="17" x14ac:dyDescent="0.2">
      <c r="S80" t="s">
        <v>50</v>
      </c>
      <c r="T80" t="s">
        <v>53</v>
      </c>
      <c r="U80" t="s">
        <v>760</v>
      </c>
      <c r="V80" s="5" t="s">
        <v>546</v>
      </c>
      <c r="W80" s="5" t="s">
        <v>211</v>
      </c>
      <c r="X80" s="5" t="s">
        <v>524</v>
      </c>
      <c r="Y80" s="11">
        <v>5</v>
      </c>
      <c r="Z80" s="11">
        <v>4.7</v>
      </c>
      <c r="AA80" s="12" t="s">
        <v>308</v>
      </c>
      <c r="AB80" s="2">
        <v>-0.3</v>
      </c>
      <c r="AC80" s="2">
        <v>0.482462</v>
      </c>
      <c r="AD80" s="2">
        <v>-1.2456</v>
      </c>
      <c r="AE80" s="2">
        <v>0.64562496899999999</v>
      </c>
      <c r="AF80" s="2"/>
      <c r="AG80" s="2">
        <v>-1.376494E-2</v>
      </c>
      <c r="AH80" s="2">
        <v>2.2502775999999999E-2</v>
      </c>
      <c r="AI80" s="2">
        <v>-5.7870379999999999E-2</v>
      </c>
      <c r="AJ80" s="2">
        <v>3.0340499999999999E-2</v>
      </c>
      <c r="AK80" s="13">
        <v>4539</v>
      </c>
      <c r="AL80" s="13">
        <v>3496</v>
      </c>
    </row>
    <row r="81" spans="19:38" ht="17" x14ac:dyDescent="0.2">
      <c r="S81" t="s">
        <v>50</v>
      </c>
      <c r="T81" t="s">
        <v>53</v>
      </c>
      <c r="U81" t="s">
        <v>760</v>
      </c>
      <c r="V81" s="5" t="s">
        <v>546</v>
      </c>
      <c r="W81" s="5" t="s">
        <v>211</v>
      </c>
      <c r="X81" s="5" t="s">
        <v>524</v>
      </c>
      <c r="Y81" s="11">
        <v>5</v>
      </c>
      <c r="Z81" s="11">
        <v>4.7</v>
      </c>
      <c r="AA81" s="12" t="s">
        <v>317</v>
      </c>
      <c r="AB81" s="11">
        <v>0.94</v>
      </c>
      <c r="AD81" s="11">
        <v>0.76</v>
      </c>
      <c r="AE81" s="11">
        <v>1.1599999999999999</v>
      </c>
      <c r="AF81" s="11">
        <v>0.56899999999999995</v>
      </c>
      <c r="AK81" s="13">
        <v>4539</v>
      </c>
      <c r="AL81" s="13">
        <v>3496</v>
      </c>
    </row>
    <row r="82" spans="19:38" ht="17" x14ac:dyDescent="0.2">
      <c r="S82" t="s">
        <v>50</v>
      </c>
      <c r="T82" t="s">
        <v>53</v>
      </c>
      <c r="U82" t="s">
        <v>760</v>
      </c>
      <c r="V82" s="5" t="s">
        <v>547</v>
      </c>
      <c r="W82" s="5" t="s">
        <v>211</v>
      </c>
      <c r="X82" s="5" t="s">
        <v>524</v>
      </c>
      <c r="Y82" s="11">
        <v>17</v>
      </c>
      <c r="Z82" s="11">
        <v>16.399999999999999</v>
      </c>
      <c r="AA82" s="12" t="s">
        <v>308</v>
      </c>
      <c r="AB82" s="2">
        <v>-0.6</v>
      </c>
      <c r="AC82" s="2">
        <v>0.83577599999999996</v>
      </c>
      <c r="AD82" s="2">
        <v>-2.2381000000000002</v>
      </c>
      <c r="AE82" s="2">
        <v>1.0381219150000001</v>
      </c>
      <c r="AF82" s="2"/>
      <c r="AG82" s="2">
        <v>-1.5973049999999999E-2</v>
      </c>
      <c r="AH82" s="2">
        <v>2.2430116999999999E-2</v>
      </c>
      <c r="AI82" s="2">
        <v>-5.9936080000000003E-2</v>
      </c>
      <c r="AJ82" s="2">
        <v>2.7989980000000001E-2</v>
      </c>
      <c r="AK82" s="13">
        <v>4553</v>
      </c>
      <c r="AL82" s="13">
        <v>3528</v>
      </c>
    </row>
    <row r="83" spans="19:38" ht="17" x14ac:dyDescent="0.2">
      <c r="S83" t="s">
        <v>50</v>
      </c>
      <c r="T83" t="s">
        <v>53</v>
      </c>
      <c r="U83" t="s">
        <v>760</v>
      </c>
      <c r="V83" s="5" t="s">
        <v>547</v>
      </c>
      <c r="W83" s="5" t="s">
        <v>211</v>
      </c>
      <c r="X83" s="5" t="s">
        <v>524</v>
      </c>
      <c r="Y83" s="11">
        <v>17</v>
      </c>
      <c r="Z83" s="11">
        <v>16.399999999999999</v>
      </c>
      <c r="AA83" s="12" t="s">
        <v>317</v>
      </c>
      <c r="AB83" s="11">
        <v>0.96</v>
      </c>
      <c r="AD83" s="11">
        <v>0.85</v>
      </c>
      <c r="AE83" s="11">
        <v>1.0900000000000001</v>
      </c>
      <c r="AF83" s="11">
        <v>0.55600000000000005</v>
      </c>
      <c r="AK83" s="13">
        <v>4553</v>
      </c>
      <c r="AL83" s="13">
        <v>3528</v>
      </c>
    </row>
    <row r="84" spans="19:38" ht="17" x14ac:dyDescent="0.2">
      <c r="S84" t="s">
        <v>50</v>
      </c>
      <c r="T84" t="s">
        <v>53</v>
      </c>
      <c r="U84" t="s">
        <v>760</v>
      </c>
      <c r="V84" s="5" t="s">
        <v>548</v>
      </c>
      <c r="W84" s="5" t="s">
        <v>211</v>
      </c>
      <c r="X84" s="5" t="s">
        <v>524</v>
      </c>
      <c r="Y84" s="11">
        <v>6.5</v>
      </c>
      <c r="Z84" s="11">
        <v>10.4</v>
      </c>
      <c r="AA84" s="12" t="s">
        <v>308</v>
      </c>
      <c r="AB84" s="2">
        <v>3.9</v>
      </c>
      <c r="AC84" s="2">
        <v>0.62803100000000001</v>
      </c>
      <c r="AD84" s="2">
        <v>2.6690999999999998</v>
      </c>
      <c r="AE84" s="2">
        <v>5.1309406080000004</v>
      </c>
      <c r="AF84" s="2"/>
      <c r="AG84" s="2">
        <v>0.15819841300000001</v>
      </c>
      <c r="AH84" s="2">
        <v>2.2401806E-2</v>
      </c>
      <c r="AI84" s="2">
        <v>0.114290873</v>
      </c>
      <c r="AJ84" s="2">
        <v>0.20210595000000001</v>
      </c>
      <c r="AK84" s="13">
        <v>4586</v>
      </c>
      <c r="AL84" s="13">
        <v>3558</v>
      </c>
    </row>
    <row r="85" spans="19:38" ht="17" x14ac:dyDescent="0.2">
      <c r="S85" t="s">
        <v>50</v>
      </c>
      <c r="T85" t="s">
        <v>53</v>
      </c>
      <c r="U85" t="s">
        <v>760</v>
      </c>
      <c r="V85" s="5" t="s">
        <v>548</v>
      </c>
      <c r="W85" s="5" t="s">
        <v>211</v>
      </c>
      <c r="X85" s="5" t="s">
        <v>524</v>
      </c>
      <c r="Y85" s="11">
        <v>6.5</v>
      </c>
      <c r="Z85" s="11">
        <v>10.4</v>
      </c>
      <c r="AA85" s="12" t="s">
        <v>317</v>
      </c>
      <c r="AB85" s="11">
        <v>1.8</v>
      </c>
      <c r="AD85" s="11">
        <v>1.52</v>
      </c>
      <c r="AE85" s="11">
        <v>2.12</v>
      </c>
      <c r="AF85" s="11">
        <v>1E-3</v>
      </c>
      <c r="AK85" s="13">
        <v>4586</v>
      </c>
      <c r="AL85" s="13">
        <v>3558</v>
      </c>
    </row>
    <row r="86" spans="19:38" ht="17" x14ac:dyDescent="0.2">
      <c r="S86" t="s">
        <v>50</v>
      </c>
      <c r="T86" t="s">
        <v>53</v>
      </c>
      <c r="U86" t="s">
        <v>760</v>
      </c>
      <c r="V86" s="5" t="s">
        <v>549</v>
      </c>
      <c r="W86" s="5" t="s">
        <v>211</v>
      </c>
      <c r="X86" s="5" t="s">
        <v>524</v>
      </c>
      <c r="Y86" s="11">
        <v>12.3</v>
      </c>
      <c r="Z86" s="11">
        <v>10.6</v>
      </c>
      <c r="AA86" s="12" t="s">
        <v>308</v>
      </c>
      <c r="AB86" s="2">
        <v>-1.7</v>
      </c>
      <c r="AC86" s="2">
        <v>0.708094</v>
      </c>
      <c r="AD86" s="2">
        <v>-3.0878999999999999</v>
      </c>
      <c r="AE86" s="2">
        <v>-0.31213488</v>
      </c>
      <c r="AF86" s="2"/>
      <c r="AG86" s="2">
        <v>-5.1760269999999997E-2</v>
      </c>
      <c r="AH86" s="2">
        <v>2.2344855E-2</v>
      </c>
      <c r="AI86" s="2">
        <v>-9.5556189999999999E-2</v>
      </c>
      <c r="AJ86" s="2">
        <v>-7.9643600000000002E-3</v>
      </c>
      <c r="AK86" s="13">
        <v>4595</v>
      </c>
      <c r="AL86" s="13">
        <v>3554</v>
      </c>
    </row>
    <row r="87" spans="19:38" ht="17" x14ac:dyDescent="0.2">
      <c r="S87" t="s">
        <v>50</v>
      </c>
      <c r="T87" t="s">
        <v>53</v>
      </c>
      <c r="U87" t="s">
        <v>760</v>
      </c>
      <c r="V87" s="5" t="s">
        <v>549</v>
      </c>
      <c r="W87" s="5" t="s">
        <v>211</v>
      </c>
      <c r="X87" s="5" t="s">
        <v>524</v>
      </c>
      <c r="Y87" s="11">
        <v>12.3</v>
      </c>
      <c r="Z87" s="11">
        <v>10.6</v>
      </c>
      <c r="AA87" s="12" t="s">
        <v>317</v>
      </c>
      <c r="AB87" s="11">
        <v>0.87</v>
      </c>
      <c r="AD87" s="11">
        <v>0.76</v>
      </c>
      <c r="AE87" s="11">
        <v>1.01</v>
      </c>
      <c r="AF87" s="11">
        <v>6.5000000000000002E-2</v>
      </c>
      <c r="AK87" s="13">
        <v>4595</v>
      </c>
      <c r="AL87" s="13">
        <v>3554</v>
      </c>
    </row>
    <row r="88" spans="19:38" ht="17" x14ac:dyDescent="0.2">
      <c r="S88" t="s">
        <v>50</v>
      </c>
      <c r="T88" t="s">
        <v>53</v>
      </c>
      <c r="U88" t="s">
        <v>760</v>
      </c>
      <c r="V88" s="5" t="s">
        <v>550</v>
      </c>
      <c r="W88" s="5" t="s">
        <v>211</v>
      </c>
      <c r="X88" s="5" t="s">
        <v>524</v>
      </c>
      <c r="Y88" s="11">
        <v>6.2</v>
      </c>
      <c r="Z88" s="11">
        <v>6.2</v>
      </c>
      <c r="AA88" s="12" t="s">
        <v>308</v>
      </c>
      <c r="AB88" s="2">
        <v>0</v>
      </c>
      <c r="AC88" s="2">
        <v>0.53840299999999996</v>
      </c>
      <c r="AD88" s="2">
        <v>-1.0552999999999999</v>
      </c>
      <c r="AE88" s="2">
        <v>1.0552692859999999</v>
      </c>
      <c r="AF88" s="2"/>
      <c r="AG88" s="2">
        <v>0</v>
      </c>
      <c r="AH88" s="2">
        <v>2.2325951E-2</v>
      </c>
      <c r="AI88" s="2">
        <v>-4.3758859999999997E-2</v>
      </c>
      <c r="AJ88" s="2">
        <v>4.3758859999999997E-2</v>
      </c>
      <c r="AK88" s="13">
        <v>4600</v>
      </c>
      <c r="AL88" s="13">
        <v>3558</v>
      </c>
    </row>
    <row r="89" spans="19:38" ht="17" x14ac:dyDescent="0.2">
      <c r="S89" t="s">
        <v>50</v>
      </c>
      <c r="T89" t="s">
        <v>53</v>
      </c>
      <c r="U89" t="s">
        <v>760</v>
      </c>
      <c r="V89" s="5" t="s">
        <v>550</v>
      </c>
      <c r="W89" s="5" t="s">
        <v>211</v>
      </c>
      <c r="X89" s="5" t="s">
        <v>524</v>
      </c>
      <c r="Y89" s="11">
        <v>6.2</v>
      </c>
      <c r="Z89" s="11">
        <v>6.2</v>
      </c>
      <c r="AA89" s="12" t="s">
        <v>317</v>
      </c>
      <c r="AB89" s="11">
        <v>1.05</v>
      </c>
      <c r="AD89" s="11">
        <v>0.87</v>
      </c>
      <c r="AE89" s="11">
        <v>1.27</v>
      </c>
      <c r="AF89" s="11">
        <v>0.621</v>
      </c>
      <c r="AK89" s="13">
        <v>4600</v>
      </c>
      <c r="AL89" s="13">
        <v>3558</v>
      </c>
    </row>
    <row r="90" spans="19:38" ht="17" x14ac:dyDescent="0.2">
      <c r="S90" t="s">
        <v>50</v>
      </c>
      <c r="T90" t="s">
        <v>53</v>
      </c>
      <c r="U90" t="s">
        <v>760</v>
      </c>
      <c r="V90" s="5" t="s">
        <v>551</v>
      </c>
      <c r="W90" s="5" t="s">
        <v>211</v>
      </c>
      <c r="X90" s="5" t="s">
        <v>524</v>
      </c>
      <c r="Y90" s="11">
        <v>2.6</v>
      </c>
      <c r="Z90" s="11">
        <v>2.6</v>
      </c>
      <c r="AA90" s="12" t="s">
        <v>308</v>
      </c>
      <c r="AB90" s="2">
        <v>0</v>
      </c>
      <c r="AC90" s="2">
        <v>0.35513299999999998</v>
      </c>
      <c r="AD90" s="2">
        <v>-0.69610000000000005</v>
      </c>
      <c r="AE90" s="2">
        <v>0.69605999500000004</v>
      </c>
      <c r="AF90" s="2"/>
      <c r="AG90" s="2">
        <v>0</v>
      </c>
      <c r="AH90" s="2">
        <v>2.2316415999999999E-2</v>
      </c>
      <c r="AI90" s="2">
        <v>-4.3740179999999997E-2</v>
      </c>
      <c r="AJ90" s="2">
        <v>4.3740179999999997E-2</v>
      </c>
      <c r="AK90" s="13">
        <v>4604</v>
      </c>
      <c r="AL90" s="13">
        <v>3561</v>
      </c>
    </row>
    <row r="91" spans="19:38" ht="17" x14ac:dyDescent="0.2">
      <c r="S91" t="s">
        <v>50</v>
      </c>
      <c r="T91" t="s">
        <v>53</v>
      </c>
      <c r="U91" t="s">
        <v>760</v>
      </c>
      <c r="V91" s="5" t="s">
        <v>551</v>
      </c>
      <c r="W91" s="5" t="s">
        <v>211</v>
      </c>
      <c r="X91" s="5" t="s">
        <v>524</v>
      </c>
      <c r="Y91" s="11">
        <v>2.6</v>
      </c>
      <c r="Z91" s="11">
        <v>2.6</v>
      </c>
      <c r="AA91" s="12" t="s">
        <v>317</v>
      </c>
      <c r="AB91" s="11">
        <v>1</v>
      </c>
      <c r="AD91" s="11">
        <v>0.74</v>
      </c>
      <c r="AE91" s="11">
        <v>1.34</v>
      </c>
      <c r="AF91" s="11">
        <v>0.98499999999999999</v>
      </c>
      <c r="AK91" s="13">
        <v>4604</v>
      </c>
      <c r="AL91" s="13">
        <v>3561</v>
      </c>
    </row>
    <row r="92" spans="19:38" ht="17" x14ac:dyDescent="0.2">
      <c r="S92" t="s">
        <v>50</v>
      </c>
      <c r="T92" t="s">
        <v>53</v>
      </c>
      <c r="U92" t="s">
        <v>760</v>
      </c>
      <c r="V92" s="5" t="s">
        <v>552</v>
      </c>
      <c r="W92" s="5" t="s">
        <v>211</v>
      </c>
      <c r="X92" s="5" t="s">
        <v>524</v>
      </c>
      <c r="Y92" s="11">
        <v>8.4</v>
      </c>
      <c r="Z92" s="11">
        <v>7.2</v>
      </c>
      <c r="AA92" s="12" t="s">
        <v>308</v>
      </c>
      <c r="AB92" s="2">
        <v>-1.2</v>
      </c>
      <c r="AC92" s="2">
        <v>0.59617500000000001</v>
      </c>
      <c r="AD92" s="2">
        <v>-2.3685</v>
      </c>
      <c r="AE92" s="2">
        <v>-3.1496589999999998E-2</v>
      </c>
      <c r="AF92" s="2"/>
      <c r="AG92" s="2">
        <v>-4.3260729999999997E-2</v>
      </c>
      <c r="AH92" s="2">
        <v>2.2341119E-2</v>
      </c>
      <c r="AI92" s="2">
        <v>-8.7049329999999994E-2</v>
      </c>
      <c r="AJ92" s="2">
        <v>5.2786E-4</v>
      </c>
      <c r="AK92" s="13">
        <v>4590</v>
      </c>
      <c r="AL92" s="13">
        <v>3558</v>
      </c>
    </row>
    <row r="93" spans="19:38" ht="17" x14ac:dyDescent="0.2">
      <c r="S93" t="s">
        <v>50</v>
      </c>
      <c r="T93" t="s">
        <v>53</v>
      </c>
      <c r="U93" t="s">
        <v>760</v>
      </c>
      <c r="V93" s="5" t="s">
        <v>552</v>
      </c>
      <c r="W93" s="5" t="s">
        <v>211</v>
      </c>
      <c r="X93" s="5" t="s">
        <v>524</v>
      </c>
      <c r="Y93" s="11">
        <v>8.4</v>
      </c>
      <c r="Z93" s="11">
        <v>7.2</v>
      </c>
      <c r="AA93" s="12" t="s">
        <v>317</v>
      </c>
      <c r="AB93" s="11">
        <v>0.88</v>
      </c>
      <c r="AD93" s="11">
        <v>0.74</v>
      </c>
      <c r="AE93" s="11">
        <v>1.04</v>
      </c>
      <c r="AF93" s="11">
        <v>0.126</v>
      </c>
      <c r="AK93" s="13">
        <v>4590</v>
      </c>
      <c r="AL93" s="13">
        <v>3558</v>
      </c>
    </row>
    <row r="94" spans="19:38" ht="17" x14ac:dyDescent="0.2">
      <c r="S94" t="s">
        <v>50</v>
      </c>
      <c r="T94" t="s">
        <v>53</v>
      </c>
      <c r="U94" t="s">
        <v>760</v>
      </c>
      <c r="V94" s="5" t="s">
        <v>553</v>
      </c>
      <c r="W94" s="5" t="s">
        <v>211</v>
      </c>
      <c r="X94" s="5" t="s">
        <v>524</v>
      </c>
      <c r="Y94" s="11">
        <v>1.3</v>
      </c>
      <c r="Z94" s="11">
        <v>1.7</v>
      </c>
      <c r="AA94" s="12" t="s">
        <v>308</v>
      </c>
      <c r="AB94" s="2">
        <v>0.4</v>
      </c>
      <c r="AC94" s="2">
        <v>0.27371800000000002</v>
      </c>
      <c r="AD94" s="2">
        <v>-0.13650000000000001</v>
      </c>
      <c r="AE94" s="2">
        <v>0.93648764600000001</v>
      </c>
      <c r="AF94" s="2"/>
      <c r="AG94" s="2">
        <v>3.5312603999999997E-2</v>
      </c>
      <c r="AH94" s="2">
        <v>2.2339596E-2</v>
      </c>
      <c r="AI94" s="2">
        <v>-8.4730099999999996E-3</v>
      </c>
      <c r="AJ94" s="2">
        <v>7.9098210000000002E-2</v>
      </c>
      <c r="AK94" s="13">
        <v>4590</v>
      </c>
      <c r="AL94" s="13">
        <v>3558</v>
      </c>
    </row>
    <row r="95" spans="19:38" ht="17" x14ac:dyDescent="0.2">
      <c r="S95" t="s">
        <v>50</v>
      </c>
      <c r="T95" t="s">
        <v>53</v>
      </c>
      <c r="U95" t="s">
        <v>760</v>
      </c>
      <c r="V95" s="5" t="s">
        <v>553</v>
      </c>
      <c r="W95" s="5" t="s">
        <v>211</v>
      </c>
      <c r="X95" s="5" t="s">
        <v>524</v>
      </c>
      <c r="Y95" s="11">
        <v>1.3</v>
      </c>
      <c r="Z95" s="11">
        <v>1.7</v>
      </c>
      <c r="AA95" s="12" t="s">
        <v>317</v>
      </c>
      <c r="AB95" s="11">
        <v>1.57</v>
      </c>
      <c r="AD95" s="11">
        <v>1.06</v>
      </c>
      <c r="AE95" s="11">
        <v>2.3199999999999998</v>
      </c>
      <c r="AF95" s="11">
        <v>2.5000000000000001E-2</v>
      </c>
      <c r="AK95" s="13">
        <v>4590</v>
      </c>
      <c r="AL95" s="13">
        <v>3558</v>
      </c>
    </row>
    <row r="96" spans="19:38" ht="17" x14ac:dyDescent="0.2">
      <c r="S96" t="s">
        <v>50</v>
      </c>
      <c r="T96" t="s">
        <v>53</v>
      </c>
      <c r="U96" t="s">
        <v>760</v>
      </c>
      <c r="V96" s="5" t="s">
        <v>554</v>
      </c>
      <c r="W96" s="5" t="s">
        <v>211</v>
      </c>
      <c r="X96" s="5" t="s">
        <v>524</v>
      </c>
      <c r="Y96" s="11">
        <v>1.8</v>
      </c>
      <c r="Z96" s="11">
        <v>1.9</v>
      </c>
      <c r="AA96" s="12" t="s">
        <v>308</v>
      </c>
      <c r="AB96" s="2">
        <v>0.1</v>
      </c>
      <c r="AC96" s="2">
        <v>0.30141600000000002</v>
      </c>
      <c r="AD96" s="2">
        <v>-0.49080000000000001</v>
      </c>
      <c r="AE96" s="2">
        <v>0.69077613299999996</v>
      </c>
      <c r="AF96" s="2"/>
      <c r="AG96" s="2">
        <v>7.5215610000000004E-3</v>
      </c>
      <c r="AH96" s="2">
        <v>2.2331391999999999E-2</v>
      </c>
      <c r="AI96" s="2">
        <v>-3.6247969999999997E-2</v>
      </c>
      <c r="AJ96" s="2">
        <v>5.1291089999999998E-2</v>
      </c>
      <c r="AK96" s="13">
        <v>4590</v>
      </c>
      <c r="AL96" s="13">
        <v>3561</v>
      </c>
    </row>
    <row r="97" spans="19:38" ht="17" x14ac:dyDescent="0.2">
      <c r="S97" t="s">
        <v>50</v>
      </c>
      <c r="T97" t="s">
        <v>53</v>
      </c>
      <c r="U97" t="s">
        <v>760</v>
      </c>
      <c r="V97" s="5" t="s">
        <v>554</v>
      </c>
      <c r="W97" s="5" t="s">
        <v>211</v>
      </c>
      <c r="X97" s="5" t="s">
        <v>524</v>
      </c>
      <c r="Y97" s="11">
        <v>1.8</v>
      </c>
      <c r="Z97" s="11">
        <v>1.9</v>
      </c>
      <c r="AA97" s="12" t="s">
        <v>317</v>
      </c>
      <c r="AB97" s="11">
        <v>1.0900000000000001</v>
      </c>
      <c r="AD97" s="11">
        <v>0.77</v>
      </c>
      <c r="AE97" s="11">
        <v>1.54</v>
      </c>
      <c r="AF97" s="11">
        <v>0.63</v>
      </c>
      <c r="AK97" s="13">
        <v>4590</v>
      </c>
      <c r="AL97" s="13">
        <v>3561</v>
      </c>
    </row>
    <row r="98" spans="19:38" ht="17" x14ac:dyDescent="0.2">
      <c r="S98" t="s">
        <v>50</v>
      </c>
      <c r="T98" t="s">
        <v>53</v>
      </c>
      <c r="U98" t="s">
        <v>760</v>
      </c>
      <c r="V98" s="5" t="s">
        <v>555</v>
      </c>
      <c r="W98" s="5" t="s">
        <v>211</v>
      </c>
      <c r="X98" s="5" t="s">
        <v>524</v>
      </c>
      <c r="Y98" s="11">
        <v>3.2</v>
      </c>
      <c r="Z98" s="11">
        <v>3.2</v>
      </c>
      <c r="AA98" s="12" t="s">
        <v>308</v>
      </c>
      <c r="AB98" s="2">
        <v>0</v>
      </c>
      <c r="AC98" s="2">
        <v>0.39324799999999999</v>
      </c>
      <c r="AD98" s="2">
        <v>-0.77080000000000004</v>
      </c>
      <c r="AE98" s="2">
        <v>0.77076603300000002</v>
      </c>
      <c r="AF98" s="2"/>
      <c r="AG98" s="2">
        <v>0</v>
      </c>
      <c r="AH98" s="2">
        <v>2.2343635000000001E-2</v>
      </c>
      <c r="AI98" s="2">
        <v>-4.3793520000000002E-2</v>
      </c>
      <c r="AJ98" s="2">
        <v>4.3793520000000002E-2</v>
      </c>
      <c r="AK98" s="13">
        <v>4590</v>
      </c>
      <c r="AL98" s="13">
        <v>3554</v>
      </c>
    </row>
    <row r="99" spans="19:38" ht="17" x14ac:dyDescent="0.2">
      <c r="S99" t="s">
        <v>50</v>
      </c>
      <c r="T99" t="s">
        <v>53</v>
      </c>
      <c r="U99" t="s">
        <v>760</v>
      </c>
      <c r="V99" s="5" t="s">
        <v>555</v>
      </c>
      <c r="W99" s="5" t="s">
        <v>211</v>
      </c>
      <c r="X99" s="5" t="s">
        <v>524</v>
      </c>
      <c r="Y99" s="11">
        <v>3.2</v>
      </c>
      <c r="Z99" s="11">
        <v>3.2</v>
      </c>
      <c r="AA99" s="12" t="s">
        <v>317</v>
      </c>
      <c r="AB99" s="11">
        <v>0.94</v>
      </c>
      <c r="AD99" s="11">
        <v>0.73</v>
      </c>
      <c r="AE99" s="11">
        <v>1.23</v>
      </c>
      <c r="AF99" s="11">
        <v>0.66300000000000003</v>
      </c>
      <c r="AK99" s="13">
        <v>4590</v>
      </c>
      <c r="AL99" s="13">
        <v>3554</v>
      </c>
    </row>
    <row r="100" spans="19:38" ht="17" x14ac:dyDescent="0.2">
      <c r="S100" t="s">
        <v>50</v>
      </c>
      <c r="T100" t="s">
        <v>53</v>
      </c>
      <c r="U100" t="s">
        <v>760</v>
      </c>
      <c r="V100" s="5" t="s">
        <v>556</v>
      </c>
      <c r="W100" s="5" t="s">
        <v>211</v>
      </c>
      <c r="X100" s="5" t="s">
        <v>524</v>
      </c>
      <c r="Y100" s="11">
        <v>6</v>
      </c>
      <c r="Z100" s="11">
        <v>5.3</v>
      </c>
      <c r="AA100" s="12" t="s">
        <v>308</v>
      </c>
      <c r="AB100" s="2">
        <v>-0.7</v>
      </c>
      <c r="AC100" s="2">
        <v>0.51347100000000001</v>
      </c>
      <c r="AD100" s="2">
        <v>-1.7063999999999999</v>
      </c>
      <c r="AE100" s="2">
        <v>0.30640385999999997</v>
      </c>
      <c r="AF100" s="2"/>
      <c r="AG100" s="2">
        <v>-2.9475319999999999E-2</v>
      </c>
      <c r="AH100" s="2">
        <v>2.2325293999999999E-2</v>
      </c>
      <c r="AI100" s="2">
        <v>-7.3232889999999995E-2</v>
      </c>
      <c r="AJ100" s="2">
        <v>1.428226E-2</v>
      </c>
      <c r="AK100" s="13">
        <v>4586</v>
      </c>
      <c r="AL100" s="13">
        <v>3568</v>
      </c>
    </row>
    <row r="101" spans="19:38" ht="17" x14ac:dyDescent="0.2">
      <c r="S101" t="s">
        <v>50</v>
      </c>
      <c r="T101" t="s">
        <v>53</v>
      </c>
      <c r="U101" t="s">
        <v>760</v>
      </c>
      <c r="V101" s="5" t="s">
        <v>556</v>
      </c>
      <c r="W101" s="5" t="s">
        <v>211</v>
      </c>
      <c r="X101" s="5" t="s">
        <v>524</v>
      </c>
      <c r="Y101" s="11">
        <v>6</v>
      </c>
      <c r="Z101" s="11">
        <v>5.3</v>
      </c>
      <c r="AA101" s="12" t="s">
        <v>317</v>
      </c>
      <c r="AB101" s="11">
        <v>0.89</v>
      </c>
      <c r="AD101" s="11">
        <v>0.73</v>
      </c>
      <c r="AE101" s="11">
        <v>1.0900000000000001</v>
      </c>
      <c r="AF101" s="11">
        <v>0.25900000000000001</v>
      </c>
      <c r="AK101" s="13">
        <v>4586</v>
      </c>
      <c r="AL101" s="13">
        <v>3568</v>
      </c>
    </row>
    <row r="102" spans="19:38" ht="17" x14ac:dyDescent="0.2">
      <c r="S102" t="s">
        <v>50</v>
      </c>
      <c r="T102" t="s">
        <v>53</v>
      </c>
      <c r="U102" t="s">
        <v>760</v>
      </c>
      <c r="V102" s="5" t="s">
        <v>557</v>
      </c>
      <c r="W102" s="5" t="s">
        <v>211</v>
      </c>
      <c r="X102" s="5" t="s">
        <v>524</v>
      </c>
      <c r="Y102" s="11">
        <v>1.3</v>
      </c>
      <c r="Z102" s="11">
        <v>1.6</v>
      </c>
      <c r="AA102" s="12" t="s">
        <v>308</v>
      </c>
      <c r="AB102" s="2">
        <v>0.3</v>
      </c>
      <c r="AC102" s="2">
        <v>0.26873900000000001</v>
      </c>
      <c r="AD102" s="2">
        <v>-0.22670000000000001</v>
      </c>
      <c r="AE102" s="2">
        <v>0.82672822099999999</v>
      </c>
      <c r="AF102" s="2"/>
      <c r="AG102" s="2">
        <v>2.6484453000000002E-2</v>
      </c>
      <c r="AH102" s="2">
        <v>2.2345200999999999E-2</v>
      </c>
      <c r="AI102" s="2">
        <v>-1.731214E-2</v>
      </c>
      <c r="AJ102" s="2">
        <v>7.0281049999999998E-2</v>
      </c>
      <c r="AK102" s="13">
        <v>4567</v>
      </c>
      <c r="AL102" s="13">
        <v>3568</v>
      </c>
    </row>
    <row r="103" spans="19:38" ht="17" x14ac:dyDescent="0.2">
      <c r="S103" t="s">
        <v>50</v>
      </c>
      <c r="T103" t="s">
        <v>53</v>
      </c>
      <c r="U103" t="s">
        <v>760</v>
      </c>
      <c r="V103" s="5" t="s">
        <v>557</v>
      </c>
      <c r="W103" s="5" t="s">
        <v>211</v>
      </c>
      <c r="X103" s="5" t="s">
        <v>524</v>
      </c>
      <c r="Y103" s="11">
        <v>1.3</v>
      </c>
      <c r="Z103" s="11">
        <v>1.6</v>
      </c>
      <c r="AA103" s="12" t="s">
        <v>317</v>
      </c>
      <c r="AB103" s="11">
        <v>1.28</v>
      </c>
      <c r="AD103" s="11">
        <v>0.86</v>
      </c>
      <c r="AE103" s="11">
        <v>1.89</v>
      </c>
      <c r="AF103" s="11">
        <v>0.224</v>
      </c>
      <c r="AK103" s="13">
        <v>4567</v>
      </c>
      <c r="AL103" s="13">
        <v>3568</v>
      </c>
    </row>
    <row r="104" spans="19:38" ht="17" x14ac:dyDescent="0.2">
      <c r="S104" t="s">
        <v>50</v>
      </c>
      <c r="T104" t="s">
        <v>53</v>
      </c>
      <c r="U104" t="s">
        <v>760</v>
      </c>
      <c r="V104" s="5" t="s">
        <v>558</v>
      </c>
      <c r="W104" s="5" t="s">
        <v>211</v>
      </c>
      <c r="X104" s="5" t="s">
        <v>524</v>
      </c>
      <c r="Y104" s="11">
        <v>12.8</v>
      </c>
      <c r="Z104" s="11">
        <v>15.6</v>
      </c>
      <c r="AA104" s="12" t="s">
        <v>308</v>
      </c>
      <c r="AB104" s="2">
        <v>2.8</v>
      </c>
      <c r="AC104" s="2">
        <v>0.78517400000000004</v>
      </c>
      <c r="AD104" s="2">
        <v>1.2611000000000001</v>
      </c>
      <c r="AE104" s="2">
        <v>4.3389406900000003</v>
      </c>
      <c r="AF104" s="2"/>
      <c r="AG104" s="2">
        <v>8.3809800000000004E-2</v>
      </c>
      <c r="AH104" s="2">
        <v>2.2419449000000001E-2</v>
      </c>
      <c r="AI104" s="2">
        <v>3.9867680000000003E-2</v>
      </c>
      <c r="AJ104" s="2">
        <v>0.12775191999999999</v>
      </c>
      <c r="AK104" s="13">
        <v>4529</v>
      </c>
      <c r="AL104" s="13">
        <v>3558</v>
      </c>
    </row>
    <row r="105" spans="19:38" ht="17" x14ac:dyDescent="0.2">
      <c r="S105" t="s">
        <v>50</v>
      </c>
      <c r="T105" t="s">
        <v>53</v>
      </c>
      <c r="U105" t="s">
        <v>760</v>
      </c>
      <c r="V105" s="5" t="s">
        <v>559</v>
      </c>
      <c r="W105" s="5" t="s">
        <v>211</v>
      </c>
      <c r="X105" s="5" t="s">
        <v>524</v>
      </c>
      <c r="Y105" s="11">
        <v>12.8</v>
      </c>
      <c r="Z105" s="11">
        <v>15.6</v>
      </c>
      <c r="AA105" s="12" t="s">
        <v>317</v>
      </c>
      <c r="AB105" s="11">
        <v>1.26</v>
      </c>
      <c r="AD105" s="11">
        <v>1.1100000000000001</v>
      </c>
      <c r="AE105" s="11">
        <v>1.43</v>
      </c>
      <c r="AF105" s="11">
        <v>1E-3</v>
      </c>
      <c r="AK105" s="13">
        <v>4529</v>
      </c>
      <c r="AL105" s="13">
        <v>3558</v>
      </c>
    </row>
    <row r="106" spans="19:38" ht="17" x14ac:dyDescent="0.2">
      <c r="S106" t="s">
        <v>75</v>
      </c>
      <c r="T106" t="s">
        <v>76</v>
      </c>
      <c r="U106" t="s">
        <v>760</v>
      </c>
      <c r="V106" s="5" t="s">
        <v>560</v>
      </c>
      <c r="W106" s="5" t="s">
        <v>211</v>
      </c>
      <c r="X106" s="5" t="s">
        <v>524</v>
      </c>
      <c r="Y106" s="11">
        <v>29.7</v>
      </c>
      <c r="Z106" s="11">
        <v>27.2</v>
      </c>
      <c r="AA106" s="12" t="s">
        <v>308</v>
      </c>
      <c r="AB106" s="2">
        <v>-2.5</v>
      </c>
      <c r="AC106" s="2">
        <v>1.0492649999999999</v>
      </c>
      <c r="AD106" s="2">
        <v>-4.5566000000000004</v>
      </c>
      <c r="AE106" s="2">
        <v>-0.44343972999999998</v>
      </c>
      <c r="AF106" s="2"/>
      <c r="AG106" s="2">
        <v>-5.4712190000000001E-2</v>
      </c>
      <c r="AH106" s="2">
        <v>2.3315947E-2</v>
      </c>
      <c r="AI106" s="2">
        <v>-0.10041145</v>
      </c>
      <c r="AJ106" s="2">
        <v>-9.0129400000000005E-3</v>
      </c>
      <c r="AK106" s="13">
        <v>4281</v>
      </c>
      <c r="AL106" s="13">
        <v>3229</v>
      </c>
    </row>
    <row r="107" spans="19:38" ht="17" x14ac:dyDescent="0.2">
      <c r="S107" t="s">
        <v>75</v>
      </c>
      <c r="T107" t="s">
        <v>76</v>
      </c>
      <c r="U107" t="s">
        <v>760</v>
      </c>
      <c r="V107" s="5" t="s">
        <v>560</v>
      </c>
      <c r="W107" s="5" t="s">
        <v>211</v>
      </c>
      <c r="X107" s="5" t="s">
        <v>524</v>
      </c>
      <c r="Y107" s="11">
        <v>29.7</v>
      </c>
      <c r="Z107" s="11">
        <v>27.2</v>
      </c>
      <c r="AA107" s="12" t="s">
        <v>317</v>
      </c>
      <c r="AB107" s="11">
        <v>0.92</v>
      </c>
      <c r="AD107" s="11">
        <v>0.82</v>
      </c>
      <c r="AE107" s="11">
        <v>1.02</v>
      </c>
      <c r="AF107" s="11">
        <v>0.111</v>
      </c>
      <c r="AK107" s="13">
        <v>4281</v>
      </c>
      <c r="AL107" s="13">
        <v>3229</v>
      </c>
    </row>
    <row r="108" spans="19:38" ht="17" x14ac:dyDescent="0.2">
      <c r="S108" t="s">
        <v>75</v>
      </c>
      <c r="T108" t="s">
        <v>76</v>
      </c>
      <c r="U108" t="s">
        <v>760</v>
      </c>
      <c r="V108" s="5" t="s">
        <v>561</v>
      </c>
      <c r="W108" s="5" t="s">
        <v>211</v>
      </c>
      <c r="X108" s="5" t="s">
        <v>524</v>
      </c>
      <c r="Y108" s="11">
        <v>3.4</v>
      </c>
      <c r="Z108" s="11">
        <v>2.7</v>
      </c>
      <c r="AA108" s="12" t="s">
        <v>308</v>
      </c>
      <c r="AB108" s="2">
        <v>-0.7</v>
      </c>
      <c r="AC108" s="2">
        <v>0.39754299999999998</v>
      </c>
      <c r="AD108" s="2">
        <v>-1.4792000000000001</v>
      </c>
      <c r="AE108" s="2">
        <v>7.9184441999999994E-2</v>
      </c>
      <c r="AF108" s="2"/>
      <c r="AG108" s="2">
        <v>-3.8625140000000002E-2</v>
      </c>
      <c r="AH108" s="2">
        <v>2.3306331E-2</v>
      </c>
      <c r="AI108" s="2">
        <v>-8.4305539999999998E-2</v>
      </c>
      <c r="AJ108" s="2">
        <v>7.0552699999999998E-3</v>
      </c>
      <c r="AK108" s="13">
        <v>4272</v>
      </c>
      <c r="AL108" s="13">
        <v>3237</v>
      </c>
    </row>
    <row r="109" spans="19:38" ht="17" x14ac:dyDescent="0.2">
      <c r="S109" t="s">
        <v>75</v>
      </c>
      <c r="T109" t="s">
        <v>76</v>
      </c>
      <c r="U109" t="s">
        <v>760</v>
      </c>
      <c r="V109" s="5" t="s">
        <v>561</v>
      </c>
      <c r="W109" s="5" t="s">
        <v>211</v>
      </c>
      <c r="X109" s="5" t="s">
        <v>524</v>
      </c>
      <c r="Y109" s="11">
        <v>3.4</v>
      </c>
      <c r="Z109" s="11">
        <v>2.7</v>
      </c>
      <c r="AA109" s="12" t="s">
        <v>317</v>
      </c>
      <c r="AB109" s="11">
        <v>0.77</v>
      </c>
      <c r="AD109" s="11">
        <v>0.59</v>
      </c>
      <c r="AE109" s="11">
        <v>1.01</v>
      </c>
      <c r="AF109" s="11">
        <v>6.2E-2</v>
      </c>
      <c r="AK109" s="13">
        <v>4272</v>
      </c>
      <c r="AL109" s="13">
        <v>3237</v>
      </c>
    </row>
    <row r="110" spans="19:38" ht="17" x14ac:dyDescent="0.2">
      <c r="S110" t="s">
        <v>75</v>
      </c>
      <c r="T110" t="s">
        <v>76</v>
      </c>
      <c r="U110" t="s">
        <v>760</v>
      </c>
      <c r="V110" s="5" t="s">
        <v>562</v>
      </c>
      <c r="W110" s="5" t="s">
        <v>211</v>
      </c>
      <c r="X110" s="5" t="s">
        <v>524</v>
      </c>
      <c r="Y110" s="11">
        <v>6</v>
      </c>
      <c r="Z110" s="11">
        <v>5.5</v>
      </c>
      <c r="AA110" s="12" t="s">
        <v>308</v>
      </c>
      <c r="AB110" s="2">
        <v>-0.5</v>
      </c>
      <c r="AC110" s="2">
        <v>0.54188599999999998</v>
      </c>
      <c r="AD110" s="2">
        <v>-1.5621</v>
      </c>
      <c r="AE110" s="2">
        <v>0.56209642299999996</v>
      </c>
      <c r="AF110" s="2"/>
      <c r="AG110" s="2">
        <v>-2.1053800000000001E-2</v>
      </c>
      <c r="AH110" s="2">
        <v>2.3346608000000001E-2</v>
      </c>
      <c r="AI110" s="2">
        <v>-6.6813150000000002E-2</v>
      </c>
      <c r="AJ110" s="2">
        <v>2.470555E-2</v>
      </c>
      <c r="AK110" s="13">
        <v>4267</v>
      </c>
      <c r="AL110" s="13">
        <v>3219</v>
      </c>
    </row>
    <row r="111" spans="19:38" ht="17" x14ac:dyDescent="0.2">
      <c r="S111" t="s">
        <v>75</v>
      </c>
      <c r="T111" t="s">
        <v>76</v>
      </c>
      <c r="U111" t="s">
        <v>760</v>
      </c>
      <c r="V111" s="5" t="s">
        <v>562</v>
      </c>
      <c r="W111" s="5" t="s">
        <v>211</v>
      </c>
      <c r="X111" s="5" t="s">
        <v>524</v>
      </c>
      <c r="Y111" s="11">
        <v>6</v>
      </c>
      <c r="Z111" s="11">
        <v>5.5</v>
      </c>
      <c r="AA111" s="12" t="s">
        <v>317</v>
      </c>
      <c r="AB111" s="11">
        <v>0.9</v>
      </c>
      <c r="AD111" s="11">
        <v>0.74</v>
      </c>
      <c r="AE111" s="11">
        <v>1.1000000000000001</v>
      </c>
      <c r="AF111" s="11">
        <v>0.30599999999999999</v>
      </c>
      <c r="AK111" s="13">
        <v>4267</v>
      </c>
      <c r="AL111" s="13">
        <v>3219</v>
      </c>
    </row>
    <row r="112" spans="19:38" ht="17" x14ac:dyDescent="0.2">
      <c r="S112" t="s">
        <v>75</v>
      </c>
      <c r="T112" t="s">
        <v>76</v>
      </c>
      <c r="U112" t="s">
        <v>760</v>
      </c>
      <c r="V112" s="5" t="s">
        <v>563</v>
      </c>
      <c r="W112" s="5" t="s">
        <v>211</v>
      </c>
      <c r="X112" s="5" t="s">
        <v>524</v>
      </c>
      <c r="Y112" s="11">
        <v>21.1</v>
      </c>
      <c r="Z112" s="11">
        <v>19.7</v>
      </c>
      <c r="AA112" s="12" t="s">
        <v>308</v>
      </c>
      <c r="AB112" s="2">
        <v>-1.4</v>
      </c>
      <c r="AC112" s="2">
        <v>0.93847000000000003</v>
      </c>
      <c r="AD112" s="2">
        <v>-3.2393999999999998</v>
      </c>
      <c r="AE112" s="2">
        <v>0.439400495</v>
      </c>
      <c r="AF112" s="2"/>
      <c r="AG112" s="2">
        <v>-3.4312179999999998E-2</v>
      </c>
      <c r="AH112" s="2">
        <v>2.3338523E-2</v>
      </c>
      <c r="AI112" s="2">
        <v>-8.0055680000000004E-2</v>
      </c>
      <c r="AJ112" s="2">
        <v>1.143133E-2</v>
      </c>
      <c r="AK112" s="13">
        <v>4295</v>
      </c>
      <c r="AL112" s="13">
        <v>3208</v>
      </c>
    </row>
    <row r="113" spans="19:38" ht="17" x14ac:dyDescent="0.2">
      <c r="S113" t="s">
        <v>75</v>
      </c>
      <c r="T113" t="s">
        <v>76</v>
      </c>
      <c r="U113" t="s">
        <v>760</v>
      </c>
      <c r="V113" s="5" t="s">
        <v>563</v>
      </c>
      <c r="W113" s="5" t="s">
        <v>211</v>
      </c>
      <c r="X113" s="5" t="s">
        <v>524</v>
      </c>
      <c r="Y113" s="11">
        <v>21.1</v>
      </c>
      <c r="Z113" s="11">
        <v>19.7</v>
      </c>
      <c r="AA113" s="12" t="s">
        <v>317</v>
      </c>
      <c r="AB113" s="11">
        <v>0.95</v>
      </c>
      <c r="AD113" s="11">
        <v>0.84</v>
      </c>
      <c r="AE113" s="11">
        <v>1.06</v>
      </c>
      <c r="AF113" s="11">
        <v>0.35199999999999998</v>
      </c>
      <c r="AK113" s="13">
        <v>4295</v>
      </c>
      <c r="AL113" s="13">
        <v>3208</v>
      </c>
    </row>
    <row r="114" spans="19:38" ht="17" x14ac:dyDescent="0.2">
      <c r="S114" t="s">
        <v>75</v>
      </c>
      <c r="T114" t="s">
        <v>76</v>
      </c>
      <c r="U114" t="s">
        <v>760</v>
      </c>
      <c r="V114" s="5" t="s">
        <v>564</v>
      </c>
      <c r="W114" s="5" t="s">
        <v>211</v>
      </c>
      <c r="X114" s="5" t="s">
        <v>524</v>
      </c>
      <c r="Y114" s="11">
        <v>4.3</v>
      </c>
      <c r="Z114" s="11">
        <v>3.6</v>
      </c>
      <c r="AA114" s="12" t="s">
        <v>308</v>
      </c>
      <c r="AB114" s="2">
        <v>-0.7</v>
      </c>
      <c r="AC114" s="2">
        <v>0.45038099999999998</v>
      </c>
      <c r="AD114" s="2">
        <v>-1.5827</v>
      </c>
      <c r="AE114" s="2">
        <v>0.18274696900000001</v>
      </c>
      <c r="AF114" s="2"/>
      <c r="AG114" s="2">
        <v>-3.4507049999999997E-2</v>
      </c>
      <c r="AH114" s="2">
        <v>2.3270599999999999E-2</v>
      </c>
      <c r="AI114" s="2">
        <v>-8.0117430000000003E-2</v>
      </c>
      <c r="AJ114" s="2">
        <v>1.110333E-2</v>
      </c>
      <c r="AK114" s="13">
        <v>4309</v>
      </c>
      <c r="AL114" s="13">
        <v>3233</v>
      </c>
    </row>
    <row r="115" spans="19:38" ht="17" x14ac:dyDescent="0.2">
      <c r="S115" t="s">
        <v>75</v>
      </c>
      <c r="T115" t="s">
        <v>76</v>
      </c>
      <c r="U115" t="s">
        <v>760</v>
      </c>
      <c r="V115" s="5" t="s">
        <v>564</v>
      </c>
      <c r="W115" s="5" t="s">
        <v>211</v>
      </c>
      <c r="X115" s="5" t="s">
        <v>524</v>
      </c>
      <c r="Y115" s="11">
        <v>4.3</v>
      </c>
      <c r="Z115" s="11">
        <v>3.6</v>
      </c>
      <c r="AA115" s="12" t="s">
        <v>317</v>
      </c>
      <c r="AB115" s="11">
        <v>0.89</v>
      </c>
      <c r="AD115" s="11">
        <v>0.69</v>
      </c>
      <c r="AE115" s="11">
        <v>1.1399999999999999</v>
      </c>
      <c r="AF115" s="11">
        <v>0.34599999999999997</v>
      </c>
      <c r="AK115" s="13">
        <v>4309</v>
      </c>
      <c r="AL115" s="13">
        <v>3233</v>
      </c>
    </row>
    <row r="116" spans="19:38" ht="17" x14ac:dyDescent="0.2">
      <c r="S116" t="s">
        <v>75</v>
      </c>
      <c r="T116" t="s">
        <v>2046</v>
      </c>
      <c r="U116" t="s">
        <v>760</v>
      </c>
      <c r="V116" s="5" t="s">
        <v>565</v>
      </c>
      <c r="W116" s="5" t="s">
        <v>211</v>
      </c>
      <c r="X116" s="5" t="s">
        <v>524</v>
      </c>
      <c r="Y116" s="11">
        <v>10</v>
      </c>
      <c r="Z116" s="11">
        <v>9.9</v>
      </c>
      <c r="AA116" s="12" t="s">
        <v>308</v>
      </c>
      <c r="AB116" s="2">
        <v>-0.1</v>
      </c>
      <c r="AC116" s="2">
        <v>0.69797900000000002</v>
      </c>
      <c r="AD116" s="2">
        <v>-1.468</v>
      </c>
      <c r="AE116" s="2">
        <v>1.2680385350000001</v>
      </c>
      <c r="AF116" s="2"/>
      <c r="AG116" s="2">
        <v>-3.3333299999999998E-3</v>
      </c>
      <c r="AH116" s="2">
        <v>2.3325202999999999E-2</v>
      </c>
      <c r="AI116" s="2">
        <v>-4.9050730000000001E-2</v>
      </c>
      <c r="AJ116" s="2">
        <v>4.2384060000000001E-2</v>
      </c>
      <c r="AK116" s="13">
        <v>4272</v>
      </c>
      <c r="AL116" s="13">
        <v>3226</v>
      </c>
    </row>
    <row r="117" spans="19:38" ht="17" x14ac:dyDescent="0.2">
      <c r="S117" t="s">
        <v>75</v>
      </c>
      <c r="T117" t="s">
        <v>2046</v>
      </c>
      <c r="U117" t="s">
        <v>760</v>
      </c>
      <c r="V117" s="5" t="s">
        <v>565</v>
      </c>
      <c r="W117" s="5" t="s">
        <v>211</v>
      </c>
      <c r="X117" s="5" t="s">
        <v>524</v>
      </c>
      <c r="Y117" s="11">
        <v>10</v>
      </c>
      <c r="Z117" s="11">
        <v>9.9</v>
      </c>
      <c r="AA117" s="12" t="s">
        <v>317</v>
      </c>
      <c r="AB117" s="11">
        <v>1.1399999999999999</v>
      </c>
      <c r="AD117" s="11">
        <v>0.93</v>
      </c>
      <c r="AE117" s="11">
        <v>1.4</v>
      </c>
      <c r="AF117" s="11">
        <v>0.20799999999999999</v>
      </c>
      <c r="AK117" s="13">
        <v>4272</v>
      </c>
      <c r="AL117" s="13">
        <v>3226</v>
      </c>
    </row>
    <row r="118" spans="19:38" ht="17" x14ac:dyDescent="0.2">
      <c r="S118" t="s">
        <v>75</v>
      </c>
      <c r="T118" t="s">
        <v>2046</v>
      </c>
      <c r="U118" t="s">
        <v>760</v>
      </c>
      <c r="V118" s="5" t="s">
        <v>566</v>
      </c>
      <c r="W118" s="5" t="s">
        <v>211</v>
      </c>
      <c r="X118" s="5" t="s">
        <v>524</v>
      </c>
      <c r="Y118" s="11">
        <v>3.7</v>
      </c>
      <c r="Z118" s="11">
        <v>2.9</v>
      </c>
      <c r="AA118" s="12" t="s">
        <v>308</v>
      </c>
      <c r="AB118" s="2">
        <v>-0.8</v>
      </c>
      <c r="AC118" s="2">
        <v>0.40794399999999997</v>
      </c>
      <c r="AD118" s="2">
        <v>-1.5995999999999999</v>
      </c>
      <c r="AE118" s="2">
        <v>-4.3064999999999998E-4</v>
      </c>
      <c r="AF118" s="2"/>
      <c r="AG118" s="2">
        <v>-4.2381469999999997E-2</v>
      </c>
      <c r="AH118" s="2">
        <v>2.3029405999999999E-2</v>
      </c>
      <c r="AI118" s="2">
        <v>-8.7519100000000002E-2</v>
      </c>
      <c r="AJ118" s="2">
        <v>2.7561700000000001E-3</v>
      </c>
      <c r="AK118" s="13">
        <v>4361</v>
      </c>
      <c r="AL118" s="13">
        <v>3324</v>
      </c>
    </row>
    <row r="119" spans="19:38" ht="17" x14ac:dyDescent="0.2">
      <c r="S119" t="s">
        <v>75</v>
      </c>
      <c r="T119" t="s">
        <v>2046</v>
      </c>
      <c r="U119" t="s">
        <v>760</v>
      </c>
      <c r="V119" s="5" t="s">
        <v>567</v>
      </c>
      <c r="W119" s="5" t="s">
        <v>211</v>
      </c>
      <c r="X119" s="5" t="s">
        <v>524</v>
      </c>
      <c r="Y119" s="11">
        <v>3.7</v>
      </c>
      <c r="Z119" s="11">
        <v>2.9</v>
      </c>
      <c r="AA119" s="12" t="s">
        <v>317</v>
      </c>
      <c r="AB119" s="11">
        <v>0.8</v>
      </c>
      <c r="AD119" s="11">
        <v>0.61</v>
      </c>
      <c r="AE119" s="11">
        <v>1.06</v>
      </c>
      <c r="AF119" s="11">
        <v>0.121</v>
      </c>
      <c r="AK119" s="13">
        <v>4361</v>
      </c>
      <c r="AL119" s="13">
        <v>3324</v>
      </c>
    </row>
    <row r="120" spans="19:38" ht="17" x14ac:dyDescent="0.2">
      <c r="S120" t="s">
        <v>2058</v>
      </c>
      <c r="T120" t="s">
        <v>64</v>
      </c>
      <c r="U120" t="s">
        <v>760</v>
      </c>
      <c r="V120" s="5" t="s">
        <v>568</v>
      </c>
      <c r="W120" s="5" t="s">
        <v>211</v>
      </c>
      <c r="X120" s="5" t="s">
        <v>524</v>
      </c>
      <c r="Y120" s="11">
        <v>31.6</v>
      </c>
      <c r="Z120" s="11">
        <v>32.700000000000003</v>
      </c>
      <c r="AA120" s="12" t="s">
        <v>308</v>
      </c>
      <c r="AB120" s="2">
        <v>1.1000000000000001</v>
      </c>
      <c r="AC120" s="2">
        <v>1.047706</v>
      </c>
      <c r="AD120" s="2">
        <v>-0.95350000000000001</v>
      </c>
      <c r="AE120" s="2">
        <v>3.1535030019999999</v>
      </c>
      <c r="AF120" s="2"/>
      <c r="AG120" s="2">
        <v>2.3660345999999999E-2</v>
      </c>
      <c r="AH120" s="2">
        <v>2.2422968000000001E-2</v>
      </c>
      <c r="AI120" s="2">
        <v>-2.0288670000000002E-2</v>
      </c>
      <c r="AJ120" s="2">
        <v>6.7609359999999993E-2</v>
      </c>
      <c r="AK120" s="13">
        <v>4529</v>
      </c>
      <c r="AL120" s="13">
        <v>3547</v>
      </c>
    </row>
    <row r="121" spans="19:38" ht="17" x14ac:dyDescent="0.2">
      <c r="S121" t="s">
        <v>2058</v>
      </c>
      <c r="T121" t="s">
        <v>64</v>
      </c>
      <c r="U121" t="s">
        <v>760</v>
      </c>
      <c r="V121" s="5" t="s">
        <v>568</v>
      </c>
      <c r="W121" s="5" t="s">
        <v>211</v>
      </c>
      <c r="X121" s="5" t="s">
        <v>524</v>
      </c>
      <c r="Y121" s="11">
        <v>31.6</v>
      </c>
      <c r="Z121" s="11">
        <v>32.700000000000003</v>
      </c>
      <c r="AA121" s="12" t="s">
        <v>317</v>
      </c>
      <c r="AB121" s="11">
        <v>1.04</v>
      </c>
      <c r="AD121" s="11">
        <v>0.95</v>
      </c>
      <c r="AE121" s="11">
        <v>1.1499999999999999</v>
      </c>
      <c r="AF121" s="11">
        <v>0.111</v>
      </c>
      <c r="AK121" s="13">
        <v>4529</v>
      </c>
      <c r="AL121" s="13">
        <v>3547</v>
      </c>
    </row>
    <row r="122" spans="19:38" ht="17" x14ac:dyDescent="0.2">
      <c r="S122" t="s">
        <v>2058</v>
      </c>
      <c r="T122" t="s">
        <v>64</v>
      </c>
      <c r="U122" t="s">
        <v>760</v>
      </c>
      <c r="V122" s="5" t="s">
        <v>569</v>
      </c>
      <c r="W122" s="5" t="s">
        <v>211</v>
      </c>
      <c r="X122" s="5" t="s">
        <v>524</v>
      </c>
      <c r="Y122" s="11">
        <v>14.1</v>
      </c>
      <c r="Z122" s="11">
        <v>13</v>
      </c>
      <c r="AA122" s="12" t="s">
        <v>308</v>
      </c>
      <c r="AB122" s="2">
        <v>-1.1000000000000001</v>
      </c>
      <c r="AC122" s="2">
        <v>0.76597400000000004</v>
      </c>
      <c r="AD122" s="2">
        <v>-2.6013000000000002</v>
      </c>
      <c r="AE122" s="2">
        <v>0.40130982599999998</v>
      </c>
      <c r="AF122" s="2"/>
      <c r="AG122" s="2">
        <v>-3.1607240000000002E-2</v>
      </c>
      <c r="AH122" s="2">
        <v>2.2432825999999999E-2</v>
      </c>
      <c r="AI122" s="2">
        <v>-7.5575580000000003E-2</v>
      </c>
      <c r="AJ122" s="2">
        <v>1.23611E-2</v>
      </c>
      <c r="AK122" s="13">
        <v>4534</v>
      </c>
      <c r="AL122" s="13">
        <v>3539</v>
      </c>
    </row>
    <row r="123" spans="19:38" ht="17" x14ac:dyDescent="0.2">
      <c r="S123" t="s">
        <v>2058</v>
      </c>
      <c r="T123" t="s">
        <v>64</v>
      </c>
      <c r="U123" t="s">
        <v>760</v>
      </c>
      <c r="V123" s="5" t="s">
        <v>569</v>
      </c>
      <c r="W123" s="5" t="s">
        <v>211</v>
      </c>
      <c r="X123" s="5" t="s">
        <v>524</v>
      </c>
      <c r="Y123" s="11">
        <v>14.1</v>
      </c>
      <c r="Z123" s="11">
        <v>13</v>
      </c>
      <c r="AA123" s="12" t="s">
        <v>317</v>
      </c>
      <c r="AB123" s="11">
        <v>0.9</v>
      </c>
      <c r="AD123" s="11">
        <v>0.79</v>
      </c>
      <c r="AE123" s="11">
        <v>1.03</v>
      </c>
      <c r="AF123" s="11">
        <v>6.2E-2</v>
      </c>
      <c r="AK123" s="13">
        <v>4534</v>
      </c>
      <c r="AL123" s="13">
        <v>3539</v>
      </c>
    </row>
    <row r="124" spans="19:38" ht="17" x14ac:dyDescent="0.2">
      <c r="S124" t="s">
        <v>2058</v>
      </c>
      <c r="T124" t="s">
        <v>64</v>
      </c>
      <c r="U124" t="s">
        <v>760</v>
      </c>
      <c r="V124" s="5" t="s">
        <v>570</v>
      </c>
      <c r="W124" s="5" t="s">
        <v>211</v>
      </c>
      <c r="X124" s="5" t="s">
        <v>524</v>
      </c>
      <c r="Y124" s="11">
        <v>46.9</v>
      </c>
      <c r="Z124" s="11">
        <v>44.8</v>
      </c>
      <c r="AA124" s="12" t="s">
        <v>308</v>
      </c>
      <c r="AB124" s="2">
        <v>-2.1</v>
      </c>
      <c r="AC124" s="2">
        <v>1.1182669999999999</v>
      </c>
      <c r="AD124" s="2">
        <v>-4.2918000000000003</v>
      </c>
      <c r="AE124" s="2">
        <v>9.1803230999999999E-2</v>
      </c>
      <c r="AF124" s="2"/>
      <c r="AG124" s="2">
        <v>-4.2080960000000001E-2</v>
      </c>
      <c r="AH124" s="2">
        <v>2.2456978999999998E-2</v>
      </c>
      <c r="AI124" s="2">
        <v>-8.6096640000000002E-2</v>
      </c>
      <c r="AJ124" s="2">
        <v>1.93472E-3</v>
      </c>
      <c r="AK124" s="13">
        <v>4525</v>
      </c>
      <c r="AL124" s="13">
        <v>3532</v>
      </c>
    </row>
    <row r="125" spans="19:38" ht="17" x14ac:dyDescent="0.2">
      <c r="S125" t="s">
        <v>2058</v>
      </c>
      <c r="T125" t="s">
        <v>64</v>
      </c>
      <c r="U125" t="s">
        <v>760</v>
      </c>
      <c r="V125" s="5" t="s">
        <v>570</v>
      </c>
      <c r="W125" s="5" t="s">
        <v>211</v>
      </c>
      <c r="X125" s="5" t="s">
        <v>524</v>
      </c>
      <c r="Y125" s="11">
        <v>46.9</v>
      </c>
      <c r="Z125" s="11">
        <v>44.8</v>
      </c>
      <c r="AA125" s="12" t="s">
        <v>317</v>
      </c>
      <c r="AB125" s="11">
        <v>0.92</v>
      </c>
      <c r="AD125" s="11">
        <v>0.84</v>
      </c>
      <c r="AE125" s="11">
        <v>1.01</v>
      </c>
      <c r="AF125" s="11">
        <v>0.30599999999999999</v>
      </c>
      <c r="AK125" s="13">
        <v>4525</v>
      </c>
      <c r="AL125" s="13">
        <v>3532</v>
      </c>
    </row>
    <row r="126" spans="19:38" ht="17" x14ac:dyDescent="0.2">
      <c r="S126" t="s">
        <v>2058</v>
      </c>
      <c r="T126" t="s">
        <v>64</v>
      </c>
      <c r="U126" t="s">
        <v>760</v>
      </c>
      <c r="V126" s="5" t="s">
        <v>571</v>
      </c>
      <c r="W126" s="5" t="s">
        <v>211</v>
      </c>
      <c r="X126" s="5" t="s">
        <v>524</v>
      </c>
      <c r="Y126" s="11">
        <v>40.9</v>
      </c>
      <c r="Z126" s="11">
        <v>38.6</v>
      </c>
      <c r="AA126" s="12" t="s">
        <v>308</v>
      </c>
      <c r="AB126" s="2">
        <v>-2.2999999999999998</v>
      </c>
      <c r="AC126" s="2">
        <v>1.0971379999999999</v>
      </c>
      <c r="AD126" s="2">
        <v>-4.4504000000000001</v>
      </c>
      <c r="AE126" s="2">
        <v>-0.14960891000000001</v>
      </c>
      <c r="AF126" s="2"/>
      <c r="AG126" s="2">
        <v>-4.6781320000000001E-2</v>
      </c>
      <c r="AH126" s="2">
        <v>2.2443879999999999E-2</v>
      </c>
      <c r="AI126" s="2">
        <v>-9.0771320000000003E-2</v>
      </c>
      <c r="AJ126" s="2">
        <v>-2.79131E-3</v>
      </c>
      <c r="AK126" s="13">
        <v>4520</v>
      </c>
      <c r="AL126" s="13">
        <v>3543</v>
      </c>
    </row>
    <row r="127" spans="19:38" ht="17" x14ac:dyDescent="0.2">
      <c r="S127" t="s">
        <v>2058</v>
      </c>
      <c r="T127" t="s">
        <v>64</v>
      </c>
      <c r="U127" t="s">
        <v>760</v>
      </c>
      <c r="V127" s="5" t="s">
        <v>571</v>
      </c>
      <c r="W127" s="5" t="s">
        <v>211</v>
      </c>
      <c r="X127" s="5" t="s">
        <v>524</v>
      </c>
      <c r="Y127" s="11">
        <v>40.9</v>
      </c>
      <c r="Z127" s="11">
        <v>38.6</v>
      </c>
      <c r="AA127" s="12" t="s">
        <v>317</v>
      </c>
      <c r="AB127" s="11">
        <v>0.9</v>
      </c>
      <c r="AD127" s="11">
        <v>0.83</v>
      </c>
      <c r="AE127" s="11">
        <v>0.98</v>
      </c>
      <c r="AF127" s="11">
        <v>0.35199999999999998</v>
      </c>
      <c r="AK127" s="13">
        <v>4520</v>
      </c>
      <c r="AL127" s="13">
        <v>3543</v>
      </c>
    </row>
    <row r="128" spans="19:38" ht="17" x14ac:dyDescent="0.2">
      <c r="S128" t="s">
        <v>2058</v>
      </c>
      <c r="T128" t="s">
        <v>64</v>
      </c>
      <c r="U128" t="s">
        <v>760</v>
      </c>
      <c r="V128" s="5" t="s">
        <v>572</v>
      </c>
      <c r="W128" s="5" t="s">
        <v>211</v>
      </c>
      <c r="X128" s="5" t="s">
        <v>524</v>
      </c>
      <c r="Y128" s="11">
        <v>55.7</v>
      </c>
      <c r="Z128" s="11">
        <v>55.3</v>
      </c>
      <c r="AA128" s="12" t="s">
        <v>308</v>
      </c>
      <c r="AB128" s="2">
        <v>-0.4</v>
      </c>
      <c r="AC128" s="2">
        <v>1.116274</v>
      </c>
      <c r="AD128" s="2">
        <v>-2.5878999999999999</v>
      </c>
      <c r="AE128" s="2">
        <v>1.787897369</v>
      </c>
      <c r="AF128" s="2"/>
      <c r="AG128" s="2">
        <v>-8.0525000000000006E-3</v>
      </c>
      <c r="AH128" s="2">
        <v>2.2460920999999998E-2</v>
      </c>
      <c r="AI128" s="2">
        <v>-5.2075900000000001E-2</v>
      </c>
      <c r="AJ128" s="2">
        <v>3.5970910000000002E-2</v>
      </c>
      <c r="AK128" s="13">
        <v>4511</v>
      </c>
      <c r="AL128" s="13">
        <v>3536</v>
      </c>
    </row>
    <row r="129" spans="19:38" ht="17" x14ac:dyDescent="0.2">
      <c r="S129" t="s">
        <v>2058</v>
      </c>
      <c r="T129" t="s">
        <v>64</v>
      </c>
      <c r="U129" t="s">
        <v>760</v>
      </c>
      <c r="V129" s="5" t="s">
        <v>572</v>
      </c>
      <c r="W129" s="5" t="s">
        <v>211</v>
      </c>
      <c r="X129" s="5" t="s">
        <v>524</v>
      </c>
      <c r="Y129" s="11">
        <v>55.7</v>
      </c>
      <c r="Z129" s="11">
        <v>55.3</v>
      </c>
      <c r="AA129" s="12" t="s">
        <v>317</v>
      </c>
      <c r="AB129" s="11">
        <v>0.98</v>
      </c>
      <c r="AD129" s="11">
        <v>0.89</v>
      </c>
      <c r="AE129" s="11">
        <v>1.07</v>
      </c>
      <c r="AF129" s="11">
        <v>0.34599999999999997</v>
      </c>
      <c r="AK129" s="13">
        <v>4511</v>
      </c>
      <c r="AL129" s="13">
        <v>3536</v>
      </c>
    </row>
    <row r="130" spans="19:38" ht="17" x14ac:dyDescent="0.2">
      <c r="S130" t="s">
        <v>2058</v>
      </c>
      <c r="T130" t="s">
        <v>64</v>
      </c>
      <c r="U130" t="s">
        <v>760</v>
      </c>
      <c r="V130" s="5" t="s">
        <v>573</v>
      </c>
      <c r="W130" s="5" t="s">
        <v>211</v>
      </c>
      <c r="X130" s="5" t="s">
        <v>524</v>
      </c>
      <c r="Y130" s="11">
        <v>20.3</v>
      </c>
      <c r="Z130" s="11">
        <v>19.8</v>
      </c>
      <c r="AA130" s="12" t="s">
        <v>308</v>
      </c>
      <c r="AB130" s="2">
        <v>-0.5</v>
      </c>
      <c r="AC130" s="2">
        <v>0.90052900000000002</v>
      </c>
      <c r="AD130" s="2">
        <v>-2.2650000000000001</v>
      </c>
      <c r="AE130" s="2">
        <v>1.265036415</v>
      </c>
      <c r="AF130" s="2"/>
      <c r="AG130" s="2">
        <v>-1.243062E-2</v>
      </c>
      <c r="AH130" s="2">
        <v>2.2505987000000002E-2</v>
      </c>
      <c r="AI130" s="2">
        <v>-5.654236E-2</v>
      </c>
      <c r="AJ130" s="2">
        <v>3.1681109999999998E-2</v>
      </c>
      <c r="AK130" s="13">
        <v>4506</v>
      </c>
      <c r="AL130" s="13">
        <v>3514</v>
      </c>
    </row>
    <row r="131" spans="19:38" ht="17" x14ac:dyDescent="0.2">
      <c r="S131" t="s">
        <v>2058</v>
      </c>
      <c r="T131" t="s">
        <v>64</v>
      </c>
      <c r="U131" t="s">
        <v>760</v>
      </c>
      <c r="V131" s="5" t="s">
        <v>573</v>
      </c>
      <c r="W131" s="5" t="s">
        <v>211</v>
      </c>
      <c r="X131" s="5" t="s">
        <v>524</v>
      </c>
      <c r="Y131" s="11">
        <v>20.3</v>
      </c>
      <c r="Z131" s="11">
        <v>19.8</v>
      </c>
      <c r="AA131" s="12" t="s">
        <v>317</v>
      </c>
      <c r="AB131" s="11">
        <v>0.97</v>
      </c>
      <c r="AD131" s="11">
        <v>0.87</v>
      </c>
      <c r="AE131" s="11">
        <v>1.0900000000000001</v>
      </c>
      <c r="AF131" s="11">
        <v>0.20799999999999999</v>
      </c>
      <c r="AK131" s="13">
        <v>4506</v>
      </c>
      <c r="AL131" s="13">
        <v>3514</v>
      </c>
    </row>
    <row r="132" spans="19:38" ht="17" x14ac:dyDescent="0.2">
      <c r="S132" t="s">
        <v>2058</v>
      </c>
      <c r="T132" t="s">
        <v>64</v>
      </c>
      <c r="U132" t="s">
        <v>760</v>
      </c>
      <c r="V132" s="5" t="s">
        <v>574</v>
      </c>
      <c r="W132" s="5" t="s">
        <v>211</v>
      </c>
      <c r="X132" s="5" t="s">
        <v>524</v>
      </c>
      <c r="Y132" s="11">
        <v>30</v>
      </c>
      <c r="Z132" s="11">
        <v>29.8</v>
      </c>
      <c r="AA132" s="12" t="s">
        <v>308</v>
      </c>
      <c r="AB132" s="2">
        <v>-0.2</v>
      </c>
      <c r="AC132" s="2">
        <v>1.028176</v>
      </c>
      <c r="AD132" s="2">
        <v>-2.2151999999999998</v>
      </c>
      <c r="AE132" s="2">
        <v>1.8152254059999999</v>
      </c>
      <c r="AF132" s="2"/>
      <c r="AG132" s="2">
        <v>-4.3643600000000003E-3</v>
      </c>
      <c r="AH132" s="2">
        <v>2.2460807999999999E-2</v>
      </c>
      <c r="AI132" s="2">
        <v>-4.838754E-2</v>
      </c>
      <c r="AJ132" s="2">
        <v>3.9658829999999999E-2</v>
      </c>
      <c r="AK132" s="13">
        <v>4511</v>
      </c>
      <c r="AL132" s="13">
        <v>3536</v>
      </c>
    </row>
    <row r="133" spans="19:38" ht="17" x14ac:dyDescent="0.2">
      <c r="S133" t="s">
        <v>2058</v>
      </c>
      <c r="T133" t="s">
        <v>64</v>
      </c>
      <c r="U133" t="s">
        <v>760</v>
      </c>
      <c r="V133" s="5" t="s">
        <v>574</v>
      </c>
      <c r="W133" s="5" t="s">
        <v>211</v>
      </c>
      <c r="X133" s="5" t="s">
        <v>524</v>
      </c>
      <c r="Y133" s="11">
        <v>30</v>
      </c>
      <c r="Z133" s="11">
        <v>29.8</v>
      </c>
      <c r="AA133" s="12" t="s">
        <v>317</v>
      </c>
      <c r="AB133" s="11">
        <v>0.97</v>
      </c>
      <c r="AD133" s="11">
        <v>0.88</v>
      </c>
      <c r="AE133" s="11">
        <v>1.08</v>
      </c>
      <c r="AF133" s="11">
        <v>0.121</v>
      </c>
      <c r="AK133" s="13">
        <v>4511</v>
      </c>
      <c r="AL133" s="13">
        <v>3536</v>
      </c>
    </row>
    <row r="134" spans="19:38" ht="17" x14ac:dyDescent="0.2">
      <c r="S134" t="s">
        <v>2058</v>
      </c>
      <c r="T134" t="s">
        <v>64</v>
      </c>
      <c r="U134" t="s">
        <v>760</v>
      </c>
      <c r="V134" s="5" t="s">
        <v>575</v>
      </c>
      <c r="W134" s="5" t="s">
        <v>211</v>
      </c>
      <c r="X134" s="5" t="s">
        <v>524</v>
      </c>
      <c r="Y134" s="11">
        <v>34.799999999999997</v>
      </c>
      <c r="Z134" s="11">
        <v>34.1</v>
      </c>
      <c r="AA134" s="12" t="s">
        <v>308</v>
      </c>
      <c r="AB134" s="2">
        <v>-0.7</v>
      </c>
      <c r="AC134" s="2">
        <v>1.068603</v>
      </c>
      <c r="AD134" s="2">
        <v>-2.7945000000000002</v>
      </c>
      <c r="AE134" s="2">
        <v>1.3944610159999999</v>
      </c>
      <c r="AF134" s="2"/>
      <c r="AG134" s="2">
        <v>-1.469551E-2</v>
      </c>
      <c r="AH134" s="2">
        <v>2.2494796000000001E-2</v>
      </c>
      <c r="AI134" s="2">
        <v>-5.878531E-2</v>
      </c>
      <c r="AJ134" s="2">
        <v>2.939429E-2</v>
      </c>
      <c r="AK134" s="13">
        <v>4487</v>
      </c>
      <c r="AL134" s="13">
        <v>3532</v>
      </c>
    </row>
    <row r="135" spans="19:38" ht="17" x14ac:dyDescent="0.2">
      <c r="S135" t="s">
        <v>2058</v>
      </c>
      <c r="T135" t="s">
        <v>64</v>
      </c>
      <c r="U135" t="s">
        <v>760</v>
      </c>
      <c r="V135" s="5" t="s">
        <v>575</v>
      </c>
      <c r="W135" s="5" t="s">
        <v>211</v>
      </c>
      <c r="X135" s="5" t="s">
        <v>524</v>
      </c>
      <c r="Y135" s="11">
        <v>34.799999999999997</v>
      </c>
      <c r="Z135" s="11">
        <v>34.1</v>
      </c>
      <c r="AA135" s="12" t="s">
        <v>317</v>
      </c>
      <c r="AB135" s="11">
        <v>0.95</v>
      </c>
      <c r="AD135" s="11">
        <v>0.86</v>
      </c>
      <c r="AE135" s="11">
        <v>1.05</v>
      </c>
      <c r="AF135" s="11">
        <v>0.111</v>
      </c>
      <c r="AK135" s="13">
        <v>4487</v>
      </c>
      <c r="AL135" s="13">
        <v>3532</v>
      </c>
    </row>
    <row r="136" spans="19:38" ht="17" x14ac:dyDescent="0.2">
      <c r="S136" t="s">
        <v>2058</v>
      </c>
      <c r="T136" t="s">
        <v>64</v>
      </c>
      <c r="U136" t="s">
        <v>760</v>
      </c>
      <c r="V136" s="5" t="s">
        <v>576</v>
      </c>
      <c r="W136" s="5" t="s">
        <v>211</v>
      </c>
      <c r="X136" s="5" t="s">
        <v>524</v>
      </c>
      <c r="Y136" s="11">
        <v>22</v>
      </c>
      <c r="Z136" s="11">
        <v>19.399999999999999</v>
      </c>
      <c r="AA136" s="12" t="s">
        <v>308</v>
      </c>
      <c r="AB136" s="2">
        <v>-2.6</v>
      </c>
      <c r="AC136" s="2">
        <v>0.90885899999999997</v>
      </c>
      <c r="AD136" s="2">
        <v>-4.3814000000000002</v>
      </c>
      <c r="AE136" s="2">
        <v>-0.81863713000000005</v>
      </c>
      <c r="AF136" s="2"/>
      <c r="AG136" s="2">
        <v>-6.2764589999999995E-2</v>
      </c>
      <c r="AH136" s="2">
        <v>2.2516507000000002E-2</v>
      </c>
      <c r="AI136" s="2">
        <v>-0.10689694</v>
      </c>
      <c r="AJ136" s="2">
        <v>-1.8632240000000001E-2</v>
      </c>
      <c r="AK136" s="13">
        <v>4487</v>
      </c>
      <c r="AL136" s="13">
        <v>3525</v>
      </c>
    </row>
    <row r="137" spans="19:38" ht="17" x14ac:dyDescent="0.2">
      <c r="S137" t="s">
        <v>2058</v>
      </c>
      <c r="T137" t="s">
        <v>64</v>
      </c>
      <c r="U137" t="s">
        <v>760</v>
      </c>
      <c r="V137" s="5" t="s">
        <v>576</v>
      </c>
      <c r="W137" s="5" t="s">
        <v>211</v>
      </c>
      <c r="X137" s="5" t="s">
        <v>524</v>
      </c>
      <c r="Y137" s="11">
        <v>22</v>
      </c>
      <c r="Z137" s="11">
        <v>19.399999999999999</v>
      </c>
      <c r="AA137" s="12" t="s">
        <v>317</v>
      </c>
      <c r="AB137" s="11">
        <v>0.85</v>
      </c>
      <c r="AD137" s="11">
        <v>0.77</v>
      </c>
      <c r="AE137" s="11">
        <v>0.96</v>
      </c>
      <c r="AF137" s="11">
        <v>6.2E-2</v>
      </c>
      <c r="AK137" s="13">
        <v>4487</v>
      </c>
      <c r="AL137" s="13">
        <v>3525</v>
      </c>
    </row>
    <row r="138" spans="19:38" ht="17" x14ac:dyDescent="0.2">
      <c r="S138" t="s">
        <v>2058</v>
      </c>
      <c r="T138" t="s">
        <v>64</v>
      </c>
      <c r="U138" t="s">
        <v>760</v>
      </c>
      <c r="V138" s="5" t="s">
        <v>577</v>
      </c>
      <c r="W138" s="5" t="s">
        <v>211</v>
      </c>
      <c r="X138" s="5" t="s">
        <v>524</v>
      </c>
      <c r="Y138" s="11">
        <v>45.1</v>
      </c>
      <c r="Z138" s="11">
        <v>47</v>
      </c>
      <c r="AA138" s="12" t="s">
        <v>308</v>
      </c>
      <c r="AB138" s="2">
        <v>1.9</v>
      </c>
      <c r="AC138" s="2">
        <v>1.120922</v>
      </c>
      <c r="AD138" s="2">
        <v>-0.29699999999999999</v>
      </c>
      <c r="AE138" s="2">
        <v>4.0970070490000001</v>
      </c>
      <c r="AF138" s="2"/>
      <c r="AG138" s="2">
        <v>3.8183801000000003E-2</v>
      </c>
      <c r="AH138" s="2">
        <v>2.2492354999999999E-2</v>
      </c>
      <c r="AI138" s="2">
        <v>-5.9012099999999996E-3</v>
      </c>
      <c r="AJ138" s="2">
        <v>8.2268820000000006E-2</v>
      </c>
      <c r="AK138" s="13">
        <v>4492</v>
      </c>
      <c r="AL138" s="13">
        <v>3532</v>
      </c>
    </row>
    <row r="139" spans="19:38" ht="17" x14ac:dyDescent="0.2">
      <c r="S139" t="s">
        <v>2058</v>
      </c>
      <c r="T139" t="s">
        <v>64</v>
      </c>
      <c r="U139" t="s">
        <v>760</v>
      </c>
      <c r="V139" s="5" t="s">
        <v>577</v>
      </c>
      <c r="W139" s="5" t="s">
        <v>211</v>
      </c>
      <c r="X139" s="5" t="s">
        <v>524</v>
      </c>
      <c r="Y139" s="11">
        <v>45.1</v>
      </c>
      <c r="Z139" s="11">
        <v>47</v>
      </c>
      <c r="AA139" s="12" t="s">
        <v>317</v>
      </c>
      <c r="AB139" s="11">
        <v>1.06</v>
      </c>
      <c r="AD139" s="11">
        <v>0.96</v>
      </c>
      <c r="AE139" s="11">
        <v>1.1599999999999999</v>
      </c>
      <c r="AF139" s="11">
        <v>0.30599999999999999</v>
      </c>
      <c r="AK139" s="13">
        <v>4492</v>
      </c>
      <c r="AL139" s="13">
        <v>3532</v>
      </c>
    </row>
    <row r="140" spans="19:38" ht="17" x14ac:dyDescent="0.2">
      <c r="S140" t="s">
        <v>2058</v>
      </c>
      <c r="T140" t="s">
        <v>64</v>
      </c>
      <c r="U140" t="s">
        <v>760</v>
      </c>
      <c r="V140" s="5" t="s">
        <v>578</v>
      </c>
      <c r="W140" s="5" t="s">
        <v>211</v>
      </c>
      <c r="X140" s="5" t="s">
        <v>524</v>
      </c>
      <c r="Y140" s="11">
        <v>4.4000000000000004</v>
      </c>
      <c r="Z140" s="11">
        <v>3.8</v>
      </c>
      <c r="AA140" s="12" t="s">
        <v>308</v>
      </c>
      <c r="AB140" s="2">
        <v>-0.6</v>
      </c>
      <c r="AC140" s="2">
        <v>0.44446799999999997</v>
      </c>
      <c r="AD140" s="2">
        <v>-1.4712000000000001</v>
      </c>
      <c r="AE140" s="2">
        <v>0.27115677100000002</v>
      </c>
      <c r="AF140" s="2"/>
      <c r="AG140" s="2">
        <v>-2.9254720000000001E-2</v>
      </c>
      <c r="AH140" s="2">
        <v>2.2513469000000001E-2</v>
      </c>
      <c r="AI140" s="2">
        <v>-7.3381119999999994E-2</v>
      </c>
      <c r="AJ140" s="2">
        <v>1.487168E-2</v>
      </c>
      <c r="AK140" s="13">
        <v>4478</v>
      </c>
      <c r="AL140" s="13">
        <v>3528</v>
      </c>
    </row>
    <row r="141" spans="19:38" ht="17" x14ac:dyDescent="0.2">
      <c r="S141" t="s">
        <v>2058</v>
      </c>
      <c r="T141" t="s">
        <v>64</v>
      </c>
      <c r="U141" t="s">
        <v>760</v>
      </c>
      <c r="V141" s="5" t="s">
        <v>578</v>
      </c>
      <c r="W141" s="5" t="s">
        <v>211</v>
      </c>
      <c r="X141" s="5" t="s">
        <v>524</v>
      </c>
      <c r="Y141" s="11">
        <v>4.4000000000000004</v>
      </c>
      <c r="Z141" s="11">
        <v>3.8</v>
      </c>
      <c r="AA141" s="12" t="s">
        <v>317</v>
      </c>
      <c r="AB141" s="11">
        <v>0.76</v>
      </c>
      <c r="AD141" s="11">
        <v>0.6</v>
      </c>
      <c r="AE141" s="11">
        <v>0.96</v>
      </c>
      <c r="AF141" s="11">
        <v>0.35199999999999998</v>
      </c>
      <c r="AK141" s="13">
        <v>4478</v>
      </c>
      <c r="AL141" s="13">
        <v>3528</v>
      </c>
    </row>
    <row r="142" spans="19:38" ht="17" x14ac:dyDescent="0.2">
      <c r="S142" t="s">
        <v>2058</v>
      </c>
      <c r="T142" t="s">
        <v>2050</v>
      </c>
      <c r="U142" t="s">
        <v>760</v>
      </c>
      <c r="V142" s="5" t="s">
        <v>579</v>
      </c>
      <c r="W142" s="5" t="s">
        <v>211</v>
      </c>
      <c r="X142" s="5" t="s">
        <v>524</v>
      </c>
      <c r="Y142" s="11">
        <v>31.2</v>
      </c>
      <c r="Z142" s="11">
        <v>31.7</v>
      </c>
      <c r="AA142" s="12" t="s">
        <v>308</v>
      </c>
      <c r="AB142" s="2">
        <v>0.5</v>
      </c>
      <c r="AC142" s="2">
        <v>1.042567</v>
      </c>
      <c r="AD142" s="2">
        <v>-1.5434000000000001</v>
      </c>
      <c r="AE142" s="2">
        <v>2.543430673</v>
      </c>
      <c r="AF142" s="2"/>
      <c r="AG142" s="2">
        <v>1.0791914E-2</v>
      </c>
      <c r="AH142" s="2">
        <v>2.2448605999999999E-2</v>
      </c>
      <c r="AI142" s="2">
        <v>-3.3207349999999997E-2</v>
      </c>
      <c r="AJ142" s="2">
        <v>5.4791180000000002E-2</v>
      </c>
      <c r="AK142" s="13">
        <v>4511</v>
      </c>
      <c r="AL142" s="13">
        <v>3543</v>
      </c>
    </row>
    <row r="143" spans="19:38" ht="17" x14ac:dyDescent="0.2">
      <c r="S143" t="s">
        <v>2058</v>
      </c>
      <c r="T143" t="s">
        <v>2050</v>
      </c>
      <c r="U143" t="s">
        <v>760</v>
      </c>
      <c r="V143" s="5" t="s">
        <v>579</v>
      </c>
      <c r="W143" s="5" t="s">
        <v>211</v>
      </c>
      <c r="X143" s="5" t="s">
        <v>524</v>
      </c>
      <c r="Y143" s="11">
        <v>31.2</v>
      </c>
      <c r="Z143" s="11">
        <v>31.7</v>
      </c>
      <c r="AA143" s="12" t="s">
        <v>317</v>
      </c>
      <c r="AB143" s="11">
        <v>1.03</v>
      </c>
      <c r="AD143" s="11">
        <v>0.94</v>
      </c>
      <c r="AE143" s="11">
        <v>1.1399999999999999</v>
      </c>
      <c r="AF143" s="11">
        <v>0.34599999999999997</v>
      </c>
      <c r="AK143" s="13">
        <v>4511</v>
      </c>
      <c r="AL143" s="13">
        <v>3543</v>
      </c>
    </row>
    <row r="144" spans="19:38" ht="17" x14ac:dyDescent="0.2">
      <c r="S144" t="s">
        <v>2058</v>
      </c>
      <c r="T144" t="s">
        <v>2050</v>
      </c>
      <c r="U144" t="s">
        <v>760</v>
      </c>
      <c r="V144" s="5" t="s">
        <v>580</v>
      </c>
      <c r="W144" s="5" t="s">
        <v>211</v>
      </c>
      <c r="X144" s="5" t="s">
        <v>524</v>
      </c>
      <c r="Y144" s="11">
        <v>43.7</v>
      </c>
      <c r="Z144" s="11">
        <v>42.5</v>
      </c>
      <c r="AA144" s="12" t="s">
        <v>308</v>
      </c>
      <c r="AB144" s="2">
        <v>-1.2</v>
      </c>
      <c r="AC144" s="2">
        <v>1.1122650000000001</v>
      </c>
      <c r="AD144" s="2">
        <v>-3.38</v>
      </c>
      <c r="AE144" s="2">
        <v>0.98003990799999996</v>
      </c>
      <c r="AF144" s="2"/>
      <c r="AG144" s="2">
        <v>-2.4192809999999999E-2</v>
      </c>
      <c r="AH144" s="2">
        <v>2.2467833999999999E-2</v>
      </c>
      <c r="AI144" s="2">
        <v>-6.8229769999999995E-2</v>
      </c>
      <c r="AJ144" s="2">
        <v>1.984414E-2</v>
      </c>
      <c r="AK144" s="13">
        <v>4501</v>
      </c>
      <c r="AL144" s="13">
        <v>3539</v>
      </c>
    </row>
    <row r="145" spans="19:38" ht="17" x14ac:dyDescent="0.2">
      <c r="S145" t="s">
        <v>2058</v>
      </c>
      <c r="T145" t="s">
        <v>2050</v>
      </c>
      <c r="U145" t="s">
        <v>760</v>
      </c>
      <c r="V145" s="5" t="s">
        <v>581</v>
      </c>
      <c r="W145" s="5" t="s">
        <v>211</v>
      </c>
      <c r="X145" s="5" t="s">
        <v>524</v>
      </c>
      <c r="Y145" s="11">
        <v>43.7</v>
      </c>
      <c r="Z145" s="11">
        <v>42.5</v>
      </c>
      <c r="AA145" s="12" t="s">
        <v>317</v>
      </c>
      <c r="AB145" s="11">
        <v>0.94</v>
      </c>
      <c r="AD145" s="11">
        <v>0.86</v>
      </c>
      <c r="AE145" s="11">
        <v>1.03</v>
      </c>
      <c r="AF145" s="11">
        <v>0.20799999999999999</v>
      </c>
      <c r="AK145" s="13">
        <v>4501</v>
      </c>
      <c r="AL145" s="13">
        <v>3539</v>
      </c>
    </row>
    <row r="146" spans="19:38" ht="17" x14ac:dyDescent="0.2">
      <c r="S146" t="s">
        <v>2058</v>
      </c>
      <c r="T146" t="s">
        <v>66</v>
      </c>
      <c r="U146" t="s">
        <v>760</v>
      </c>
      <c r="V146" s="5" t="s">
        <v>582</v>
      </c>
      <c r="W146" s="5" t="s">
        <v>211</v>
      </c>
      <c r="X146" s="5" t="s">
        <v>524</v>
      </c>
      <c r="Y146" s="11">
        <v>43.3</v>
      </c>
      <c r="Z146" s="11">
        <v>42.7</v>
      </c>
      <c r="AA146" s="12" t="s">
        <v>308</v>
      </c>
      <c r="AB146" s="2">
        <v>-0.6</v>
      </c>
      <c r="AC146" s="2">
        <v>1.114549</v>
      </c>
      <c r="AD146" s="2">
        <v>-2.7845</v>
      </c>
      <c r="AE146" s="2">
        <v>1.584515503</v>
      </c>
      <c r="AF146" s="2"/>
      <c r="AG146" s="2">
        <v>-1.210921E-2</v>
      </c>
      <c r="AH146" s="2">
        <v>2.2515832999999999E-2</v>
      </c>
      <c r="AI146" s="2">
        <v>-5.6240239999999997E-2</v>
      </c>
      <c r="AJ146" s="2">
        <v>3.2021819999999999E-2</v>
      </c>
      <c r="AK146" s="13">
        <v>4497</v>
      </c>
      <c r="AL146" s="13">
        <v>3514</v>
      </c>
    </row>
    <row r="147" spans="19:38" ht="17" x14ac:dyDescent="0.2">
      <c r="S147" t="s">
        <v>2058</v>
      </c>
      <c r="T147" t="s">
        <v>66</v>
      </c>
      <c r="U147" t="s">
        <v>760</v>
      </c>
      <c r="V147" s="5" t="s">
        <v>582</v>
      </c>
      <c r="W147" s="5" t="s">
        <v>211</v>
      </c>
      <c r="X147" s="5" t="s">
        <v>524</v>
      </c>
      <c r="Y147" s="11">
        <v>43.3</v>
      </c>
      <c r="Z147" s="11">
        <v>42.7</v>
      </c>
      <c r="AA147" s="12" t="s">
        <v>317</v>
      </c>
      <c r="AB147" s="11">
        <v>0.93</v>
      </c>
      <c r="AD147" s="11">
        <v>0.85</v>
      </c>
      <c r="AE147" s="11">
        <v>1.02</v>
      </c>
      <c r="AF147" s="11">
        <v>0.11700000000000001</v>
      </c>
      <c r="AK147" s="13">
        <v>4497</v>
      </c>
      <c r="AL147" s="13">
        <v>3514</v>
      </c>
    </row>
    <row r="148" spans="19:38" ht="17" x14ac:dyDescent="0.2">
      <c r="S148" t="s">
        <v>50</v>
      </c>
      <c r="T148" t="s">
        <v>2063</v>
      </c>
      <c r="U148" t="s">
        <v>760</v>
      </c>
      <c r="V148" s="5" t="s">
        <v>583</v>
      </c>
      <c r="W148" s="5" t="s">
        <v>211</v>
      </c>
      <c r="X148" s="5" t="s">
        <v>524</v>
      </c>
      <c r="Y148" s="11">
        <v>73.599999999999994</v>
      </c>
      <c r="Z148" s="11">
        <v>70.8</v>
      </c>
      <c r="AA148" s="12" t="s">
        <v>308</v>
      </c>
      <c r="AB148" s="2">
        <v>-2.8</v>
      </c>
      <c r="AC148" s="2">
        <v>1.010955</v>
      </c>
      <c r="AD148" s="2">
        <v>-4.7815000000000003</v>
      </c>
      <c r="AE148" s="2">
        <v>-0.81852906999999997</v>
      </c>
      <c r="AF148" s="2"/>
      <c r="AG148" s="2">
        <v>-6.3520980000000005E-2</v>
      </c>
      <c r="AH148" s="2">
        <v>2.2543647999999999E-2</v>
      </c>
      <c r="AI148" s="2">
        <v>-0.10770652999999999</v>
      </c>
      <c r="AJ148" s="2">
        <v>-1.9335430000000001E-2</v>
      </c>
      <c r="AK148" s="13">
        <v>4487</v>
      </c>
      <c r="AL148" s="13">
        <v>3510</v>
      </c>
    </row>
    <row r="149" spans="19:38" ht="17" x14ac:dyDescent="0.2">
      <c r="S149" t="s">
        <v>50</v>
      </c>
      <c r="T149" t="s">
        <v>2063</v>
      </c>
      <c r="U149" t="s">
        <v>760</v>
      </c>
      <c r="V149" s="5" t="s">
        <v>583</v>
      </c>
      <c r="W149" s="5" t="s">
        <v>211</v>
      </c>
      <c r="X149" s="5" t="s">
        <v>524</v>
      </c>
      <c r="Y149" s="11">
        <v>73.599999999999994</v>
      </c>
      <c r="Z149" s="11">
        <v>70.8</v>
      </c>
      <c r="AA149" s="12" t="s">
        <v>317</v>
      </c>
      <c r="AB149" s="11">
        <v>0.81</v>
      </c>
      <c r="AD149" s="11">
        <v>0.73</v>
      </c>
      <c r="AE149" s="11">
        <v>0.9</v>
      </c>
      <c r="AF149" s="11">
        <v>1E-3</v>
      </c>
      <c r="AK149" s="13">
        <v>4487</v>
      </c>
      <c r="AL149" s="13">
        <v>3510</v>
      </c>
    </row>
    <row r="150" spans="19:38" ht="17" x14ac:dyDescent="0.2">
      <c r="S150" t="s">
        <v>2058</v>
      </c>
      <c r="T150" t="s">
        <v>66</v>
      </c>
      <c r="U150" t="s">
        <v>760</v>
      </c>
      <c r="V150" s="5" t="s">
        <v>584</v>
      </c>
      <c r="W150" s="5" t="s">
        <v>211</v>
      </c>
      <c r="X150" s="5" t="s">
        <v>524</v>
      </c>
      <c r="Y150" s="11">
        <v>42</v>
      </c>
      <c r="Z150" s="11">
        <v>44.8</v>
      </c>
      <c r="AA150" s="12" t="s">
        <v>308</v>
      </c>
      <c r="AB150" s="2">
        <v>2.8</v>
      </c>
      <c r="AC150" s="2">
        <v>1.117615</v>
      </c>
      <c r="AD150" s="2">
        <v>0.60950000000000004</v>
      </c>
      <c r="AE150" s="2">
        <v>4.9905250460000001</v>
      </c>
      <c r="AF150" s="2"/>
      <c r="AG150" s="2">
        <v>5.6730862999999999E-2</v>
      </c>
      <c r="AH150" s="2">
        <v>2.2555921E-2</v>
      </c>
      <c r="AI150" s="2">
        <v>1.2521258E-2</v>
      </c>
      <c r="AJ150" s="2">
        <v>0.10094047</v>
      </c>
      <c r="AK150" s="13">
        <v>4497</v>
      </c>
      <c r="AL150" s="13">
        <v>3496</v>
      </c>
    </row>
    <row r="151" spans="19:38" ht="17" x14ac:dyDescent="0.2">
      <c r="S151" t="s">
        <v>2058</v>
      </c>
      <c r="T151" t="s">
        <v>66</v>
      </c>
      <c r="U151" t="s">
        <v>760</v>
      </c>
      <c r="V151" s="5" t="s">
        <v>584</v>
      </c>
      <c r="W151" s="5" t="s">
        <v>211</v>
      </c>
      <c r="X151" s="5" t="s">
        <v>524</v>
      </c>
      <c r="Y151" s="11">
        <v>42</v>
      </c>
      <c r="Z151" s="11">
        <v>44.8</v>
      </c>
      <c r="AA151" s="12" t="s">
        <v>317</v>
      </c>
      <c r="AB151" s="11">
        <v>1.1299999999999999</v>
      </c>
      <c r="AD151" s="11">
        <v>1.03</v>
      </c>
      <c r="AE151" s="11">
        <v>1.25</v>
      </c>
      <c r="AF151" s="11">
        <v>1.2E-2</v>
      </c>
      <c r="AK151" s="13">
        <v>4497</v>
      </c>
      <c r="AL151" s="13">
        <v>3496</v>
      </c>
    </row>
    <row r="152" spans="19:38" ht="17" x14ac:dyDescent="0.2">
      <c r="S152" t="s">
        <v>2058</v>
      </c>
      <c r="T152" t="s">
        <v>66</v>
      </c>
      <c r="U152" t="s">
        <v>760</v>
      </c>
      <c r="V152" s="5" t="s">
        <v>585</v>
      </c>
      <c r="W152" s="5" t="s">
        <v>211</v>
      </c>
      <c r="X152" s="5" t="s">
        <v>524</v>
      </c>
      <c r="Y152" s="11">
        <v>41.5</v>
      </c>
      <c r="Z152" s="11">
        <v>42.1</v>
      </c>
      <c r="AA152" s="12" t="s">
        <v>308</v>
      </c>
      <c r="AB152" s="2">
        <v>0.6</v>
      </c>
      <c r="AC152" s="2">
        <v>1.1140479999999999</v>
      </c>
      <c r="AD152" s="2">
        <v>-1.5834999999999999</v>
      </c>
      <c r="AE152" s="2">
        <v>2.7835332039999998</v>
      </c>
      <c r="AF152" s="2"/>
      <c r="AG152" s="2">
        <v>1.2177251E-2</v>
      </c>
      <c r="AH152" s="2">
        <v>2.2584777E-2</v>
      </c>
      <c r="AI152" s="2">
        <v>-3.2088909999999998E-2</v>
      </c>
      <c r="AJ152" s="2">
        <v>5.6443409999999999E-2</v>
      </c>
      <c r="AK152" s="13">
        <v>4464</v>
      </c>
      <c r="AL152" s="13">
        <v>3496</v>
      </c>
    </row>
    <row r="153" spans="19:38" ht="17" x14ac:dyDescent="0.2">
      <c r="S153" t="s">
        <v>2058</v>
      </c>
      <c r="T153" t="s">
        <v>66</v>
      </c>
      <c r="U153" t="s">
        <v>760</v>
      </c>
      <c r="V153" s="5" t="s">
        <v>585</v>
      </c>
      <c r="W153" s="5" t="s">
        <v>211</v>
      </c>
      <c r="X153" s="5" t="s">
        <v>524</v>
      </c>
      <c r="Y153" s="11">
        <v>41.5</v>
      </c>
      <c r="Z153" s="11">
        <v>42.1</v>
      </c>
      <c r="AA153" s="12" t="s">
        <v>317</v>
      </c>
      <c r="AB153" s="11">
        <v>1</v>
      </c>
      <c r="AD153" s="11">
        <v>0.92</v>
      </c>
      <c r="AE153" s="11">
        <v>1.1000000000000001</v>
      </c>
      <c r="AF153" s="11">
        <v>0.97899999999999998</v>
      </c>
      <c r="AK153" s="13">
        <v>4464</v>
      </c>
      <c r="AL153" s="13">
        <v>3496</v>
      </c>
    </row>
    <row r="154" spans="19:38" ht="17" x14ac:dyDescent="0.2">
      <c r="S154" t="s">
        <v>2058</v>
      </c>
      <c r="T154" t="s">
        <v>66</v>
      </c>
      <c r="U154" t="s">
        <v>760</v>
      </c>
      <c r="V154" s="5" t="s">
        <v>586</v>
      </c>
      <c r="W154" s="5" t="s">
        <v>211</v>
      </c>
      <c r="X154" s="5" t="s">
        <v>524</v>
      </c>
      <c r="Y154" s="11">
        <v>48.3</v>
      </c>
      <c r="Z154" s="11">
        <v>49.9</v>
      </c>
      <c r="AA154" s="12" t="s">
        <v>308</v>
      </c>
      <c r="AB154" s="2">
        <v>1.6</v>
      </c>
      <c r="AC154" s="2">
        <v>1.125354</v>
      </c>
      <c r="AD154" s="2">
        <v>-0.60570000000000002</v>
      </c>
      <c r="AE154" s="2">
        <v>3.805694425</v>
      </c>
      <c r="AF154" s="2"/>
      <c r="AG154" s="2">
        <v>3.2018511999999999E-2</v>
      </c>
      <c r="AH154" s="2">
        <v>2.2515337E-2</v>
      </c>
      <c r="AI154" s="2">
        <v>-1.211155E-2</v>
      </c>
      <c r="AJ154" s="2">
        <v>7.6148569999999999E-2</v>
      </c>
      <c r="AK154" s="13">
        <v>4506</v>
      </c>
      <c r="AL154" s="13">
        <v>3510</v>
      </c>
    </row>
    <row r="155" spans="19:38" ht="17" x14ac:dyDescent="0.2">
      <c r="S155" t="s">
        <v>2058</v>
      </c>
      <c r="T155" t="s">
        <v>66</v>
      </c>
      <c r="U155" t="s">
        <v>760</v>
      </c>
      <c r="V155" s="5" t="s">
        <v>586</v>
      </c>
      <c r="W155" s="5" t="s">
        <v>211</v>
      </c>
      <c r="X155" s="5" t="s">
        <v>524</v>
      </c>
      <c r="Y155" s="11">
        <v>48.3</v>
      </c>
      <c r="Z155" s="11">
        <v>49.9</v>
      </c>
      <c r="AA155" s="12" t="s">
        <v>317</v>
      </c>
      <c r="AB155" s="11">
        <v>1.05</v>
      </c>
      <c r="AD155" s="11">
        <v>0.96</v>
      </c>
      <c r="AE155" s="11">
        <v>1.1599999999999999</v>
      </c>
      <c r="AF155" s="11">
        <v>0.28399999999999997</v>
      </c>
      <c r="AK155" s="13">
        <v>4506</v>
      </c>
      <c r="AL155" s="13">
        <v>3510</v>
      </c>
    </row>
    <row r="156" spans="19:38" ht="17" x14ac:dyDescent="0.2">
      <c r="S156" t="s">
        <v>2058</v>
      </c>
      <c r="T156" t="s">
        <v>67</v>
      </c>
      <c r="U156" t="s">
        <v>760</v>
      </c>
      <c r="V156" s="5" t="s">
        <v>587</v>
      </c>
      <c r="W156" s="5" t="s">
        <v>211</v>
      </c>
      <c r="X156" s="5" t="s">
        <v>524</v>
      </c>
      <c r="Y156" s="11">
        <v>11.6</v>
      </c>
      <c r="Z156" s="11">
        <v>12.2</v>
      </c>
      <c r="AA156" s="12" t="s">
        <v>308</v>
      </c>
      <c r="AB156" s="2">
        <v>0.6</v>
      </c>
      <c r="AC156" s="2">
        <v>0.73013899999999998</v>
      </c>
      <c r="AD156" s="2">
        <v>-0.83109999999999995</v>
      </c>
      <c r="AE156" s="2">
        <v>2.0310731639999999</v>
      </c>
      <c r="AF156" s="2"/>
      <c r="AG156" s="2">
        <v>1.8736829999999999E-2</v>
      </c>
      <c r="AH156" s="2">
        <v>2.2520854E-2</v>
      </c>
      <c r="AI156" s="2">
        <v>-2.5404039999999999E-2</v>
      </c>
      <c r="AJ156" s="2">
        <v>6.2877699999999995E-2</v>
      </c>
      <c r="AK156" s="13">
        <v>4511</v>
      </c>
      <c r="AL156" s="13">
        <v>3503</v>
      </c>
    </row>
    <row r="157" spans="19:38" ht="17" x14ac:dyDescent="0.2">
      <c r="S157" t="s">
        <v>2058</v>
      </c>
      <c r="T157" t="s">
        <v>67</v>
      </c>
      <c r="U157" t="s">
        <v>760</v>
      </c>
      <c r="V157" s="5" t="s">
        <v>588</v>
      </c>
      <c r="W157" s="5" t="s">
        <v>211</v>
      </c>
      <c r="X157" s="5" t="s">
        <v>524</v>
      </c>
      <c r="Y157" s="11">
        <v>11.6</v>
      </c>
      <c r="Z157" s="11">
        <v>12.2</v>
      </c>
      <c r="AA157" s="12" t="s">
        <v>317</v>
      </c>
      <c r="AB157" s="11">
        <v>1.03</v>
      </c>
      <c r="AD157" s="11">
        <v>0.9</v>
      </c>
      <c r="AE157" s="11">
        <v>1.19</v>
      </c>
      <c r="AF157" s="11">
        <v>0.67600000000000005</v>
      </c>
      <c r="AK157" s="13">
        <v>4511</v>
      </c>
      <c r="AL157" s="13">
        <v>3503</v>
      </c>
    </row>
    <row r="158" spans="19:38" ht="17" x14ac:dyDescent="0.2">
      <c r="S158" t="s">
        <v>2058</v>
      </c>
      <c r="T158" t="s">
        <v>69</v>
      </c>
      <c r="U158" t="s">
        <v>760</v>
      </c>
      <c r="V158" s="5" t="s">
        <v>589</v>
      </c>
      <c r="W158" s="5" t="s">
        <v>211</v>
      </c>
      <c r="X158" s="5" t="s">
        <v>524</v>
      </c>
      <c r="Y158" s="11">
        <v>35.4</v>
      </c>
      <c r="Z158" s="11">
        <v>34.700000000000003</v>
      </c>
      <c r="AA158" s="12" t="s">
        <v>308</v>
      </c>
      <c r="AB158" s="2">
        <v>-0.7</v>
      </c>
      <c r="AC158" s="2">
        <v>1.074416</v>
      </c>
      <c r="AD158" s="2">
        <v>-2.8058999999999998</v>
      </c>
      <c r="AE158" s="2">
        <v>1.4058543960000001</v>
      </c>
      <c r="AF158" s="2"/>
      <c r="AG158" s="2">
        <v>-1.463795E-2</v>
      </c>
      <c r="AH158" s="2">
        <v>2.2526028999999999E-2</v>
      </c>
      <c r="AI158" s="2">
        <v>-5.8788960000000001E-2</v>
      </c>
      <c r="AJ158" s="2">
        <v>2.9513069999999999E-2</v>
      </c>
      <c r="AK158" s="13">
        <v>4501</v>
      </c>
      <c r="AL158" s="13">
        <v>3506</v>
      </c>
    </row>
    <row r="159" spans="19:38" ht="17" x14ac:dyDescent="0.2">
      <c r="S159" t="s">
        <v>2058</v>
      </c>
      <c r="T159" t="s">
        <v>69</v>
      </c>
      <c r="U159" t="s">
        <v>760</v>
      </c>
      <c r="V159" s="5" t="s">
        <v>589</v>
      </c>
      <c r="W159" s="5" t="s">
        <v>211</v>
      </c>
      <c r="X159" s="5" t="s">
        <v>524</v>
      </c>
      <c r="Y159" s="11">
        <v>35.4</v>
      </c>
      <c r="Z159" s="11">
        <v>34.700000000000003</v>
      </c>
      <c r="AA159" s="12" t="s">
        <v>317</v>
      </c>
      <c r="AB159" s="11">
        <v>0.99</v>
      </c>
      <c r="AD159" s="11">
        <v>0.89</v>
      </c>
      <c r="AE159" s="11">
        <v>1.0900000000000001</v>
      </c>
      <c r="AF159" s="11">
        <v>0.81599999999999995</v>
      </c>
      <c r="AK159" s="13">
        <v>4501</v>
      </c>
      <c r="AL159" s="13">
        <v>3506</v>
      </c>
    </row>
    <row r="160" spans="19:38" ht="17" x14ac:dyDescent="0.2">
      <c r="S160" t="s">
        <v>45</v>
      </c>
      <c r="T160" t="s">
        <v>46</v>
      </c>
      <c r="U160" t="s">
        <v>760</v>
      </c>
      <c r="V160" s="5" t="s">
        <v>590</v>
      </c>
      <c r="W160" s="5" t="s">
        <v>211</v>
      </c>
      <c r="X160" s="5" t="s">
        <v>524</v>
      </c>
      <c r="Y160" s="11">
        <v>22.4</v>
      </c>
      <c r="Z160" s="11">
        <v>20.8</v>
      </c>
      <c r="AA160" s="12" t="s">
        <v>308</v>
      </c>
      <c r="AB160" s="2">
        <v>-1.6</v>
      </c>
      <c r="AC160" s="2">
        <v>0.94571799999999995</v>
      </c>
      <c r="AD160" s="2">
        <v>-3.4535999999999998</v>
      </c>
      <c r="AE160" s="2">
        <v>0.253606414</v>
      </c>
      <c r="AF160" s="2"/>
      <c r="AG160" s="2">
        <v>-3.8376479999999998E-2</v>
      </c>
      <c r="AH160" s="2">
        <v>2.3027373E-2</v>
      </c>
      <c r="AI160" s="2">
        <v>-8.3510130000000002E-2</v>
      </c>
      <c r="AJ160" s="2">
        <v>6.7571699999999998E-3</v>
      </c>
      <c r="AK160" s="13">
        <v>4300</v>
      </c>
      <c r="AL160" s="13">
        <v>3361</v>
      </c>
    </row>
    <row r="161" spans="19:38" ht="17" x14ac:dyDescent="0.2">
      <c r="S161" t="s">
        <v>45</v>
      </c>
      <c r="T161" t="s">
        <v>46</v>
      </c>
      <c r="U161" t="s">
        <v>760</v>
      </c>
      <c r="V161" s="5" t="s">
        <v>590</v>
      </c>
      <c r="W161" s="5" t="s">
        <v>211</v>
      </c>
      <c r="X161" s="5" t="s">
        <v>524</v>
      </c>
      <c r="Y161" s="11">
        <v>22.4</v>
      </c>
      <c r="Z161" s="11">
        <v>20.8</v>
      </c>
      <c r="AA161" s="12" t="s">
        <v>317</v>
      </c>
      <c r="AB161" s="11">
        <v>0.93</v>
      </c>
      <c r="AD161" s="11">
        <v>0.83</v>
      </c>
      <c r="AE161" s="11">
        <v>1.04</v>
      </c>
      <c r="AF161" s="11">
        <v>0.21199999999999999</v>
      </c>
      <c r="AK161" s="13">
        <v>4300</v>
      </c>
      <c r="AL161" s="13">
        <v>3361</v>
      </c>
    </row>
    <row r="162" spans="19:38" ht="17" x14ac:dyDescent="0.2">
      <c r="S162" t="s">
        <v>2058</v>
      </c>
      <c r="T162" t="s">
        <v>67</v>
      </c>
      <c r="U162" t="s">
        <v>760</v>
      </c>
      <c r="V162" s="5" t="s">
        <v>591</v>
      </c>
      <c r="W162" s="5" t="s">
        <v>211</v>
      </c>
      <c r="X162" s="5" t="s">
        <v>524</v>
      </c>
      <c r="Y162" s="11">
        <v>5.9</v>
      </c>
      <c r="Z162" s="11">
        <v>4.8</v>
      </c>
      <c r="AA162" s="12" t="s">
        <v>308</v>
      </c>
      <c r="AB162" s="2">
        <v>-1.1000000000000001</v>
      </c>
      <c r="AC162" s="2">
        <v>0.50341499999999995</v>
      </c>
      <c r="AD162" s="2">
        <v>-2.0867</v>
      </c>
      <c r="AE162" s="2">
        <v>-0.11330601999999999</v>
      </c>
      <c r="AF162" s="2"/>
      <c r="AG162" s="2">
        <v>-4.6684410000000003E-2</v>
      </c>
      <c r="AH162" s="2">
        <v>2.2522789000000001E-2</v>
      </c>
      <c r="AI162" s="2">
        <v>-9.0829080000000006E-2</v>
      </c>
      <c r="AJ162" s="2">
        <v>-2.53974E-3</v>
      </c>
      <c r="AK162" s="13">
        <v>4520</v>
      </c>
      <c r="AL162" s="13">
        <v>3499</v>
      </c>
    </row>
    <row r="163" spans="19:38" ht="17" x14ac:dyDescent="0.2">
      <c r="S163" t="s">
        <v>2058</v>
      </c>
      <c r="T163" t="s">
        <v>67</v>
      </c>
      <c r="U163" t="s">
        <v>760</v>
      </c>
      <c r="V163" s="5" t="s">
        <v>591</v>
      </c>
      <c r="W163" s="5" t="s">
        <v>211</v>
      </c>
      <c r="X163" s="5" t="s">
        <v>524</v>
      </c>
      <c r="Y163" s="11">
        <v>5.9</v>
      </c>
      <c r="Z163" s="11">
        <v>4.8</v>
      </c>
      <c r="AA163" s="12" t="s">
        <v>317</v>
      </c>
      <c r="AB163" s="11">
        <v>0.8</v>
      </c>
      <c r="AD163" s="11">
        <v>0.66</v>
      </c>
      <c r="AE163" s="11">
        <v>0.98</v>
      </c>
      <c r="AF163" s="11">
        <v>3.4000000000000002E-2</v>
      </c>
      <c r="AK163" s="13">
        <v>4520</v>
      </c>
      <c r="AL163" s="13">
        <v>3499</v>
      </c>
    </row>
    <row r="164" spans="19:38" ht="17" x14ac:dyDescent="0.2">
      <c r="S164" t="s">
        <v>75</v>
      </c>
      <c r="T164" t="s">
        <v>3890</v>
      </c>
      <c r="U164" t="s">
        <v>760</v>
      </c>
      <c r="V164" s="5" t="s">
        <v>592</v>
      </c>
      <c r="W164" s="5" t="s">
        <v>211</v>
      </c>
      <c r="X164" s="5" t="s">
        <v>524</v>
      </c>
      <c r="Y164" s="11">
        <v>5.5</v>
      </c>
      <c r="Z164" s="11">
        <v>4.4000000000000004</v>
      </c>
      <c r="AA164" s="12" t="s">
        <v>308</v>
      </c>
      <c r="AB164" s="2">
        <v>-1.1000000000000001</v>
      </c>
      <c r="AC164" s="2">
        <v>0.48547800000000002</v>
      </c>
      <c r="AD164" s="2">
        <v>-2.0514999999999999</v>
      </c>
      <c r="AE164" s="2">
        <v>-0.14846272999999999</v>
      </c>
      <c r="AF164" s="2"/>
      <c r="AG164" s="2">
        <v>-4.8249790000000001E-2</v>
      </c>
      <c r="AH164" s="2">
        <v>2.2548627000000002E-2</v>
      </c>
      <c r="AI164" s="2">
        <v>-9.2445100000000002E-2</v>
      </c>
      <c r="AJ164" s="2">
        <v>-4.0544800000000001E-3</v>
      </c>
      <c r="AK164" s="13">
        <v>4520</v>
      </c>
      <c r="AL164" s="13">
        <v>3485</v>
      </c>
    </row>
    <row r="165" spans="19:38" ht="17" x14ac:dyDescent="0.2">
      <c r="S165" t="s">
        <v>75</v>
      </c>
      <c r="T165" t="s">
        <v>3890</v>
      </c>
      <c r="U165" t="s">
        <v>760</v>
      </c>
      <c r="V165" s="5" t="s">
        <v>592</v>
      </c>
      <c r="W165" s="5" t="s">
        <v>211</v>
      </c>
      <c r="X165" s="5" t="s">
        <v>524</v>
      </c>
      <c r="Y165" s="11">
        <v>5.5</v>
      </c>
      <c r="Z165" s="11">
        <v>4.4000000000000004</v>
      </c>
      <c r="AA165" s="12" t="s">
        <v>317</v>
      </c>
      <c r="AB165" s="11">
        <v>0.82</v>
      </c>
      <c r="AD165" s="11">
        <v>0.66</v>
      </c>
      <c r="AE165" s="11">
        <v>1.01</v>
      </c>
      <c r="AF165" s="11">
        <v>6.6000000000000003E-2</v>
      </c>
      <c r="AK165" s="13">
        <v>4520</v>
      </c>
      <c r="AL165" s="13">
        <v>3485</v>
      </c>
    </row>
    <row r="166" spans="19:38" ht="17" x14ac:dyDescent="0.2">
      <c r="S166" t="s">
        <v>2058</v>
      </c>
      <c r="T166" t="s">
        <v>67</v>
      </c>
      <c r="U166" t="s">
        <v>760</v>
      </c>
      <c r="V166" s="5" t="s">
        <v>593</v>
      </c>
      <c r="W166" s="5" t="s">
        <v>211</v>
      </c>
      <c r="X166" s="5" t="s">
        <v>524</v>
      </c>
      <c r="Y166" s="11">
        <v>57.7</v>
      </c>
      <c r="Z166" s="11">
        <v>59.5</v>
      </c>
      <c r="AA166" s="12" t="s">
        <v>308</v>
      </c>
      <c r="AB166" s="2">
        <v>1.8</v>
      </c>
      <c r="AC166" s="2">
        <v>1.1110500000000001</v>
      </c>
      <c r="AD166" s="2">
        <v>-0.37769999999999998</v>
      </c>
      <c r="AE166" s="2">
        <v>3.9776583840000002</v>
      </c>
      <c r="AF166" s="2"/>
      <c r="AG166" s="2">
        <v>3.6434634E-2</v>
      </c>
      <c r="AH166" s="2">
        <v>2.2573663000000001E-2</v>
      </c>
      <c r="AI166" s="2">
        <v>-7.8097399999999999E-3</v>
      </c>
      <c r="AJ166" s="2">
        <v>8.0679009999999995E-2</v>
      </c>
      <c r="AK166" s="13">
        <v>4520</v>
      </c>
      <c r="AL166" s="13">
        <v>3470</v>
      </c>
    </row>
    <row r="167" spans="19:38" ht="17" x14ac:dyDescent="0.2">
      <c r="S167" t="s">
        <v>2058</v>
      </c>
      <c r="T167" t="s">
        <v>67</v>
      </c>
      <c r="U167" t="s">
        <v>760</v>
      </c>
      <c r="V167" s="5" t="s">
        <v>593</v>
      </c>
      <c r="W167" s="5" t="s">
        <v>211</v>
      </c>
      <c r="X167" s="5" t="s">
        <v>524</v>
      </c>
      <c r="Y167" s="11">
        <v>57.7</v>
      </c>
      <c r="Z167" s="11">
        <v>59.5</v>
      </c>
      <c r="AA167" s="12" t="s">
        <v>317</v>
      </c>
      <c r="AB167" s="11">
        <v>1.1000000000000001</v>
      </c>
      <c r="AD167" s="11">
        <v>0.98</v>
      </c>
      <c r="AE167" s="11">
        <v>1.1200000000000001</v>
      </c>
      <c r="AF167" s="11">
        <v>9.6000000000000002E-2</v>
      </c>
      <c r="AK167" s="13">
        <v>4520</v>
      </c>
      <c r="AL167" s="13">
        <v>3470</v>
      </c>
    </row>
    <row r="168" spans="19:38" ht="17" x14ac:dyDescent="0.2">
      <c r="S168" t="s">
        <v>2058</v>
      </c>
      <c r="T168" t="s">
        <v>2064</v>
      </c>
      <c r="U168" t="s">
        <v>760</v>
      </c>
      <c r="V168" s="5" t="s">
        <v>594</v>
      </c>
      <c r="W168" s="5" t="s">
        <v>211</v>
      </c>
      <c r="X168" s="5" t="s">
        <v>524</v>
      </c>
      <c r="Y168" s="11">
        <v>69.599999999999994</v>
      </c>
      <c r="Z168" s="11">
        <v>71.5</v>
      </c>
      <c r="AA168" s="12" t="s">
        <v>308</v>
      </c>
      <c r="AB168" s="2">
        <v>1.9</v>
      </c>
      <c r="AC168" s="2">
        <v>1.027183</v>
      </c>
      <c r="AD168" s="2">
        <v>-0.1133</v>
      </c>
      <c r="AE168" s="2">
        <v>3.9132794259999999</v>
      </c>
      <c r="AF168" s="2"/>
      <c r="AG168" s="2">
        <v>4.1305910000000001E-2</v>
      </c>
      <c r="AH168" s="2">
        <v>2.2571524999999999E-2</v>
      </c>
      <c r="AI168" s="2">
        <v>-2.93428E-3</v>
      </c>
      <c r="AJ168" s="2">
        <v>8.55461E-2</v>
      </c>
      <c r="AK168" s="13">
        <v>4511</v>
      </c>
      <c r="AL168" s="13">
        <v>3477</v>
      </c>
    </row>
    <row r="169" spans="19:38" ht="17" x14ac:dyDescent="0.2">
      <c r="S169" t="s">
        <v>2058</v>
      </c>
      <c r="T169" t="s">
        <v>2064</v>
      </c>
      <c r="U169" t="s">
        <v>760</v>
      </c>
      <c r="V169" s="5" t="s">
        <v>594</v>
      </c>
      <c r="W169" s="5" t="s">
        <v>211</v>
      </c>
      <c r="X169" s="5" t="s">
        <v>524</v>
      </c>
      <c r="Y169" s="11">
        <v>69.599999999999994</v>
      </c>
      <c r="Z169" s="11">
        <v>71.5</v>
      </c>
      <c r="AA169" s="12" t="s">
        <v>317</v>
      </c>
      <c r="AB169" s="11">
        <v>1.1299999999999999</v>
      </c>
      <c r="AD169" s="11">
        <v>1.02</v>
      </c>
      <c r="AE169" s="11">
        <v>1.26</v>
      </c>
      <c r="AF169" s="11">
        <v>2.1999999999999999E-2</v>
      </c>
      <c r="AK169" s="13">
        <v>4511</v>
      </c>
      <c r="AL169" s="13">
        <v>3477</v>
      </c>
    </row>
    <row r="170" spans="19:38" ht="17" x14ac:dyDescent="0.2">
      <c r="S170" t="s">
        <v>2058</v>
      </c>
      <c r="T170" t="s">
        <v>69</v>
      </c>
      <c r="U170" t="s">
        <v>760</v>
      </c>
      <c r="V170" s="5" t="s">
        <v>595</v>
      </c>
      <c r="W170" s="5" t="s">
        <v>211</v>
      </c>
      <c r="X170" s="5" t="s">
        <v>524</v>
      </c>
      <c r="Y170" s="11">
        <v>27.7</v>
      </c>
      <c r="Z170" s="11">
        <v>28.4</v>
      </c>
      <c r="AA170" s="12" t="s">
        <v>308</v>
      </c>
      <c r="AB170" s="2">
        <v>0.7</v>
      </c>
      <c r="AC170" s="2">
        <v>1.0149729999999999</v>
      </c>
      <c r="AD170" s="2">
        <v>-1.2892999999999999</v>
      </c>
      <c r="AE170" s="2">
        <v>2.6893464730000001</v>
      </c>
      <c r="AF170" s="2"/>
      <c r="AG170" s="2">
        <v>1.5641881999999999E-2</v>
      </c>
      <c r="AH170" s="2">
        <v>2.2583222E-2</v>
      </c>
      <c r="AI170" s="2">
        <v>-2.8621230000000001E-2</v>
      </c>
      <c r="AJ170" s="2">
        <v>5.9905E-2</v>
      </c>
      <c r="AK170" s="13">
        <v>4497</v>
      </c>
      <c r="AL170" s="13">
        <v>3477</v>
      </c>
    </row>
    <row r="171" spans="19:38" ht="17" x14ac:dyDescent="0.2">
      <c r="S171" t="s">
        <v>2058</v>
      </c>
      <c r="T171" t="s">
        <v>69</v>
      </c>
      <c r="U171" t="s">
        <v>760</v>
      </c>
      <c r="V171" s="5" t="s">
        <v>595</v>
      </c>
      <c r="W171" s="5" t="s">
        <v>211</v>
      </c>
      <c r="X171" s="5" t="s">
        <v>524</v>
      </c>
      <c r="Y171" s="11">
        <v>27.7</v>
      </c>
      <c r="Z171" s="11">
        <v>28.4</v>
      </c>
      <c r="AA171" s="12" t="s">
        <v>317</v>
      </c>
      <c r="AB171" s="11">
        <v>1.1100000000000001</v>
      </c>
      <c r="AD171" s="11">
        <v>1</v>
      </c>
      <c r="AE171" s="11">
        <v>1.23</v>
      </c>
      <c r="AF171" s="11">
        <v>5.7000000000000002E-2</v>
      </c>
      <c r="AK171" s="13">
        <v>4497</v>
      </c>
      <c r="AL171" s="13">
        <v>3477</v>
      </c>
    </row>
    <row r="172" spans="19:38" ht="17" x14ac:dyDescent="0.2">
      <c r="S172" t="s">
        <v>2058</v>
      </c>
      <c r="T172" t="s">
        <v>70</v>
      </c>
      <c r="U172" t="s">
        <v>760</v>
      </c>
      <c r="V172" s="5" t="s">
        <v>596</v>
      </c>
      <c r="W172" s="5" t="s">
        <v>211</v>
      </c>
      <c r="X172" s="5" t="s">
        <v>524</v>
      </c>
      <c r="Y172" s="11">
        <v>21.2</v>
      </c>
      <c r="Z172" s="11">
        <v>22.3</v>
      </c>
      <c r="AA172" s="12" t="s">
        <v>308</v>
      </c>
      <c r="AB172" s="2">
        <v>1.1000000000000001</v>
      </c>
      <c r="AC172" s="2">
        <v>0.93211500000000003</v>
      </c>
      <c r="AD172" s="2">
        <v>-0.72689999999999999</v>
      </c>
      <c r="AE172" s="2">
        <v>2.9269444579999999</v>
      </c>
      <c r="AF172" s="2"/>
      <c r="AG172" s="2">
        <v>2.6912971000000001E-2</v>
      </c>
      <c r="AH172" s="2">
        <v>2.2572429000000001E-2</v>
      </c>
      <c r="AI172" s="2">
        <v>-1.7328989999999999E-2</v>
      </c>
      <c r="AJ172" s="2">
        <v>7.1154930000000005E-2</v>
      </c>
      <c r="AK172" s="13">
        <v>4483</v>
      </c>
      <c r="AL172" s="13">
        <v>3492</v>
      </c>
    </row>
    <row r="173" spans="19:38" ht="17" x14ac:dyDescent="0.2">
      <c r="S173" t="s">
        <v>2058</v>
      </c>
      <c r="T173" t="s">
        <v>70</v>
      </c>
      <c r="U173" t="s">
        <v>760</v>
      </c>
      <c r="V173" s="5" t="s">
        <v>596</v>
      </c>
      <c r="W173" s="5" t="s">
        <v>211</v>
      </c>
      <c r="X173" s="5" t="s">
        <v>524</v>
      </c>
      <c r="Y173" s="11">
        <v>21.2</v>
      </c>
      <c r="Z173" s="11">
        <v>22.3</v>
      </c>
      <c r="AA173" s="12" t="s">
        <v>317</v>
      </c>
      <c r="AB173" s="11">
        <v>1.06</v>
      </c>
      <c r="AD173" s="11">
        <v>0.95</v>
      </c>
      <c r="AE173" s="11">
        <v>1.19</v>
      </c>
      <c r="AF173" s="11">
        <v>0.29599999999999999</v>
      </c>
      <c r="AK173" s="13">
        <v>4483</v>
      </c>
      <c r="AL173" s="13">
        <v>3492</v>
      </c>
    </row>
    <row r="174" spans="19:38" ht="17" x14ac:dyDescent="0.2">
      <c r="S174" t="s">
        <v>2058</v>
      </c>
      <c r="T174" t="s">
        <v>70</v>
      </c>
      <c r="U174" t="s">
        <v>760</v>
      </c>
      <c r="V174" s="5" t="s">
        <v>597</v>
      </c>
      <c r="W174" s="5" t="s">
        <v>211</v>
      </c>
      <c r="X174" s="5" t="s">
        <v>524</v>
      </c>
      <c r="Y174" s="11">
        <v>2.7</v>
      </c>
      <c r="Z174" s="11">
        <v>2.6</v>
      </c>
      <c r="AA174" s="12" t="s">
        <v>308</v>
      </c>
      <c r="AB174" s="2">
        <v>-0.1</v>
      </c>
      <c r="AC174" s="2">
        <v>0.36192099999999999</v>
      </c>
      <c r="AD174" s="2">
        <v>-0.80940000000000001</v>
      </c>
      <c r="AE174" s="2">
        <v>0.60936527100000004</v>
      </c>
      <c r="AF174" s="2"/>
      <c r="AG174" s="2">
        <v>-6.1696700000000004E-3</v>
      </c>
      <c r="AH174" s="2">
        <v>2.2560105E-2</v>
      </c>
      <c r="AI174" s="2">
        <v>-5.0387469999999997E-2</v>
      </c>
      <c r="AJ174" s="2">
        <v>3.8048140000000001E-2</v>
      </c>
      <c r="AK174" s="13">
        <v>4511</v>
      </c>
      <c r="AL174" s="13">
        <v>3481</v>
      </c>
    </row>
    <row r="175" spans="19:38" ht="17" x14ac:dyDescent="0.2">
      <c r="S175" t="s">
        <v>2058</v>
      </c>
      <c r="T175" t="s">
        <v>70</v>
      </c>
      <c r="U175" t="s">
        <v>760</v>
      </c>
      <c r="V175" s="5" t="s">
        <v>597</v>
      </c>
      <c r="W175" s="5" t="s">
        <v>211</v>
      </c>
      <c r="X175" s="5" t="s">
        <v>524</v>
      </c>
      <c r="Y175" s="11">
        <v>2.7</v>
      </c>
      <c r="Z175" s="11">
        <v>2.6</v>
      </c>
      <c r="AA175" s="12" t="s">
        <v>317</v>
      </c>
      <c r="AB175" s="11">
        <v>1.05</v>
      </c>
      <c r="AD175" s="11">
        <v>0.79</v>
      </c>
      <c r="AE175" s="11">
        <v>1.39</v>
      </c>
      <c r="AF175" s="11">
        <v>0.75800000000000001</v>
      </c>
      <c r="AK175" s="13">
        <v>4511</v>
      </c>
      <c r="AL175" s="13">
        <v>3481</v>
      </c>
    </row>
    <row r="176" spans="19:38" ht="17" x14ac:dyDescent="0.2">
      <c r="S176" t="s">
        <v>79</v>
      </c>
      <c r="T176" t="s">
        <v>81</v>
      </c>
      <c r="U176" t="s">
        <v>760</v>
      </c>
      <c r="V176" s="5" t="s">
        <v>598</v>
      </c>
      <c r="W176" s="5" t="s">
        <v>211</v>
      </c>
      <c r="X176" s="5" t="s">
        <v>524</v>
      </c>
      <c r="Y176" s="11">
        <v>57.3</v>
      </c>
      <c r="Z176" s="11">
        <v>55.6</v>
      </c>
      <c r="AA176" s="12" t="s">
        <v>308</v>
      </c>
      <c r="AB176" s="2">
        <v>-1.7</v>
      </c>
      <c r="AC176" s="2">
        <v>1.118366</v>
      </c>
      <c r="AD176" s="2">
        <v>-3.8919999999999999</v>
      </c>
      <c r="AE176" s="2">
        <v>0.49199659899999998</v>
      </c>
      <c r="AF176" s="2"/>
      <c r="AG176" s="2">
        <v>-3.4368269999999999E-2</v>
      </c>
      <c r="AH176" s="2">
        <v>2.2555591E-2</v>
      </c>
      <c r="AI176" s="2">
        <v>-7.8577229999999998E-2</v>
      </c>
      <c r="AJ176" s="2">
        <v>9.8406899999999992E-3</v>
      </c>
      <c r="AK176" s="13">
        <v>4506</v>
      </c>
      <c r="AL176" s="13">
        <v>3488</v>
      </c>
    </row>
    <row r="177" spans="1:42" ht="17" x14ac:dyDescent="0.2">
      <c r="S177" t="s">
        <v>79</v>
      </c>
      <c r="T177" t="s">
        <v>81</v>
      </c>
      <c r="U177" t="s">
        <v>760</v>
      </c>
      <c r="V177" s="5" t="s">
        <v>598</v>
      </c>
      <c r="W177" s="5" t="s">
        <v>211</v>
      </c>
      <c r="X177" s="5" t="s">
        <v>524</v>
      </c>
      <c r="Y177" s="11">
        <v>57.3</v>
      </c>
      <c r="Z177" s="11">
        <v>55.6</v>
      </c>
      <c r="AA177" s="12" t="s">
        <v>317</v>
      </c>
      <c r="AB177" s="11">
        <v>0.92</v>
      </c>
      <c r="AD177" s="11">
        <v>0.83</v>
      </c>
      <c r="AE177" s="11">
        <v>1.01</v>
      </c>
      <c r="AF177" s="11">
        <v>7.0999999999999994E-2</v>
      </c>
      <c r="AK177" s="13">
        <v>4506</v>
      </c>
      <c r="AL177" s="13">
        <v>3488</v>
      </c>
    </row>
    <row r="178" spans="1:42" ht="17" x14ac:dyDescent="0.2">
      <c r="S178" t="s">
        <v>79</v>
      </c>
      <c r="T178" t="s">
        <v>80</v>
      </c>
      <c r="U178" t="s">
        <v>760</v>
      </c>
      <c r="V178" s="5" t="s">
        <v>599</v>
      </c>
      <c r="W178" s="5" t="s">
        <v>211</v>
      </c>
      <c r="X178" s="5" t="s">
        <v>524</v>
      </c>
      <c r="Y178" s="11">
        <v>82.4</v>
      </c>
      <c r="Z178" s="11">
        <v>83.7</v>
      </c>
      <c r="AA178" s="12" t="s">
        <v>308</v>
      </c>
      <c r="AB178" s="2">
        <v>1.3</v>
      </c>
      <c r="AC178" s="2">
        <v>0.84485299999999997</v>
      </c>
      <c r="AD178" s="2">
        <v>-0.35589999999999999</v>
      </c>
      <c r="AE178" s="2">
        <v>2.955912246</v>
      </c>
      <c r="AF178" s="2"/>
      <c r="AG178" s="2">
        <v>3.4136847999999997E-2</v>
      </c>
      <c r="AH178" s="2">
        <v>2.2568327999999999E-2</v>
      </c>
      <c r="AI178" s="2">
        <v>-1.009708E-2</v>
      </c>
      <c r="AJ178" s="2">
        <v>7.8370770000000006E-2</v>
      </c>
      <c r="AK178" s="13">
        <v>4506</v>
      </c>
      <c r="AL178" s="13">
        <v>3481</v>
      </c>
    </row>
    <row r="179" spans="1:42" ht="17" x14ac:dyDescent="0.2">
      <c r="S179" t="s">
        <v>79</v>
      </c>
      <c r="T179" t="s">
        <v>80</v>
      </c>
      <c r="U179" t="s">
        <v>760</v>
      </c>
      <c r="V179" s="5" t="s">
        <v>599</v>
      </c>
      <c r="W179" s="5" t="s">
        <v>211</v>
      </c>
      <c r="X179" s="5" t="s">
        <v>524</v>
      </c>
      <c r="Y179" s="11">
        <v>82.4</v>
      </c>
      <c r="Z179" s="11">
        <v>83.7</v>
      </c>
      <c r="AA179" s="12" t="s">
        <v>317</v>
      </c>
      <c r="AB179" s="11">
        <v>1.18</v>
      </c>
      <c r="AD179" s="11">
        <v>1.03</v>
      </c>
      <c r="AE179" s="11">
        <v>1.35</v>
      </c>
      <c r="AF179" s="11">
        <v>0.02</v>
      </c>
      <c r="AK179" s="13">
        <v>4506</v>
      </c>
      <c r="AL179" s="13">
        <v>3481</v>
      </c>
    </row>
    <row r="180" spans="1:42" ht="17" x14ac:dyDescent="0.2">
      <c r="S180" t="s">
        <v>2058</v>
      </c>
      <c r="T180" t="s">
        <v>69</v>
      </c>
      <c r="U180" t="s">
        <v>760</v>
      </c>
      <c r="V180" s="5" t="s">
        <v>600</v>
      </c>
      <c r="W180" s="5" t="s">
        <v>211</v>
      </c>
      <c r="X180" s="5" t="s">
        <v>524</v>
      </c>
      <c r="Y180" s="11">
        <v>43.3</v>
      </c>
      <c r="Z180" s="11">
        <v>42.5</v>
      </c>
      <c r="AA180" s="12" t="s">
        <v>308</v>
      </c>
      <c r="AB180" s="2">
        <v>-0.8</v>
      </c>
      <c r="AC180" s="2">
        <v>1.118665</v>
      </c>
      <c r="AD180" s="2">
        <v>-2.9925999999999999</v>
      </c>
      <c r="AE180" s="2">
        <v>1.392583422</v>
      </c>
      <c r="AF180" s="2"/>
      <c r="AG180" s="2">
        <v>-1.6145610000000001E-2</v>
      </c>
      <c r="AH180" s="2">
        <v>2.2607069E-2</v>
      </c>
      <c r="AI180" s="2">
        <v>-6.0455469999999997E-2</v>
      </c>
      <c r="AJ180" s="2">
        <v>2.816424E-2</v>
      </c>
      <c r="AK180" s="13">
        <v>4487</v>
      </c>
      <c r="AL180" s="13">
        <v>3470</v>
      </c>
    </row>
    <row r="181" spans="1:42" ht="17" x14ac:dyDescent="0.2">
      <c r="S181" t="s">
        <v>2058</v>
      </c>
      <c r="T181" t="s">
        <v>69</v>
      </c>
      <c r="U181" t="s">
        <v>760</v>
      </c>
      <c r="V181" s="5" t="s">
        <v>601</v>
      </c>
      <c r="W181" s="5" t="s">
        <v>211</v>
      </c>
      <c r="X181" s="5" t="s">
        <v>524</v>
      </c>
      <c r="Y181" s="11">
        <v>43.3</v>
      </c>
      <c r="Z181" s="11">
        <v>42.5</v>
      </c>
      <c r="AA181" s="12" t="s">
        <v>317</v>
      </c>
      <c r="AB181" s="11">
        <v>1.01</v>
      </c>
      <c r="AD181" s="11">
        <v>0.92</v>
      </c>
      <c r="AE181" s="11">
        <v>1.1100000000000001</v>
      </c>
      <c r="AF181" s="11">
        <v>0.85099999999999998</v>
      </c>
      <c r="AK181" s="13">
        <v>4487</v>
      </c>
      <c r="AL181" s="13">
        <v>3470</v>
      </c>
    </row>
    <row r="182" spans="1:42" ht="221" x14ac:dyDescent="0.2">
      <c r="A182">
        <v>2024</v>
      </c>
      <c r="B182" s="5" t="s">
        <v>428</v>
      </c>
      <c r="C182" s="5" t="s">
        <v>429</v>
      </c>
      <c r="D182" s="5" t="s">
        <v>430</v>
      </c>
      <c r="E182" s="1" t="s">
        <v>431</v>
      </c>
      <c r="F182" s="10" t="s">
        <v>450</v>
      </c>
      <c r="G182" s="10" t="s">
        <v>432</v>
      </c>
      <c r="H182" s="10" t="s">
        <v>434</v>
      </c>
      <c r="I182" s="10" t="s">
        <v>436</v>
      </c>
      <c r="J182" s="5" t="s">
        <v>433</v>
      </c>
      <c r="K182" s="5" t="s">
        <v>437</v>
      </c>
      <c r="L182" s="5" t="s">
        <v>4001</v>
      </c>
      <c r="M182" s="5" t="s">
        <v>435</v>
      </c>
      <c r="N182" s="5" t="s">
        <v>440</v>
      </c>
      <c r="O182" s="5" t="s">
        <v>87</v>
      </c>
      <c r="P182" s="5" t="s">
        <v>439</v>
      </c>
      <c r="Q182" s="5" t="s">
        <v>448</v>
      </c>
      <c r="R182" s="5" t="s">
        <v>438</v>
      </c>
      <c r="S182" t="s">
        <v>58</v>
      </c>
      <c r="T182" t="s">
        <v>60</v>
      </c>
      <c r="U182" s="5" t="s">
        <v>760</v>
      </c>
      <c r="V182" s="5" t="s">
        <v>2032</v>
      </c>
      <c r="W182" s="5" t="s">
        <v>1657</v>
      </c>
      <c r="X182" s="5" t="s">
        <v>441</v>
      </c>
      <c r="Y182" s="11">
        <v>0.52400000000000002</v>
      </c>
      <c r="Z182" s="11">
        <v>0.58699999999999997</v>
      </c>
      <c r="AA182" s="12" t="s">
        <v>308</v>
      </c>
      <c r="AB182" s="11">
        <v>-1.6E-2</v>
      </c>
      <c r="AC182" s="11">
        <v>1.7999999999999999E-2</v>
      </c>
      <c r="AG182" s="2">
        <v>-0.22161296999999999</v>
      </c>
      <c r="AM182" s="10" t="s">
        <v>2034</v>
      </c>
      <c r="AN182" s="5" t="s">
        <v>444</v>
      </c>
      <c r="AO182" t="s">
        <v>443</v>
      </c>
      <c r="AP182" s="5" t="s">
        <v>2037</v>
      </c>
    </row>
    <row r="183" spans="1:42" ht="17" x14ac:dyDescent="0.2">
      <c r="S183" t="s">
        <v>58</v>
      </c>
      <c r="T183" t="s">
        <v>60</v>
      </c>
      <c r="U183" t="s">
        <v>760</v>
      </c>
      <c r="V183" s="5" t="s">
        <v>2033</v>
      </c>
      <c r="W183" s="5" t="s">
        <v>1657</v>
      </c>
      <c r="X183" s="5" t="s">
        <v>441</v>
      </c>
      <c r="Y183" s="11">
        <v>0.51</v>
      </c>
      <c r="Z183" s="11">
        <v>0.56299999999999994</v>
      </c>
      <c r="AA183" s="12" t="s">
        <v>308</v>
      </c>
      <c r="AB183" s="11">
        <v>-2.9000000000000001E-2</v>
      </c>
      <c r="AC183" s="11">
        <v>1.7999999999999999E-2</v>
      </c>
      <c r="AG183" s="2">
        <v>-0.40712071</v>
      </c>
    </row>
    <row r="184" spans="1:42" ht="17" x14ac:dyDescent="0.2">
      <c r="S184" t="s">
        <v>58</v>
      </c>
      <c r="T184" t="s">
        <v>61</v>
      </c>
      <c r="U184" t="s">
        <v>789</v>
      </c>
      <c r="V184" s="5" t="s">
        <v>442</v>
      </c>
      <c r="W184" s="5" t="s">
        <v>1657</v>
      </c>
      <c r="X184" s="5" t="s">
        <v>441</v>
      </c>
      <c r="Y184" s="11">
        <v>9591.1039999999994</v>
      </c>
      <c r="Z184" s="11">
        <v>9571.375</v>
      </c>
      <c r="AA184" s="12" t="s">
        <v>308</v>
      </c>
      <c r="AB184" s="11">
        <v>-3.4000000000000002E-2</v>
      </c>
      <c r="AC184" s="11">
        <v>3.4000000000000002E-2</v>
      </c>
    </row>
    <row r="185" spans="1:42" ht="136" x14ac:dyDescent="0.2">
      <c r="A185">
        <v>2024</v>
      </c>
      <c r="B185" s="17" t="s">
        <v>445</v>
      </c>
      <c r="C185" s="5" t="s">
        <v>446</v>
      </c>
      <c r="D185" s="5" t="s">
        <v>607</v>
      </c>
      <c r="E185" s="1" t="s">
        <v>447</v>
      </c>
      <c r="F185" s="5" t="s">
        <v>450</v>
      </c>
      <c r="G185" s="5" t="s">
        <v>449</v>
      </c>
      <c r="H185" s="5" t="s">
        <v>454</v>
      </c>
      <c r="I185" s="5" t="s">
        <v>451</v>
      </c>
      <c r="J185" s="5" t="s">
        <v>424</v>
      </c>
      <c r="K185" s="5" t="s">
        <v>455</v>
      </c>
      <c r="L185" s="5" t="s">
        <v>456</v>
      </c>
      <c r="M185" s="5" t="s">
        <v>452</v>
      </c>
      <c r="N185" s="5" t="s">
        <v>458</v>
      </c>
      <c r="O185" s="5" t="s">
        <v>457</v>
      </c>
      <c r="Q185" s="5" t="s">
        <v>460</v>
      </c>
      <c r="R185" s="5" t="s">
        <v>459</v>
      </c>
      <c r="S185" t="s">
        <v>2058</v>
      </c>
      <c r="T185" t="s">
        <v>2056</v>
      </c>
      <c r="U185" t="s">
        <v>760</v>
      </c>
      <c r="V185" s="5" t="s">
        <v>461</v>
      </c>
      <c r="W185" s="5" t="s">
        <v>348</v>
      </c>
      <c r="X185" s="5" t="s">
        <v>462</v>
      </c>
      <c r="Y185" s="11">
        <v>79</v>
      </c>
      <c r="Z185" s="11">
        <v>77.5</v>
      </c>
      <c r="AA185" s="12" t="s">
        <v>308</v>
      </c>
      <c r="AB185" s="11">
        <v>1.5</v>
      </c>
      <c r="AC185" s="2">
        <v>2.4744899999999999</v>
      </c>
      <c r="AD185" s="11">
        <v>-3.4</v>
      </c>
      <c r="AE185" s="11">
        <v>6.3</v>
      </c>
      <c r="AG185" s="2">
        <v>3.6827145999999998E-2</v>
      </c>
      <c r="AM185" s="10" t="s">
        <v>2038</v>
      </c>
      <c r="AN185" s="5" t="s">
        <v>453</v>
      </c>
      <c r="AO185" s="5" t="s">
        <v>471</v>
      </c>
      <c r="AP185" s="5" t="s">
        <v>472</v>
      </c>
    </row>
    <row r="186" spans="1:42" ht="17" x14ac:dyDescent="0.2">
      <c r="S186" t="s">
        <v>2058</v>
      </c>
      <c r="T186" t="s">
        <v>69</v>
      </c>
      <c r="U186" t="s">
        <v>838</v>
      </c>
      <c r="V186" s="5" t="s">
        <v>463</v>
      </c>
      <c r="W186" s="5" t="s">
        <v>348</v>
      </c>
      <c r="X186" s="5" t="s">
        <v>462</v>
      </c>
      <c r="AA186" s="12" t="s">
        <v>308</v>
      </c>
      <c r="AB186" s="11">
        <v>-0.01</v>
      </c>
      <c r="AC186" s="2">
        <v>5.8673000000000003E-2</v>
      </c>
      <c r="AD186" s="11">
        <v>-0.13</v>
      </c>
      <c r="AE186" s="11">
        <v>0.1</v>
      </c>
    </row>
    <row r="187" spans="1:42" ht="17" x14ac:dyDescent="0.2">
      <c r="S187" t="s">
        <v>2058</v>
      </c>
      <c r="T187" t="s">
        <v>69</v>
      </c>
      <c r="U187" t="s">
        <v>838</v>
      </c>
      <c r="V187" s="5" t="s">
        <v>464</v>
      </c>
      <c r="W187" s="5" t="s">
        <v>348</v>
      </c>
      <c r="X187" s="5" t="s">
        <v>462</v>
      </c>
      <c r="AA187" s="12" t="s">
        <v>308</v>
      </c>
      <c r="AB187" s="11">
        <v>0.03</v>
      </c>
      <c r="AC187" s="2">
        <v>6.6326999999999997E-2</v>
      </c>
      <c r="AD187" s="11">
        <v>-0.09</v>
      </c>
      <c r="AE187" s="11">
        <v>0.17</v>
      </c>
    </row>
    <row r="188" spans="1:42" ht="17" x14ac:dyDescent="0.2">
      <c r="S188" t="s">
        <v>2058</v>
      </c>
      <c r="T188" t="s">
        <v>69</v>
      </c>
      <c r="U188" t="s">
        <v>838</v>
      </c>
      <c r="V188" s="5" t="s">
        <v>465</v>
      </c>
      <c r="W188" s="5" t="s">
        <v>348</v>
      </c>
      <c r="X188" s="5" t="s">
        <v>462</v>
      </c>
      <c r="AA188" s="12" t="s">
        <v>308</v>
      </c>
      <c r="AB188" s="11">
        <v>0.04</v>
      </c>
      <c r="AC188" s="2">
        <v>6.6326999999999997E-2</v>
      </c>
      <c r="AD188" s="11">
        <v>-0.09</v>
      </c>
      <c r="AE188" s="11">
        <v>0.17</v>
      </c>
    </row>
    <row r="189" spans="1:42" ht="17" x14ac:dyDescent="0.2">
      <c r="S189" t="s">
        <v>2058</v>
      </c>
      <c r="T189" t="s">
        <v>69</v>
      </c>
      <c r="U189" t="s">
        <v>838</v>
      </c>
      <c r="V189" s="5" t="s">
        <v>466</v>
      </c>
      <c r="W189" s="5" t="s">
        <v>348</v>
      </c>
      <c r="X189" s="5" t="s">
        <v>462</v>
      </c>
      <c r="AA189" s="12" t="s">
        <v>308</v>
      </c>
      <c r="AB189" s="11">
        <v>0.06</v>
      </c>
      <c r="AC189" s="2">
        <v>6.6326999999999997E-2</v>
      </c>
      <c r="AD189" s="11">
        <v>-7.0000000000000007E-2</v>
      </c>
      <c r="AE189" s="11">
        <v>0.19</v>
      </c>
    </row>
    <row r="190" spans="1:42" ht="17" x14ac:dyDescent="0.2">
      <c r="S190" t="s">
        <v>2058</v>
      </c>
      <c r="T190" t="s">
        <v>63</v>
      </c>
      <c r="U190" t="s">
        <v>760</v>
      </c>
      <c r="V190" s="5" t="s">
        <v>467</v>
      </c>
      <c r="W190" s="5" t="s">
        <v>348</v>
      </c>
      <c r="X190" s="5" t="s">
        <v>462</v>
      </c>
      <c r="Y190" s="11">
        <v>88.2</v>
      </c>
      <c r="Z190" s="11">
        <v>86.5</v>
      </c>
      <c r="AA190" s="12" t="s">
        <v>308</v>
      </c>
      <c r="AB190" s="11">
        <v>1.7</v>
      </c>
      <c r="AC190" s="2">
        <v>1.9897959999999999</v>
      </c>
      <c r="AD190" s="11">
        <v>-2.2000000000000002</v>
      </c>
      <c r="AE190" s="11">
        <v>5.6</v>
      </c>
      <c r="AG190" s="2">
        <v>5.2695512E-2</v>
      </c>
    </row>
    <row r="191" spans="1:42" ht="17" x14ac:dyDescent="0.2">
      <c r="S191" t="s">
        <v>2058</v>
      </c>
      <c r="T191" t="s">
        <v>63</v>
      </c>
      <c r="U191" t="s">
        <v>760</v>
      </c>
      <c r="V191" s="5" t="s">
        <v>468</v>
      </c>
      <c r="W191" s="5" t="s">
        <v>348</v>
      </c>
      <c r="X191" s="5" t="s">
        <v>462</v>
      </c>
      <c r="Y191" s="11">
        <v>85.7</v>
      </c>
      <c r="Z191" s="11">
        <v>83.8</v>
      </c>
      <c r="AA191" s="12" t="s">
        <v>308</v>
      </c>
      <c r="AB191" s="11">
        <v>1.9</v>
      </c>
      <c r="AC191" s="2">
        <v>2.1428569999999998</v>
      </c>
      <c r="AD191" s="11">
        <v>-2.2999999999999998</v>
      </c>
      <c r="AE191" s="11">
        <v>6.1</v>
      </c>
      <c r="AG191" s="2">
        <v>5.4274417999999998E-2</v>
      </c>
    </row>
    <row r="192" spans="1:42" ht="17" x14ac:dyDescent="0.2">
      <c r="S192" t="s">
        <v>2058</v>
      </c>
      <c r="T192" t="s">
        <v>63</v>
      </c>
      <c r="U192" t="s">
        <v>760</v>
      </c>
      <c r="V192" s="5" t="s">
        <v>469</v>
      </c>
      <c r="W192" s="5" t="s">
        <v>348</v>
      </c>
      <c r="X192" s="5" t="s">
        <v>462</v>
      </c>
      <c r="Y192" s="11">
        <v>62.1</v>
      </c>
      <c r="Z192" s="11">
        <v>78.099999999999994</v>
      </c>
      <c r="AA192" s="12" t="s">
        <v>308</v>
      </c>
      <c r="AB192" s="11">
        <v>-16</v>
      </c>
      <c r="AC192" s="2">
        <v>2.7806120000000001</v>
      </c>
      <c r="AD192" s="11">
        <v>-21.3</v>
      </c>
      <c r="AE192" s="11">
        <v>-10.4</v>
      </c>
      <c r="AG192" s="2">
        <v>-0.32980298000000002</v>
      </c>
    </row>
    <row r="193" spans="1:42" ht="17" x14ac:dyDescent="0.2">
      <c r="S193" t="s">
        <v>79</v>
      </c>
      <c r="T193" t="s">
        <v>83</v>
      </c>
      <c r="U193" t="s">
        <v>760</v>
      </c>
      <c r="V193" s="5" t="s">
        <v>470</v>
      </c>
      <c r="W193" s="5" t="s">
        <v>348</v>
      </c>
      <c r="X193" s="5" t="s">
        <v>462</v>
      </c>
      <c r="Y193" s="11">
        <v>51.9</v>
      </c>
      <c r="Z193" s="11">
        <v>45.1</v>
      </c>
      <c r="AA193" s="12" t="s">
        <v>308</v>
      </c>
      <c r="AB193" s="11">
        <v>6.8</v>
      </c>
      <c r="AC193" s="2">
        <v>3.0102039999999999</v>
      </c>
      <c r="AD193" s="11">
        <v>0.9</v>
      </c>
      <c r="AE193" s="11">
        <v>12.7</v>
      </c>
      <c r="AG193" s="2">
        <v>0.13609829800000001</v>
      </c>
    </row>
    <row r="194" spans="1:42" ht="170" x14ac:dyDescent="0.2">
      <c r="A194">
        <v>2023</v>
      </c>
      <c r="B194" s="5" t="s">
        <v>369</v>
      </c>
      <c r="C194" s="5" t="s">
        <v>370</v>
      </c>
      <c r="D194" s="5" t="s">
        <v>372</v>
      </c>
      <c r="E194" s="1" t="s">
        <v>371</v>
      </c>
      <c r="F194" s="5" t="s">
        <v>374</v>
      </c>
      <c r="G194" s="5" t="s">
        <v>373</v>
      </c>
      <c r="H194" s="5" t="s">
        <v>382</v>
      </c>
      <c r="I194" s="5" t="s">
        <v>376</v>
      </c>
      <c r="J194" s="5" t="s">
        <v>375</v>
      </c>
      <c r="K194" s="5" t="s">
        <v>377</v>
      </c>
      <c r="L194" s="5" t="s">
        <v>412</v>
      </c>
      <c r="M194" s="5" t="s">
        <v>378</v>
      </c>
      <c r="N194" s="18">
        <v>0.221</v>
      </c>
      <c r="O194" s="5" t="s">
        <v>379</v>
      </c>
      <c r="P194" s="5" t="s">
        <v>380</v>
      </c>
      <c r="Q194" s="5" t="s">
        <v>381</v>
      </c>
      <c r="R194" s="5" t="s">
        <v>301</v>
      </c>
      <c r="S194" s="5" t="s">
        <v>79</v>
      </c>
      <c r="T194" t="s">
        <v>82</v>
      </c>
      <c r="U194" s="5" t="s">
        <v>760</v>
      </c>
      <c r="V194" s="5" t="s">
        <v>383</v>
      </c>
      <c r="W194" s="5" t="s">
        <v>398</v>
      </c>
      <c r="X194" s="5" t="s">
        <v>399</v>
      </c>
      <c r="Y194" s="11">
        <v>8.9700000000000006</v>
      </c>
      <c r="Z194" s="11">
        <v>17.13</v>
      </c>
      <c r="AA194" s="12" t="s">
        <v>308</v>
      </c>
      <c r="AB194" s="11">
        <v>8.16</v>
      </c>
      <c r="AC194" s="2">
        <v>3.6707209999999999</v>
      </c>
      <c r="AG194" s="2">
        <v>0.28556282199999999</v>
      </c>
      <c r="AH194" s="2">
        <v>0.11271450600000001</v>
      </c>
      <c r="AI194" s="2">
        <v>6.4642390999999993E-2</v>
      </c>
      <c r="AJ194" s="2">
        <v>0.50648325000000005</v>
      </c>
      <c r="AK194" s="9">
        <v>145</v>
      </c>
      <c r="AL194" s="9">
        <v>181</v>
      </c>
      <c r="AM194" s="10" t="s">
        <v>2039</v>
      </c>
      <c r="AN194" s="5" t="s">
        <v>401</v>
      </c>
      <c r="AO194" s="5" t="s">
        <v>400</v>
      </c>
      <c r="AP194" s="5" t="s">
        <v>413</v>
      </c>
    </row>
    <row r="195" spans="1:42" ht="17" x14ac:dyDescent="0.2">
      <c r="S195" s="5" t="s">
        <v>79</v>
      </c>
      <c r="T195" t="s">
        <v>82</v>
      </c>
      <c r="U195" t="s">
        <v>838</v>
      </c>
      <c r="V195" s="5" t="s">
        <v>384</v>
      </c>
      <c r="W195" s="5" t="s">
        <v>398</v>
      </c>
      <c r="X195" s="5" t="s">
        <v>399</v>
      </c>
      <c r="Y195" s="11">
        <v>9.11</v>
      </c>
      <c r="Z195" s="11">
        <v>8.6300000000000008</v>
      </c>
      <c r="AA195" s="12" t="s">
        <v>308</v>
      </c>
      <c r="AB195" s="11">
        <v>-0.48</v>
      </c>
      <c r="AK195" s="9">
        <v>145</v>
      </c>
      <c r="AL195" s="9">
        <v>190</v>
      </c>
    </row>
    <row r="196" spans="1:42" ht="17" x14ac:dyDescent="0.2">
      <c r="S196" s="5" t="s">
        <v>79</v>
      </c>
      <c r="T196" t="s">
        <v>82</v>
      </c>
      <c r="U196" t="s">
        <v>838</v>
      </c>
      <c r="V196" s="5" t="s">
        <v>385</v>
      </c>
      <c r="W196" s="5" t="s">
        <v>398</v>
      </c>
      <c r="X196" s="5" t="s">
        <v>399</v>
      </c>
      <c r="Y196" s="11">
        <v>8.4600000000000009</v>
      </c>
      <c r="Z196" s="11">
        <v>7.9</v>
      </c>
      <c r="AA196" s="12" t="s">
        <v>308</v>
      </c>
      <c r="AB196" s="11">
        <v>-0.56000000000000005</v>
      </c>
      <c r="AK196" s="9">
        <v>127</v>
      </c>
      <c r="AL196" s="9">
        <v>166</v>
      </c>
    </row>
    <row r="197" spans="1:42" ht="17" x14ac:dyDescent="0.2">
      <c r="S197" s="5" t="s">
        <v>79</v>
      </c>
      <c r="T197" t="s">
        <v>82</v>
      </c>
      <c r="U197" t="s">
        <v>838</v>
      </c>
      <c r="V197" s="5" t="s">
        <v>386</v>
      </c>
      <c r="W197" s="5" t="s">
        <v>398</v>
      </c>
      <c r="X197" s="5" t="s">
        <v>399</v>
      </c>
      <c r="Y197" s="11">
        <v>8.66</v>
      </c>
      <c r="Z197" s="11">
        <v>8.11</v>
      </c>
      <c r="AA197" s="12" t="s">
        <v>308</v>
      </c>
      <c r="AB197" s="11">
        <v>-0.55000000000000004</v>
      </c>
      <c r="AK197" s="9">
        <v>70</v>
      </c>
      <c r="AL197" s="9">
        <v>81</v>
      </c>
    </row>
    <row r="198" spans="1:42" ht="17" x14ac:dyDescent="0.2">
      <c r="S198" s="5" t="s">
        <v>79</v>
      </c>
      <c r="T198" t="s">
        <v>82</v>
      </c>
      <c r="U198" t="s">
        <v>838</v>
      </c>
      <c r="V198" s="5" t="s">
        <v>387</v>
      </c>
      <c r="W198" s="5" t="s">
        <v>398</v>
      </c>
      <c r="X198" s="5" t="s">
        <v>399</v>
      </c>
      <c r="Y198" s="11">
        <v>2.31</v>
      </c>
      <c r="Z198" s="11">
        <v>2.4500000000000002</v>
      </c>
      <c r="AA198" s="12" t="s">
        <v>308</v>
      </c>
      <c r="AB198" s="11">
        <v>0.14000000000000001</v>
      </c>
      <c r="AK198" s="9">
        <v>146</v>
      </c>
      <c r="AL198" s="9">
        <v>196</v>
      </c>
    </row>
    <row r="199" spans="1:42" ht="17" x14ac:dyDescent="0.2">
      <c r="S199" s="5" t="s">
        <v>79</v>
      </c>
      <c r="T199" t="s">
        <v>82</v>
      </c>
      <c r="U199" t="s">
        <v>838</v>
      </c>
      <c r="V199" s="5" t="s">
        <v>388</v>
      </c>
      <c r="W199" s="5" t="s">
        <v>398</v>
      </c>
      <c r="X199" s="5" t="s">
        <v>399</v>
      </c>
      <c r="Y199" s="11">
        <v>1.66</v>
      </c>
      <c r="Z199" s="11">
        <v>1.97</v>
      </c>
      <c r="AA199" s="12" t="s">
        <v>308</v>
      </c>
      <c r="AB199" s="11">
        <v>0.31</v>
      </c>
      <c r="AK199" s="9">
        <v>146</v>
      </c>
      <c r="AL199" s="9">
        <v>195</v>
      </c>
    </row>
    <row r="200" spans="1:42" ht="17" x14ac:dyDescent="0.2">
      <c r="S200" s="5" t="s">
        <v>79</v>
      </c>
      <c r="T200" t="s">
        <v>82</v>
      </c>
      <c r="U200" t="s">
        <v>838</v>
      </c>
      <c r="V200" s="5" t="s">
        <v>389</v>
      </c>
      <c r="W200" s="5" t="s">
        <v>398</v>
      </c>
      <c r="X200" s="5" t="s">
        <v>399</v>
      </c>
      <c r="Y200" s="11">
        <v>2.23</v>
      </c>
      <c r="Z200" s="11">
        <v>2.39</v>
      </c>
      <c r="AA200" s="12" t="s">
        <v>308</v>
      </c>
      <c r="AB200" s="11">
        <v>0.16</v>
      </c>
      <c r="AK200" s="9">
        <v>146</v>
      </c>
      <c r="AL200" s="9">
        <v>196</v>
      </c>
    </row>
    <row r="201" spans="1:42" ht="17" x14ac:dyDescent="0.2">
      <c r="S201" s="5" t="s">
        <v>79</v>
      </c>
      <c r="T201" t="s">
        <v>82</v>
      </c>
      <c r="U201" t="s">
        <v>838</v>
      </c>
      <c r="V201" s="5" t="s">
        <v>390</v>
      </c>
      <c r="W201" s="5" t="s">
        <v>398</v>
      </c>
      <c r="X201" s="5" t="s">
        <v>399</v>
      </c>
      <c r="Y201" s="11">
        <v>1.5</v>
      </c>
      <c r="Z201" s="11">
        <v>1.69</v>
      </c>
      <c r="AA201" s="12" t="s">
        <v>308</v>
      </c>
      <c r="AB201" s="11">
        <v>0.19</v>
      </c>
      <c r="AK201" s="9">
        <v>145</v>
      </c>
      <c r="AL201" s="9">
        <v>196</v>
      </c>
    </row>
    <row r="202" spans="1:42" ht="17" x14ac:dyDescent="0.2">
      <c r="S202" s="5" t="s">
        <v>79</v>
      </c>
      <c r="T202" t="s">
        <v>82</v>
      </c>
      <c r="U202" t="s">
        <v>838</v>
      </c>
      <c r="V202" s="5" t="s">
        <v>391</v>
      </c>
      <c r="W202" s="5" t="s">
        <v>398</v>
      </c>
      <c r="X202" s="5" t="s">
        <v>399</v>
      </c>
      <c r="Y202" s="11">
        <v>1.67</v>
      </c>
      <c r="Z202" s="11">
        <v>1.85</v>
      </c>
      <c r="AA202" s="12" t="s">
        <v>308</v>
      </c>
      <c r="AB202" s="11">
        <v>0.18</v>
      </c>
      <c r="AK202" s="9">
        <v>146</v>
      </c>
      <c r="AL202" s="9">
        <v>195</v>
      </c>
    </row>
    <row r="203" spans="1:42" ht="17" x14ac:dyDescent="0.2">
      <c r="S203" s="5" t="s">
        <v>79</v>
      </c>
      <c r="T203" t="s">
        <v>82</v>
      </c>
      <c r="U203" t="s">
        <v>838</v>
      </c>
      <c r="V203" s="5" t="s">
        <v>392</v>
      </c>
      <c r="W203" s="5" t="s">
        <v>398</v>
      </c>
      <c r="X203" s="5" t="s">
        <v>399</v>
      </c>
      <c r="Y203" s="11">
        <v>1.3</v>
      </c>
      <c r="Z203" s="11">
        <v>1.28</v>
      </c>
      <c r="AA203" s="12" t="s">
        <v>308</v>
      </c>
      <c r="AB203" s="11">
        <v>-0.02</v>
      </c>
      <c r="AK203" s="9">
        <v>145</v>
      </c>
      <c r="AL203" s="9">
        <v>192</v>
      </c>
    </row>
    <row r="204" spans="1:42" ht="17" x14ac:dyDescent="0.2">
      <c r="S204" s="5" t="s">
        <v>79</v>
      </c>
      <c r="T204" t="s">
        <v>82</v>
      </c>
      <c r="U204" t="s">
        <v>838</v>
      </c>
      <c r="V204" s="5" t="s">
        <v>393</v>
      </c>
      <c r="W204" s="5" t="s">
        <v>398</v>
      </c>
      <c r="X204" s="5" t="s">
        <v>399</v>
      </c>
      <c r="Y204" s="11">
        <v>1.8</v>
      </c>
      <c r="Z204" s="11">
        <v>1.94</v>
      </c>
      <c r="AA204" s="12" t="s">
        <v>308</v>
      </c>
      <c r="AB204" s="11">
        <v>0.14000000000000001</v>
      </c>
      <c r="AK204" s="9">
        <v>142</v>
      </c>
      <c r="AL204" s="9">
        <v>182</v>
      </c>
    </row>
    <row r="205" spans="1:42" ht="17" x14ac:dyDescent="0.2">
      <c r="S205" s="5" t="s">
        <v>79</v>
      </c>
      <c r="T205" t="s">
        <v>82</v>
      </c>
      <c r="U205" t="s">
        <v>838</v>
      </c>
      <c r="V205" s="5" t="s">
        <v>394</v>
      </c>
      <c r="W205" s="5" t="s">
        <v>398</v>
      </c>
      <c r="X205" s="5" t="s">
        <v>399</v>
      </c>
      <c r="Y205" s="11">
        <v>2.61</v>
      </c>
      <c r="Z205" s="11">
        <v>2.66</v>
      </c>
      <c r="AA205" s="12" t="s">
        <v>308</v>
      </c>
      <c r="AB205" s="11">
        <v>0.05</v>
      </c>
      <c r="AK205" s="9">
        <v>132</v>
      </c>
      <c r="AL205" s="9">
        <v>184</v>
      </c>
    </row>
    <row r="206" spans="1:42" ht="17" x14ac:dyDescent="0.2">
      <c r="S206" s="5" t="s">
        <v>79</v>
      </c>
      <c r="T206" t="s">
        <v>82</v>
      </c>
      <c r="U206" t="s">
        <v>838</v>
      </c>
      <c r="V206" s="5" t="s">
        <v>395</v>
      </c>
      <c r="W206" s="5" t="s">
        <v>398</v>
      </c>
      <c r="X206" s="5" t="s">
        <v>399</v>
      </c>
      <c r="Y206" s="11">
        <v>4.0599999999999996</v>
      </c>
      <c r="Z206" s="11">
        <v>3.86</v>
      </c>
      <c r="AA206" s="12" t="s">
        <v>308</v>
      </c>
      <c r="AB206" s="11">
        <v>-0.19</v>
      </c>
      <c r="AK206" s="9">
        <v>136</v>
      </c>
      <c r="AL206" s="9">
        <v>186</v>
      </c>
    </row>
    <row r="207" spans="1:42" ht="17" x14ac:dyDescent="0.2">
      <c r="S207" s="5" t="s">
        <v>79</v>
      </c>
      <c r="T207" t="s">
        <v>82</v>
      </c>
      <c r="U207" t="s">
        <v>838</v>
      </c>
      <c r="V207" s="5" t="s">
        <v>396</v>
      </c>
      <c r="W207" s="5" t="s">
        <v>398</v>
      </c>
      <c r="X207" s="5" t="s">
        <v>399</v>
      </c>
      <c r="Y207" s="11">
        <v>1.88</v>
      </c>
      <c r="Z207" s="11">
        <v>2.13</v>
      </c>
      <c r="AA207" s="12" t="s">
        <v>308</v>
      </c>
      <c r="AB207" s="11">
        <v>0.25</v>
      </c>
      <c r="AK207" s="9">
        <v>136</v>
      </c>
      <c r="AL207" s="9">
        <v>186</v>
      </c>
    </row>
    <row r="208" spans="1:42" ht="17" x14ac:dyDescent="0.2">
      <c r="S208" s="5" t="s">
        <v>79</v>
      </c>
      <c r="T208" t="s">
        <v>82</v>
      </c>
      <c r="U208" t="s">
        <v>838</v>
      </c>
      <c r="V208" s="5" t="s">
        <v>397</v>
      </c>
      <c r="W208" s="5" t="s">
        <v>398</v>
      </c>
      <c r="X208" s="5" t="s">
        <v>399</v>
      </c>
      <c r="Y208" s="11">
        <v>1.74</v>
      </c>
      <c r="Z208" s="11">
        <v>1.88</v>
      </c>
      <c r="AA208" s="12" t="s">
        <v>308</v>
      </c>
      <c r="AB208" s="11">
        <v>0.14000000000000001</v>
      </c>
      <c r="AK208" s="9">
        <v>136</v>
      </c>
      <c r="AL208" s="9">
        <v>183</v>
      </c>
    </row>
    <row r="209" spans="1:42" ht="170" x14ac:dyDescent="0.2">
      <c r="A209">
        <v>2023</v>
      </c>
      <c r="B209" s="5" t="s">
        <v>605</v>
      </c>
      <c r="C209" s="5" t="s">
        <v>606</v>
      </c>
      <c r="D209" s="5" t="s">
        <v>607</v>
      </c>
      <c r="E209" s="1" t="s">
        <v>608</v>
      </c>
      <c r="F209" s="5" t="s">
        <v>450</v>
      </c>
      <c r="G209" s="5" t="s">
        <v>653</v>
      </c>
      <c r="H209" s="5" t="s">
        <v>1819</v>
      </c>
      <c r="I209" t="s">
        <v>609</v>
      </c>
      <c r="J209" t="s">
        <v>424</v>
      </c>
      <c r="K209" s="5" t="s">
        <v>610</v>
      </c>
      <c r="L209" s="5" t="s">
        <v>4002</v>
      </c>
      <c r="M209" t="s">
        <v>611</v>
      </c>
      <c r="Q209" s="19" t="s">
        <v>613</v>
      </c>
      <c r="R209" s="5" t="s">
        <v>612</v>
      </c>
      <c r="S209" t="s">
        <v>2058</v>
      </c>
      <c r="T209" t="s">
        <v>63</v>
      </c>
      <c r="U209" t="s">
        <v>760</v>
      </c>
      <c r="V209" s="5" t="s">
        <v>3891</v>
      </c>
      <c r="W209" t="s">
        <v>348</v>
      </c>
      <c r="X209" t="s">
        <v>349</v>
      </c>
      <c r="Y209" s="11">
        <v>0.98</v>
      </c>
      <c r="Z209" s="11">
        <v>0.98</v>
      </c>
      <c r="AA209" s="14"/>
      <c r="AG209" s="20">
        <v>-0.02</v>
      </c>
      <c r="AM209" s="10" t="s">
        <v>2040</v>
      </c>
      <c r="AN209" s="5" t="s">
        <v>614</v>
      </c>
      <c r="AO209" t="s">
        <v>615</v>
      </c>
      <c r="AP209" s="5" t="s">
        <v>616</v>
      </c>
    </row>
    <row r="210" spans="1:42" ht="17" x14ac:dyDescent="0.2">
      <c r="S210" t="s">
        <v>2058</v>
      </c>
      <c r="T210" t="s">
        <v>63</v>
      </c>
      <c r="U210" t="s">
        <v>760</v>
      </c>
      <c r="V210" s="5" t="s">
        <v>3904</v>
      </c>
      <c r="W210" t="s">
        <v>348</v>
      </c>
      <c r="X210" t="s">
        <v>349</v>
      </c>
      <c r="Y210" s="11">
        <v>0.98</v>
      </c>
      <c r="Z210" s="11">
        <v>0.98</v>
      </c>
      <c r="AA210" s="14"/>
      <c r="AG210" s="20">
        <v>-0.02</v>
      </c>
    </row>
    <row r="211" spans="1:42" ht="17" x14ac:dyDescent="0.2">
      <c r="S211" t="s">
        <v>2058</v>
      </c>
      <c r="T211" t="s">
        <v>63</v>
      </c>
      <c r="U211" t="s">
        <v>760</v>
      </c>
      <c r="V211" s="5" t="s">
        <v>3892</v>
      </c>
      <c r="W211" t="s">
        <v>348</v>
      </c>
      <c r="X211" t="s">
        <v>349</v>
      </c>
      <c r="Y211" s="11">
        <v>0.99</v>
      </c>
      <c r="Z211" s="11">
        <v>0.99</v>
      </c>
      <c r="AA211" s="14"/>
      <c r="AG211" s="20">
        <v>-0.03</v>
      </c>
    </row>
    <row r="212" spans="1:42" ht="17" x14ac:dyDescent="0.2">
      <c r="S212" t="s">
        <v>2058</v>
      </c>
      <c r="T212" t="s">
        <v>63</v>
      </c>
      <c r="U212" t="s">
        <v>760</v>
      </c>
      <c r="V212" s="5" t="s">
        <v>3905</v>
      </c>
      <c r="W212" t="s">
        <v>348</v>
      </c>
      <c r="X212" t="s">
        <v>349</v>
      </c>
      <c r="Y212" s="11">
        <v>0.99</v>
      </c>
      <c r="Z212" s="11">
        <v>0.99</v>
      </c>
      <c r="AA212" s="14"/>
      <c r="AG212" s="20">
        <v>-0.04</v>
      </c>
    </row>
    <row r="213" spans="1:42" ht="17" x14ac:dyDescent="0.2">
      <c r="S213" t="s">
        <v>2058</v>
      </c>
      <c r="T213" t="s">
        <v>63</v>
      </c>
      <c r="U213" t="s">
        <v>760</v>
      </c>
      <c r="V213" s="5" t="s">
        <v>3893</v>
      </c>
      <c r="W213" t="s">
        <v>348</v>
      </c>
      <c r="X213" t="s">
        <v>349</v>
      </c>
      <c r="Y213" s="11">
        <v>0.87</v>
      </c>
      <c r="Z213" s="11">
        <v>0.88</v>
      </c>
      <c r="AA213" s="14"/>
      <c r="AG213" s="20">
        <v>0.03</v>
      </c>
    </row>
    <row r="214" spans="1:42" ht="17" x14ac:dyDescent="0.2">
      <c r="S214" t="s">
        <v>2058</v>
      </c>
      <c r="T214" t="s">
        <v>63</v>
      </c>
      <c r="U214" t="s">
        <v>760</v>
      </c>
      <c r="V214" s="5" t="s">
        <v>3906</v>
      </c>
      <c r="W214" t="s">
        <v>348</v>
      </c>
      <c r="X214" t="s">
        <v>349</v>
      </c>
      <c r="Y214" s="11">
        <v>0.87</v>
      </c>
      <c r="Z214" s="11">
        <v>0.88</v>
      </c>
      <c r="AA214" s="14"/>
      <c r="AG214" s="20">
        <v>0.04</v>
      </c>
    </row>
    <row r="215" spans="1:42" ht="17" x14ac:dyDescent="0.2">
      <c r="S215" t="s">
        <v>2058</v>
      </c>
      <c r="T215" t="s">
        <v>63</v>
      </c>
      <c r="U215" t="s">
        <v>760</v>
      </c>
      <c r="V215" s="5" t="s">
        <v>3894</v>
      </c>
      <c r="W215" t="s">
        <v>348</v>
      </c>
      <c r="X215" t="s">
        <v>349</v>
      </c>
      <c r="Y215" s="11">
        <v>0.99</v>
      </c>
      <c r="Z215" s="11">
        <v>0.98</v>
      </c>
      <c r="AA215" s="14"/>
      <c r="AG215" s="20">
        <v>-7.0000000000000007E-2</v>
      </c>
    </row>
    <row r="216" spans="1:42" ht="17" x14ac:dyDescent="0.2">
      <c r="S216" t="s">
        <v>2058</v>
      </c>
      <c r="T216" t="s">
        <v>63</v>
      </c>
      <c r="U216" t="s">
        <v>760</v>
      </c>
      <c r="V216" s="5" t="s">
        <v>3907</v>
      </c>
      <c r="W216" t="s">
        <v>348</v>
      </c>
      <c r="X216" t="s">
        <v>349</v>
      </c>
      <c r="Y216" s="11">
        <v>0.99</v>
      </c>
      <c r="Z216" s="11">
        <v>0.98</v>
      </c>
      <c r="AA216" s="14"/>
      <c r="AG216" s="20">
        <v>-0.08</v>
      </c>
    </row>
    <row r="217" spans="1:42" ht="17" x14ac:dyDescent="0.2">
      <c r="S217" t="s">
        <v>2058</v>
      </c>
      <c r="T217" t="s">
        <v>63</v>
      </c>
      <c r="U217" t="s">
        <v>760</v>
      </c>
      <c r="V217" s="5" t="s">
        <v>3895</v>
      </c>
      <c r="W217" t="s">
        <v>348</v>
      </c>
      <c r="X217" t="s">
        <v>349</v>
      </c>
      <c r="Y217" s="11">
        <v>0.99</v>
      </c>
      <c r="Z217" s="11">
        <v>0.99</v>
      </c>
      <c r="AA217" s="14"/>
      <c r="AG217" s="20">
        <v>0</v>
      </c>
    </row>
    <row r="218" spans="1:42" ht="17" x14ac:dyDescent="0.2">
      <c r="S218" t="s">
        <v>2058</v>
      </c>
      <c r="T218" t="s">
        <v>63</v>
      </c>
      <c r="U218" t="s">
        <v>760</v>
      </c>
      <c r="V218" s="5" t="s">
        <v>3908</v>
      </c>
      <c r="W218" t="s">
        <v>348</v>
      </c>
      <c r="X218" t="s">
        <v>349</v>
      </c>
      <c r="Y218" s="11">
        <v>0.99</v>
      </c>
      <c r="Z218" s="11">
        <v>0.99</v>
      </c>
      <c r="AA218" s="14"/>
      <c r="AG218" s="20">
        <v>-0.01</v>
      </c>
    </row>
    <row r="219" spans="1:42" ht="17" x14ac:dyDescent="0.2">
      <c r="S219" t="s">
        <v>2058</v>
      </c>
      <c r="T219" t="s">
        <v>63</v>
      </c>
      <c r="U219" t="s">
        <v>760</v>
      </c>
      <c r="V219" s="5" t="s">
        <v>3896</v>
      </c>
      <c r="W219" t="s">
        <v>348</v>
      </c>
      <c r="X219" t="s">
        <v>349</v>
      </c>
      <c r="Y219" s="11">
        <v>0.99</v>
      </c>
      <c r="Z219" s="11">
        <v>0.98</v>
      </c>
      <c r="AA219" s="14"/>
      <c r="AG219" s="20">
        <v>-0.02</v>
      </c>
    </row>
    <row r="220" spans="1:42" ht="17" x14ac:dyDescent="0.2">
      <c r="S220" t="s">
        <v>2058</v>
      </c>
      <c r="T220" t="s">
        <v>63</v>
      </c>
      <c r="U220" t="s">
        <v>760</v>
      </c>
      <c r="V220" s="5" t="s">
        <v>3909</v>
      </c>
      <c r="W220" t="s">
        <v>348</v>
      </c>
      <c r="X220" t="s">
        <v>349</v>
      </c>
      <c r="Y220" s="11">
        <v>0.99</v>
      </c>
      <c r="Z220" s="11">
        <v>0.98</v>
      </c>
      <c r="AA220" s="14"/>
      <c r="AG220" s="20">
        <v>-0.02</v>
      </c>
    </row>
    <row r="221" spans="1:42" ht="17" x14ac:dyDescent="0.2">
      <c r="S221" t="s">
        <v>2058</v>
      </c>
      <c r="T221" t="s">
        <v>63</v>
      </c>
      <c r="U221" t="s">
        <v>760</v>
      </c>
      <c r="V221" s="5" t="s">
        <v>3897</v>
      </c>
      <c r="W221" t="s">
        <v>348</v>
      </c>
      <c r="X221" t="s">
        <v>349</v>
      </c>
      <c r="Y221" s="11">
        <v>1</v>
      </c>
      <c r="Z221" s="11">
        <v>1</v>
      </c>
      <c r="AA221" s="14"/>
      <c r="AG221" s="20">
        <v>-0.04</v>
      </c>
    </row>
    <row r="222" spans="1:42" ht="17" x14ac:dyDescent="0.2">
      <c r="S222" t="s">
        <v>2058</v>
      </c>
      <c r="T222" t="s">
        <v>63</v>
      </c>
      <c r="U222" t="s">
        <v>760</v>
      </c>
      <c r="V222" s="5" t="s">
        <v>3910</v>
      </c>
      <c r="W222" t="s">
        <v>348</v>
      </c>
      <c r="X222" t="s">
        <v>349</v>
      </c>
      <c r="Y222" s="11">
        <v>1</v>
      </c>
      <c r="Z222" s="11">
        <v>1</v>
      </c>
      <c r="AA222" s="14"/>
      <c r="AG222" s="20">
        <v>-0.05</v>
      </c>
    </row>
    <row r="223" spans="1:42" ht="17" x14ac:dyDescent="0.2">
      <c r="S223" t="s">
        <v>2058</v>
      </c>
      <c r="T223" t="s">
        <v>63</v>
      </c>
      <c r="U223" t="s">
        <v>760</v>
      </c>
      <c r="V223" s="5" t="s">
        <v>3898</v>
      </c>
      <c r="W223" t="s">
        <v>348</v>
      </c>
      <c r="X223" t="s">
        <v>349</v>
      </c>
      <c r="Y223" s="11">
        <v>0.93</v>
      </c>
      <c r="Z223" s="11">
        <v>0.9</v>
      </c>
      <c r="AA223" s="14"/>
      <c r="AG223" s="20">
        <v>-0.08</v>
      </c>
    </row>
    <row r="224" spans="1:42" ht="17" x14ac:dyDescent="0.2">
      <c r="S224" t="s">
        <v>2058</v>
      </c>
      <c r="T224" t="s">
        <v>63</v>
      </c>
      <c r="U224" t="s">
        <v>760</v>
      </c>
      <c r="V224" s="5" t="s">
        <v>3911</v>
      </c>
      <c r="W224" t="s">
        <v>348</v>
      </c>
      <c r="X224" t="s">
        <v>349</v>
      </c>
      <c r="Y224" s="11">
        <v>0.93</v>
      </c>
      <c r="Z224" s="11">
        <v>0.9</v>
      </c>
      <c r="AA224" s="14"/>
      <c r="AG224" s="20">
        <v>-0.09</v>
      </c>
    </row>
    <row r="225" spans="1:41" ht="17" x14ac:dyDescent="0.2">
      <c r="S225" t="s">
        <v>2058</v>
      </c>
      <c r="T225" t="s">
        <v>63</v>
      </c>
      <c r="U225" t="s">
        <v>838</v>
      </c>
      <c r="V225" s="5" t="s">
        <v>3899</v>
      </c>
      <c r="W225" t="s">
        <v>348</v>
      </c>
      <c r="X225" t="s">
        <v>349</v>
      </c>
      <c r="Y225" s="11">
        <v>0.94</v>
      </c>
      <c r="Z225" s="11">
        <v>0.93</v>
      </c>
      <c r="AA225" s="14"/>
      <c r="AG225" s="20">
        <v>-0.03</v>
      </c>
    </row>
    <row r="226" spans="1:41" ht="17" x14ac:dyDescent="0.2">
      <c r="S226" t="s">
        <v>2058</v>
      </c>
      <c r="T226" t="s">
        <v>63</v>
      </c>
      <c r="U226" t="s">
        <v>838</v>
      </c>
      <c r="V226" s="5" t="s">
        <v>3912</v>
      </c>
      <c r="W226" t="s">
        <v>348</v>
      </c>
      <c r="X226" t="s">
        <v>349</v>
      </c>
      <c r="Y226" s="11">
        <v>0.94</v>
      </c>
      <c r="Z226" s="11">
        <v>0.93</v>
      </c>
      <c r="AA226" s="14"/>
      <c r="AG226" s="20">
        <v>-0.04</v>
      </c>
    </row>
    <row r="227" spans="1:41" ht="17" x14ac:dyDescent="0.2">
      <c r="S227" t="s">
        <v>2058</v>
      </c>
      <c r="T227" t="s">
        <v>63</v>
      </c>
      <c r="U227" t="s">
        <v>838</v>
      </c>
      <c r="V227" s="5" t="s">
        <v>3900</v>
      </c>
      <c r="W227" t="s">
        <v>348</v>
      </c>
      <c r="X227" t="s">
        <v>349</v>
      </c>
      <c r="Y227" s="11">
        <v>3.77</v>
      </c>
      <c r="Z227" s="11">
        <v>3.85</v>
      </c>
      <c r="AA227" s="14"/>
      <c r="AG227" s="20">
        <v>0.05</v>
      </c>
    </row>
    <row r="228" spans="1:41" ht="17" x14ac:dyDescent="0.2">
      <c r="S228" t="s">
        <v>2058</v>
      </c>
      <c r="T228" t="s">
        <v>63</v>
      </c>
      <c r="U228" t="s">
        <v>838</v>
      </c>
      <c r="V228" s="5" t="s">
        <v>3913</v>
      </c>
      <c r="W228" t="s">
        <v>348</v>
      </c>
      <c r="X228" t="s">
        <v>349</v>
      </c>
      <c r="Y228" s="11">
        <v>3.77</v>
      </c>
      <c r="Z228" s="11">
        <v>3.85</v>
      </c>
      <c r="AA228" s="14"/>
      <c r="AG228" s="20">
        <v>7.0000000000000007E-2</v>
      </c>
    </row>
    <row r="229" spans="1:41" ht="17" x14ac:dyDescent="0.2">
      <c r="S229" t="s">
        <v>2058</v>
      </c>
      <c r="T229" t="s">
        <v>63</v>
      </c>
      <c r="U229" t="s">
        <v>838</v>
      </c>
      <c r="V229" s="5" t="s">
        <v>3901</v>
      </c>
      <c r="W229" t="s">
        <v>348</v>
      </c>
      <c r="X229" t="s">
        <v>349</v>
      </c>
      <c r="Y229" s="11">
        <v>5.21</v>
      </c>
      <c r="Z229" s="11">
        <v>5.28</v>
      </c>
      <c r="AA229" s="14"/>
      <c r="AG229" s="20">
        <v>0.05</v>
      </c>
    </row>
    <row r="230" spans="1:41" ht="17" x14ac:dyDescent="0.2">
      <c r="S230" t="s">
        <v>2058</v>
      </c>
      <c r="T230" t="s">
        <v>63</v>
      </c>
      <c r="U230" t="s">
        <v>838</v>
      </c>
      <c r="V230" s="5" t="s">
        <v>3914</v>
      </c>
      <c r="W230" t="s">
        <v>348</v>
      </c>
      <c r="X230" t="s">
        <v>349</v>
      </c>
      <c r="Y230" s="11">
        <v>5.21</v>
      </c>
      <c r="Z230" s="11">
        <v>5.28</v>
      </c>
      <c r="AA230" s="14"/>
      <c r="AG230" s="20">
        <v>0.06</v>
      </c>
    </row>
    <row r="231" spans="1:41" ht="17" x14ac:dyDescent="0.2">
      <c r="S231" t="s">
        <v>2058</v>
      </c>
      <c r="T231" t="s">
        <v>63</v>
      </c>
      <c r="U231" t="s">
        <v>838</v>
      </c>
      <c r="V231" s="5" t="s">
        <v>3902</v>
      </c>
      <c r="W231" t="s">
        <v>348</v>
      </c>
      <c r="X231" t="s">
        <v>349</v>
      </c>
      <c r="Y231" s="11">
        <v>4.45</v>
      </c>
      <c r="Z231" s="11">
        <v>4.6399999999999997</v>
      </c>
      <c r="AA231" s="14"/>
      <c r="AG231" s="20">
        <v>0.11</v>
      </c>
    </row>
    <row r="232" spans="1:41" ht="17" x14ac:dyDescent="0.2">
      <c r="S232" t="s">
        <v>2058</v>
      </c>
      <c r="T232" t="s">
        <v>63</v>
      </c>
      <c r="U232" t="s">
        <v>838</v>
      </c>
      <c r="V232" s="5" t="s">
        <v>3915</v>
      </c>
      <c r="W232" t="s">
        <v>348</v>
      </c>
      <c r="X232" t="s">
        <v>349</v>
      </c>
      <c r="Y232" s="11">
        <v>4.45</v>
      </c>
      <c r="Z232" s="11">
        <v>4.6399999999999997</v>
      </c>
      <c r="AA232" s="14"/>
      <c r="AG232" s="20">
        <v>0.13</v>
      </c>
    </row>
    <row r="233" spans="1:41" ht="17" x14ac:dyDescent="0.2">
      <c r="S233" t="s">
        <v>2058</v>
      </c>
      <c r="T233" t="s">
        <v>63</v>
      </c>
      <c r="U233" t="s">
        <v>789</v>
      </c>
      <c r="V233" s="5" t="s">
        <v>3903</v>
      </c>
      <c r="W233" t="s">
        <v>348</v>
      </c>
      <c r="X233" t="s">
        <v>349</v>
      </c>
      <c r="Y233" s="11">
        <v>21.62</v>
      </c>
      <c r="Z233" s="11">
        <v>21.85</v>
      </c>
      <c r="AA233" s="14"/>
      <c r="AG233" s="20">
        <v>0.05</v>
      </c>
    </row>
    <row r="234" spans="1:41" ht="17" x14ac:dyDescent="0.2">
      <c r="S234" t="s">
        <v>2058</v>
      </c>
      <c r="T234" t="s">
        <v>63</v>
      </c>
      <c r="U234" t="s">
        <v>789</v>
      </c>
      <c r="V234" s="5" t="s">
        <v>3916</v>
      </c>
      <c r="W234" t="s">
        <v>348</v>
      </c>
      <c r="X234" t="s">
        <v>349</v>
      </c>
      <c r="Y234" s="11">
        <v>21.62</v>
      </c>
      <c r="Z234" s="11">
        <v>21.85</v>
      </c>
      <c r="AA234" s="14"/>
      <c r="AG234" s="20">
        <v>0.06</v>
      </c>
    </row>
    <row r="235" spans="1:41" ht="153" x14ac:dyDescent="0.2">
      <c r="A235">
        <v>2023</v>
      </c>
      <c r="B235" s="5" t="s">
        <v>1781</v>
      </c>
      <c r="C235" s="5" t="s">
        <v>1782</v>
      </c>
      <c r="D235" s="5" t="s">
        <v>1783</v>
      </c>
      <c r="E235" s="1" t="s">
        <v>1784</v>
      </c>
      <c r="F235" s="5" t="s">
        <v>223</v>
      </c>
      <c r="G235" s="5" t="s">
        <v>93</v>
      </c>
      <c r="H235" s="5" t="s">
        <v>93</v>
      </c>
      <c r="I235" s="5" t="s">
        <v>93</v>
      </c>
      <c r="J235" s="5" t="s">
        <v>1785</v>
      </c>
      <c r="K235" s="5" t="s">
        <v>1786</v>
      </c>
      <c r="L235" s="5" t="s">
        <v>1788</v>
      </c>
      <c r="M235" s="5" t="s">
        <v>1787</v>
      </c>
      <c r="N235" s="18" t="s">
        <v>1790</v>
      </c>
      <c r="O235" s="5" t="s">
        <v>1791</v>
      </c>
      <c r="P235" s="5" t="s">
        <v>1789</v>
      </c>
      <c r="Q235" s="5" t="s">
        <v>1792</v>
      </c>
      <c r="R235" s="5" t="s">
        <v>501</v>
      </c>
      <c r="S235" t="s">
        <v>2058</v>
      </c>
      <c r="T235" s="5" t="s">
        <v>62</v>
      </c>
      <c r="U235" s="5" t="s">
        <v>760</v>
      </c>
      <c r="V235" s="5" t="s">
        <v>1793</v>
      </c>
      <c r="W235" s="21" t="s">
        <v>350</v>
      </c>
      <c r="X235" s="21" t="s">
        <v>212</v>
      </c>
      <c r="Y235" s="11">
        <v>11.8</v>
      </c>
      <c r="Z235" s="11">
        <v>9.8000000000000007</v>
      </c>
      <c r="AA235" s="12" t="s">
        <v>308</v>
      </c>
      <c r="AB235" s="2">
        <v>2</v>
      </c>
      <c r="AC235" s="2">
        <v>0.50083900000000003</v>
      </c>
      <c r="AD235" s="2">
        <v>1.0184</v>
      </c>
      <c r="AE235" s="2">
        <v>2.981644164</v>
      </c>
      <c r="AF235" s="2"/>
      <c r="AG235" s="2">
        <v>6.1994720000000003E-2</v>
      </c>
      <c r="AH235" s="2">
        <v>1.6284437999999998E-2</v>
      </c>
      <c r="AI235" s="2">
        <v>3.0077221000000001E-2</v>
      </c>
      <c r="AJ235" s="2">
        <v>9.3912220000000005E-2</v>
      </c>
      <c r="AK235" s="16">
        <v>9441</v>
      </c>
      <c r="AL235" s="16">
        <v>6287</v>
      </c>
      <c r="AM235" s="10" t="s">
        <v>1350</v>
      </c>
      <c r="AN235" s="5" t="s">
        <v>1809</v>
      </c>
      <c r="AO235" s="5" t="s">
        <v>1808</v>
      </c>
    </row>
    <row r="236" spans="1:41" ht="17" x14ac:dyDescent="0.2">
      <c r="S236" t="s">
        <v>2058</v>
      </c>
      <c r="T236" s="5" t="s">
        <v>62</v>
      </c>
      <c r="U236" s="5" t="s">
        <v>760</v>
      </c>
      <c r="V236" s="5" t="s">
        <v>1793</v>
      </c>
      <c r="W236" s="21" t="s">
        <v>350</v>
      </c>
      <c r="X236" s="21" t="s">
        <v>212</v>
      </c>
      <c r="Y236" s="11">
        <v>11.8</v>
      </c>
      <c r="Z236" s="11">
        <v>9.8000000000000007</v>
      </c>
      <c r="AA236" s="12" t="s">
        <v>317</v>
      </c>
      <c r="AB236" s="3">
        <v>0.86</v>
      </c>
      <c r="AC236" s="2">
        <v>4.5918E-2</v>
      </c>
      <c r="AD236" s="11">
        <v>0.78</v>
      </c>
      <c r="AE236" s="11">
        <v>0.96</v>
      </c>
      <c r="AF236" s="11">
        <v>5.0000000000000001E-3</v>
      </c>
      <c r="AK236" s="16">
        <v>9441</v>
      </c>
      <c r="AL236" s="16">
        <v>6287</v>
      </c>
    </row>
    <row r="237" spans="1:41" ht="17" x14ac:dyDescent="0.2">
      <c r="S237" t="s">
        <v>2058</v>
      </c>
      <c r="T237" s="5" t="s">
        <v>62</v>
      </c>
      <c r="U237" s="5" t="s">
        <v>760</v>
      </c>
      <c r="V237" s="5" t="s">
        <v>1794</v>
      </c>
      <c r="W237" s="21" t="s">
        <v>350</v>
      </c>
      <c r="X237" s="21" t="s">
        <v>212</v>
      </c>
      <c r="Y237" s="11">
        <v>2.5</v>
      </c>
      <c r="Z237" s="11">
        <v>1.7</v>
      </c>
      <c r="AA237" s="12" t="s">
        <v>308</v>
      </c>
      <c r="AB237" s="2">
        <v>0.8</v>
      </c>
      <c r="AC237" s="2">
        <v>0.22850899999999999</v>
      </c>
      <c r="AD237" s="2">
        <v>0.35210000000000002</v>
      </c>
      <c r="AE237" s="2">
        <v>1.2478784469999999</v>
      </c>
      <c r="AF237" s="2"/>
      <c r="AG237" s="2">
        <v>5.1241008999999997E-2</v>
      </c>
      <c r="AH237" s="2">
        <v>1.6259491000000001E-2</v>
      </c>
      <c r="AI237" s="2">
        <v>1.9372405999999998E-2</v>
      </c>
      <c r="AJ237" s="2">
        <v>8.310961E-2</v>
      </c>
      <c r="AK237" s="16">
        <v>9508</v>
      </c>
      <c r="AL237" s="16">
        <v>6287</v>
      </c>
    </row>
    <row r="238" spans="1:41" ht="17" x14ac:dyDescent="0.2">
      <c r="S238" t="s">
        <v>2058</v>
      </c>
      <c r="T238" s="5" t="s">
        <v>62</v>
      </c>
      <c r="U238" s="5" t="s">
        <v>760</v>
      </c>
      <c r="V238" s="5" t="s">
        <v>1794</v>
      </c>
      <c r="W238" s="21" t="s">
        <v>350</v>
      </c>
      <c r="X238" s="21" t="s">
        <v>212</v>
      </c>
      <c r="Y238" s="11">
        <v>2.5</v>
      </c>
      <c r="Z238" s="11">
        <v>1.7</v>
      </c>
      <c r="AA238" s="12" t="s">
        <v>317</v>
      </c>
      <c r="AB238" s="3">
        <v>0.77</v>
      </c>
      <c r="AC238" s="2">
        <v>9.4388E-2</v>
      </c>
      <c r="AD238" s="11">
        <v>0.61</v>
      </c>
      <c r="AE238" s="11">
        <v>0.98</v>
      </c>
      <c r="AF238" s="11">
        <v>3.2000000000000001E-2</v>
      </c>
      <c r="AK238" s="16">
        <v>9508</v>
      </c>
      <c r="AL238" s="16">
        <v>6287</v>
      </c>
    </row>
    <row r="239" spans="1:41" ht="17" x14ac:dyDescent="0.2">
      <c r="S239" t="s">
        <v>2058</v>
      </c>
      <c r="T239" s="5" t="s">
        <v>71</v>
      </c>
      <c r="U239" s="5" t="s">
        <v>760</v>
      </c>
      <c r="V239" s="5" t="s">
        <v>1795</v>
      </c>
      <c r="W239" s="21" t="s">
        <v>350</v>
      </c>
      <c r="X239" s="21" t="s">
        <v>212</v>
      </c>
      <c r="Y239" s="11">
        <v>2.1</v>
      </c>
      <c r="Z239" s="11">
        <v>2.4</v>
      </c>
      <c r="AA239" s="12" t="s">
        <v>308</v>
      </c>
      <c r="AB239" s="2">
        <v>-0.3</v>
      </c>
      <c r="AC239" s="2">
        <v>0.24288899999999999</v>
      </c>
      <c r="AD239" s="2">
        <v>-0.77610000000000001</v>
      </c>
      <c r="AE239" s="2">
        <v>0.17606212099999999</v>
      </c>
      <c r="AF239" s="2"/>
      <c r="AG239" s="2">
        <v>-2.0922820000000002E-2</v>
      </c>
      <c r="AH239" s="2">
        <v>1.6273049000000001E-2</v>
      </c>
      <c r="AI239" s="2">
        <v>-5.2817999999999997E-2</v>
      </c>
      <c r="AJ239" s="2">
        <v>1.0972350000000001E-2</v>
      </c>
      <c r="AK239" s="16">
        <v>9458</v>
      </c>
      <c r="AL239" s="16">
        <v>6287</v>
      </c>
    </row>
    <row r="240" spans="1:41" ht="17" x14ac:dyDescent="0.2">
      <c r="S240" t="s">
        <v>2058</v>
      </c>
      <c r="T240" s="5" t="s">
        <v>71</v>
      </c>
      <c r="U240" s="5" t="s">
        <v>760</v>
      </c>
      <c r="V240" s="5" t="s">
        <v>1795</v>
      </c>
      <c r="W240" s="21" t="s">
        <v>350</v>
      </c>
      <c r="X240" s="21" t="s">
        <v>212</v>
      </c>
      <c r="Y240" s="11">
        <v>2.1</v>
      </c>
      <c r="Z240" s="11">
        <v>2.4</v>
      </c>
      <c r="AA240" s="12" t="s">
        <v>317</v>
      </c>
      <c r="AB240" s="3">
        <v>1.26</v>
      </c>
      <c r="AC240" s="2">
        <v>0.14030599999999999</v>
      </c>
      <c r="AD240" s="11">
        <v>1.01</v>
      </c>
      <c r="AE240" s="11">
        <v>1.56</v>
      </c>
      <c r="AF240" s="11">
        <v>3.9E-2</v>
      </c>
      <c r="AK240" s="16">
        <v>9456</v>
      </c>
      <c r="AL240" s="16">
        <v>6287</v>
      </c>
    </row>
    <row r="241" spans="19:38" ht="17" x14ac:dyDescent="0.2">
      <c r="S241" t="s">
        <v>2058</v>
      </c>
      <c r="T241" s="5" t="s">
        <v>71</v>
      </c>
      <c r="U241" s="5" t="s">
        <v>760</v>
      </c>
      <c r="V241" s="5" t="s">
        <v>1796</v>
      </c>
      <c r="W241" s="21" t="s">
        <v>350</v>
      </c>
      <c r="X241" s="21" t="s">
        <v>212</v>
      </c>
      <c r="Y241" s="11">
        <v>0.5</v>
      </c>
      <c r="Z241" s="11">
        <v>0.3</v>
      </c>
      <c r="AA241" s="12" t="s">
        <v>308</v>
      </c>
      <c r="AB241" s="2">
        <v>0.2</v>
      </c>
      <c r="AC241" s="2">
        <v>0.100068</v>
      </c>
      <c r="AD241" s="2">
        <v>3.8999999999999998E-3</v>
      </c>
      <c r="AE241" s="2">
        <v>0.396133656</v>
      </c>
      <c r="AF241" s="2"/>
      <c r="AG241" s="2">
        <v>2.8355248E-2</v>
      </c>
      <c r="AH241" s="2">
        <v>1.6271239999999999E-2</v>
      </c>
      <c r="AI241" s="2">
        <v>-3.53638E-3</v>
      </c>
      <c r="AJ241" s="2">
        <v>6.0246880000000003E-2</v>
      </c>
      <c r="AK241" s="16">
        <v>9465</v>
      </c>
      <c r="AL241" s="16">
        <v>6287</v>
      </c>
    </row>
    <row r="242" spans="19:38" ht="17" x14ac:dyDescent="0.2">
      <c r="S242" t="s">
        <v>2058</v>
      </c>
      <c r="T242" s="5" t="s">
        <v>71</v>
      </c>
      <c r="U242" s="5" t="s">
        <v>760</v>
      </c>
      <c r="V242" s="5" t="s">
        <v>1796</v>
      </c>
      <c r="W242" s="21" t="s">
        <v>350</v>
      </c>
      <c r="X242" s="21" t="s">
        <v>212</v>
      </c>
      <c r="Y242" s="11">
        <v>0.5</v>
      </c>
      <c r="Z242" s="11">
        <v>0.3</v>
      </c>
      <c r="AA242" s="12" t="s">
        <v>317</v>
      </c>
      <c r="AB242" s="3">
        <v>0.61</v>
      </c>
      <c r="AC242" s="2">
        <v>0.191327</v>
      </c>
      <c r="AD242" s="11">
        <v>0.34</v>
      </c>
      <c r="AE242" s="11">
        <v>1.0900000000000001</v>
      </c>
      <c r="AF242" s="11">
        <v>9.1999999999999998E-2</v>
      </c>
      <c r="AK242" s="16">
        <v>9465</v>
      </c>
      <c r="AL242" s="16">
        <v>6287</v>
      </c>
    </row>
    <row r="243" spans="19:38" ht="17" x14ac:dyDescent="0.2">
      <c r="S243" t="s">
        <v>2058</v>
      </c>
      <c r="T243" s="5" t="s">
        <v>71</v>
      </c>
      <c r="U243" s="5" t="s">
        <v>760</v>
      </c>
      <c r="V243" s="5" t="s">
        <v>1807</v>
      </c>
      <c r="W243" s="21" t="s">
        <v>350</v>
      </c>
      <c r="X243" s="21" t="s">
        <v>212</v>
      </c>
      <c r="Y243" s="11">
        <v>1.2</v>
      </c>
      <c r="Z243" s="11">
        <v>1.1000000000000001</v>
      </c>
      <c r="AA243" s="12" t="s">
        <v>308</v>
      </c>
      <c r="AB243" s="2">
        <v>0.1</v>
      </c>
      <c r="AC243" s="2">
        <v>0.17258000000000001</v>
      </c>
      <c r="AD243" s="2">
        <v>-0.23830000000000001</v>
      </c>
      <c r="AE243" s="2">
        <v>0.438257391</v>
      </c>
      <c r="AF243" s="2"/>
      <c r="AG243" s="2">
        <v>9.1839790000000001E-3</v>
      </c>
      <c r="AH243" s="2">
        <v>1.6258104999999998E-2</v>
      </c>
      <c r="AI243" s="2">
        <v>-2.268191E-2</v>
      </c>
      <c r="AJ243" s="2">
        <v>4.1049860000000001E-2</v>
      </c>
      <c r="AK243" s="16">
        <v>9500</v>
      </c>
      <c r="AL243" s="16">
        <v>6287</v>
      </c>
    </row>
    <row r="244" spans="19:38" ht="17" x14ac:dyDescent="0.2">
      <c r="S244" t="s">
        <v>2058</v>
      </c>
      <c r="T244" s="5" t="s">
        <v>71</v>
      </c>
      <c r="U244" s="5" t="s">
        <v>760</v>
      </c>
      <c r="V244" s="5" t="s">
        <v>1807</v>
      </c>
      <c r="W244" s="21" t="s">
        <v>350</v>
      </c>
      <c r="X244" s="21" t="s">
        <v>212</v>
      </c>
      <c r="Y244" s="11">
        <v>1.2</v>
      </c>
      <c r="Z244" s="11">
        <v>1.1000000000000001</v>
      </c>
      <c r="AA244" s="12" t="s">
        <v>317</v>
      </c>
      <c r="AB244" s="3">
        <v>1.01</v>
      </c>
      <c r="AC244" s="2">
        <v>0.160714</v>
      </c>
      <c r="AD244" s="11">
        <v>0.74</v>
      </c>
      <c r="AE244" s="11">
        <v>1.37</v>
      </c>
      <c r="AF244" s="11">
        <v>0.97199999999999998</v>
      </c>
      <c r="AK244" s="16">
        <v>9500</v>
      </c>
      <c r="AL244" s="16">
        <v>6287</v>
      </c>
    </row>
    <row r="245" spans="19:38" ht="17" x14ac:dyDescent="0.2">
      <c r="S245" t="s">
        <v>2058</v>
      </c>
      <c r="T245" s="5" t="s">
        <v>71</v>
      </c>
      <c r="U245" s="5" t="s">
        <v>760</v>
      </c>
      <c r="V245" s="5" t="s">
        <v>1797</v>
      </c>
      <c r="W245" s="21" t="s">
        <v>350</v>
      </c>
      <c r="X245" s="21" t="s">
        <v>212</v>
      </c>
      <c r="Y245" s="11">
        <v>0.5</v>
      </c>
      <c r="Z245" s="11">
        <v>0.3</v>
      </c>
      <c r="AA245" s="12" t="s">
        <v>308</v>
      </c>
      <c r="AB245" s="2">
        <v>0.2</v>
      </c>
      <c r="AC245" s="2">
        <v>0.100082</v>
      </c>
      <c r="AD245" s="2">
        <v>3.8E-3</v>
      </c>
      <c r="AE245" s="2">
        <v>0.396160862</v>
      </c>
      <c r="AF245" s="2"/>
      <c r="AG245" s="2">
        <v>2.8355248E-2</v>
      </c>
      <c r="AH245" s="2">
        <v>1.6272957000000001E-2</v>
      </c>
      <c r="AI245" s="2">
        <v>-3.5397499999999999E-3</v>
      </c>
      <c r="AJ245" s="2">
        <v>6.0250239999999997E-2</v>
      </c>
      <c r="AK245" s="16">
        <v>9460</v>
      </c>
      <c r="AL245" s="16">
        <v>6287</v>
      </c>
    </row>
    <row r="246" spans="19:38" ht="17" x14ac:dyDescent="0.2">
      <c r="S246" t="s">
        <v>2058</v>
      </c>
      <c r="T246" s="5" t="s">
        <v>71</v>
      </c>
      <c r="U246" s="5" t="s">
        <v>760</v>
      </c>
      <c r="V246" s="5" t="s">
        <v>1797</v>
      </c>
      <c r="W246" s="21" t="s">
        <v>350</v>
      </c>
      <c r="X246" s="21" t="s">
        <v>212</v>
      </c>
      <c r="Y246" s="11">
        <v>0.5</v>
      </c>
      <c r="Z246" s="11">
        <v>0.3</v>
      </c>
      <c r="AA246" s="12" t="s">
        <v>317</v>
      </c>
      <c r="AB246" s="3">
        <v>0.77</v>
      </c>
      <c r="AC246" s="2">
        <v>0.221939</v>
      </c>
      <c r="AD246" s="11">
        <v>0.45</v>
      </c>
      <c r="AE246" s="11">
        <v>1.32</v>
      </c>
      <c r="AF246" s="11">
        <v>0.34399999999999997</v>
      </c>
      <c r="AK246" s="16">
        <v>9460</v>
      </c>
      <c r="AL246" s="16">
        <v>6287</v>
      </c>
    </row>
    <row r="247" spans="19:38" ht="17" x14ac:dyDescent="0.2">
      <c r="S247" t="s">
        <v>2058</v>
      </c>
      <c r="T247" s="5" t="s">
        <v>71</v>
      </c>
      <c r="U247" s="5" t="s">
        <v>760</v>
      </c>
      <c r="V247" s="5" t="s">
        <v>1798</v>
      </c>
      <c r="W247" s="21" t="s">
        <v>350</v>
      </c>
      <c r="X247" s="21" t="s">
        <v>212</v>
      </c>
      <c r="Y247" s="11">
        <v>1.2</v>
      </c>
      <c r="Z247" s="11">
        <v>1.1000000000000001</v>
      </c>
      <c r="AA247" s="12" t="s">
        <v>308</v>
      </c>
      <c r="AB247" s="2">
        <v>0.1</v>
      </c>
      <c r="AC247" s="2">
        <v>0.17263000000000001</v>
      </c>
      <c r="AD247" s="2">
        <v>-0.2384</v>
      </c>
      <c r="AE247" s="2">
        <v>0.43835448700000001</v>
      </c>
      <c r="AF247" s="2"/>
      <c r="AG247" s="2">
        <v>9.1839790000000001E-3</v>
      </c>
      <c r="AH247" s="2">
        <v>1.6262539999999999E-2</v>
      </c>
      <c r="AI247" s="2">
        <v>-2.2690599999999998E-2</v>
      </c>
      <c r="AJ247" s="2">
        <v>4.1058560000000001E-2</v>
      </c>
      <c r="AK247" s="16">
        <v>9487</v>
      </c>
      <c r="AL247" s="16">
        <v>6287</v>
      </c>
    </row>
    <row r="248" spans="19:38" ht="17" x14ac:dyDescent="0.2">
      <c r="S248" t="s">
        <v>2058</v>
      </c>
      <c r="T248" s="5" t="s">
        <v>71</v>
      </c>
      <c r="U248" s="5" t="s">
        <v>760</v>
      </c>
      <c r="V248" s="5" t="s">
        <v>1798</v>
      </c>
      <c r="W248" s="21" t="s">
        <v>350</v>
      </c>
      <c r="X248" s="21" t="s">
        <v>212</v>
      </c>
      <c r="Y248" s="11">
        <v>1.2</v>
      </c>
      <c r="Z248" s="11">
        <v>1.1000000000000001</v>
      </c>
      <c r="AA248" s="12" t="s">
        <v>317</v>
      </c>
      <c r="AB248" s="3">
        <v>0.93</v>
      </c>
      <c r="AC248" s="2">
        <v>0.14795900000000001</v>
      </c>
      <c r="AD248" s="11">
        <v>0.69</v>
      </c>
      <c r="AE248" s="11">
        <v>1.27</v>
      </c>
      <c r="AF248" s="11">
        <v>0.65200000000000002</v>
      </c>
      <c r="AK248" s="16">
        <v>9487</v>
      </c>
      <c r="AL248" s="16">
        <v>6287</v>
      </c>
    </row>
    <row r="249" spans="19:38" ht="17" x14ac:dyDescent="0.2">
      <c r="S249" t="s">
        <v>2058</v>
      </c>
      <c r="T249" s="5" t="s">
        <v>71</v>
      </c>
      <c r="U249" s="5" t="s">
        <v>760</v>
      </c>
      <c r="V249" s="5" t="s">
        <v>1799</v>
      </c>
      <c r="W249" s="21" t="s">
        <v>350</v>
      </c>
      <c r="X249" s="21" t="s">
        <v>212</v>
      </c>
      <c r="Y249" s="11">
        <v>0.4</v>
      </c>
      <c r="Z249" s="11">
        <v>0.3</v>
      </c>
      <c r="AA249" s="12" t="s">
        <v>308</v>
      </c>
      <c r="AB249" s="2">
        <v>0.1</v>
      </c>
      <c r="AC249" s="2">
        <v>9.4681000000000001E-2</v>
      </c>
      <c r="AD249" s="2">
        <v>-8.5599999999999996E-2</v>
      </c>
      <c r="AE249" s="2">
        <v>0.28557386600000001</v>
      </c>
      <c r="AF249" s="2"/>
      <c r="AG249" s="2">
        <v>1.5843105999999999E-2</v>
      </c>
      <c r="AH249" s="2">
        <v>1.6268628E-2</v>
      </c>
      <c r="AI249" s="2">
        <v>-1.6043399999999999E-2</v>
      </c>
      <c r="AJ249" s="2">
        <v>4.772962E-2</v>
      </c>
      <c r="AK249" s="16">
        <v>9470</v>
      </c>
      <c r="AL249" s="16">
        <v>6287</v>
      </c>
    </row>
    <row r="250" spans="19:38" ht="17" x14ac:dyDescent="0.2">
      <c r="S250" t="s">
        <v>2058</v>
      </c>
      <c r="T250" s="5" t="s">
        <v>71</v>
      </c>
      <c r="U250" s="5" t="s">
        <v>760</v>
      </c>
      <c r="V250" s="5" t="s">
        <v>1799</v>
      </c>
      <c r="W250" s="21" t="s">
        <v>350</v>
      </c>
      <c r="X250" s="21" t="s">
        <v>212</v>
      </c>
      <c r="Y250" s="11">
        <v>0.4</v>
      </c>
      <c r="Z250" s="11">
        <v>0.3</v>
      </c>
      <c r="AA250" s="12" t="s">
        <v>317</v>
      </c>
      <c r="AB250" s="3">
        <v>0.77</v>
      </c>
      <c r="AC250" s="2">
        <v>0.23979600000000001</v>
      </c>
      <c r="AD250" s="11">
        <v>0.43</v>
      </c>
      <c r="AE250" s="11">
        <v>1.37</v>
      </c>
      <c r="AF250" s="11">
        <v>0.374</v>
      </c>
      <c r="AK250" s="16">
        <v>9470</v>
      </c>
      <c r="AL250" s="16">
        <v>6287</v>
      </c>
    </row>
    <row r="251" spans="19:38" ht="17" x14ac:dyDescent="0.2">
      <c r="S251" t="s">
        <v>2058</v>
      </c>
      <c r="T251" s="5" t="s">
        <v>66</v>
      </c>
      <c r="U251" s="5" t="s">
        <v>760</v>
      </c>
      <c r="V251" s="5" t="s">
        <v>1800</v>
      </c>
      <c r="W251" s="21" t="s">
        <v>350</v>
      </c>
      <c r="X251" s="21" t="s">
        <v>212</v>
      </c>
      <c r="Y251" s="11">
        <v>59.7</v>
      </c>
      <c r="Z251" s="11">
        <v>57.8</v>
      </c>
      <c r="AA251" s="12" t="s">
        <v>308</v>
      </c>
      <c r="AB251" s="2">
        <v>1.9</v>
      </c>
      <c r="AC251" s="2">
        <v>0.80151600000000001</v>
      </c>
      <c r="AD251" s="2">
        <v>0.32900000000000001</v>
      </c>
      <c r="AE251" s="2">
        <v>3.47097129</v>
      </c>
      <c r="AF251" s="2"/>
      <c r="AG251" s="2">
        <v>3.8735922999999998E-2</v>
      </c>
      <c r="AH251" s="2">
        <v>1.6275806E-2</v>
      </c>
      <c r="AI251" s="2">
        <v>6.8353429999999998E-3</v>
      </c>
      <c r="AJ251" s="2">
        <v>7.0636500000000005E-2</v>
      </c>
      <c r="AK251" s="16">
        <v>9455</v>
      </c>
      <c r="AL251" s="16">
        <v>6287</v>
      </c>
    </row>
    <row r="252" spans="19:38" ht="17" x14ac:dyDescent="0.2">
      <c r="S252" t="s">
        <v>2058</v>
      </c>
      <c r="T252" s="5" t="s">
        <v>66</v>
      </c>
      <c r="U252" s="5" t="s">
        <v>760</v>
      </c>
      <c r="V252" s="5" t="s">
        <v>1800</v>
      </c>
      <c r="W252" s="21" t="s">
        <v>350</v>
      </c>
      <c r="X252" s="21" t="s">
        <v>212</v>
      </c>
      <c r="Y252" s="11">
        <v>59.7</v>
      </c>
      <c r="Z252" s="11">
        <v>57.8</v>
      </c>
      <c r="AA252" s="12" t="s">
        <v>317</v>
      </c>
      <c r="AB252" s="3">
        <v>0.89</v>
      </c>
      <c r="AC252" s="2">
        <v>3.0612E-2</v>
      </c>
      <c r="AD252" s="11">
        <v>0.83</v>
      </c>
      <c r="AE252" s="11">
        <v>0.95</v>
      </c>
      <c r="AF252" s="11">
        <v>1E-3</v>
      </c>
      <c r="AK252" s="16">
        <v>9455</v>
      </c>
      <c r="AL252" s="16">
        <v>6287</v>
      </c>
    </row>
    <row r="253" spans="19:38" ht="17" x14ac:dyDescent="0.2">
      <c r="S253" t="s">
        <v>2058</v>
      </c>
      <c r="T253" s="5" t="s">
        <v>64</v>
      </c>
      <c r="U253" s="5" t="s">
        <v>760</v>
      </c>
      <c r="V253" s="5" t="s">
        <v>1801</v>
      </c>
      <c r="W253" s="21" t="s">
        <v>350</v>
      </c>
      <c r="X253" s="21" t="s">
        <v>212</v>
      </c>
      <c r="Y253" s="11">
        <v>4.7</v>
      </c>
      <c r="Z253" s="11">
        <v>4.3</v>
      </c>
      <c r="AA253" s="12" t="s">
        <v>308</v>
      </c>
      <c r="AB253" s="2">
        <v>0.4</v>
      </c>
      <c r="AC253" s="2">
        <v>0.33625699999999997</v>
      </c>
      <c r="AD253" s="2">
        <v>-0.2591</v>
      </c>
      <c r="AE253" s="2">
        <v>1.0590633819999999</v>
      </c>
      <c r="AF253" s="2"/>
      <c r="AG253" s="2">
        <v>1.8900121999999998E-2</v>
      </c>
      <c r="AH253" s="2">
        <v>1.6290524000000001E-2</v>
      </c>
      <c r="AI253" s="2">
        <v>-1.3029310000000001E-2</v>
      </c>
      <c r="AJ253" s="2">
        <v>5.0829550000000001E-2</v>
      </c>
      <c r="AK253" s="16">
        <v>9407</v>
      </c>
      <c r="AL253" s="16">
        <v>6287</v>
      </c>
    </row>
    <row r="254" spans="19:38" ht="17" x14ac:dyDescent="0.2">
      <c r="S254" t="s">
        <v>2058</v>
      </c>
      <c r="T254" s="5" t="s">
        <v>64</v>
      </c>
      <c r="U254" s="5" t="s">
        <v>760</v>
      </c>
      <c r="V254" s="5" t="s">
        <v>1801</v>
      </c>
      <c r="W254" s="21" t="s">
        <v>350</v>
      </c>
      <c r="X254" s="21" t="s">
        <v>212</v>
      </c>
      <c r="Y254" s="11">
        <v>4.7</v>
      </c>
      <c r="Z254" s="11">
        <v>4.3</v>
      </c>
      <c r="AA254" s="12" t="s">
        <v>317</v>
      </c>
      <c r="AB254" s="3">
        <v>0.98</v>
      </c>
      <c r="AC254" s="2">
        <v>7.9082E-2</v>
      </c>
      <c r="AD254" s="11">
        <v>0.84</v>
      </c>
      <c r="AE254" s="11">
        <v>1.1499999999999999</v>
      </c>
      <c r="AF254" s="11">
        <v>0.78400000000000003</v>
      </c>
      <c r="AK254" s="16">
        <v>9407</v>
      </c>
      <c r="AL254" s="16">
        <v>6287</v>
      </c>
    </row>
    <row r="255" spans="19:38" ht="17" x14ac:dyDescent="0.2">
      <c r="S255" t="s">
        <v>2058</v>
      </c>
      <c r="T255" s="5" t="s">
        <v>64</v>
      </c>
      <c r="U255" s="5" t="s">
        <v>760</v>
      </c>
      <c r="V255" s="5" t="s">
        <v>1802</v>
      </c>
      <c r="W255" s="21" t="s">
        <v>350</v>
      </c>
      <c r="X255" s="21" t="s">
        <v>212</v>
      </c>
      <c r="Y255" s="11">
        <v>2.2999999999999998</v>
      </c>
      <c r="Z255" s="11">
        <v>1.6</v>
      </c>
      <c r="AA255" s="12" t="s">
        <v>308</v>
      </c>
      <c r="AB255" s="2">
        <v>0.7</v>
      </c>
      <c r="AC255" s="2">
        <v>0.22101199999999999</v>
      </c>
      <c r="AD255" s="2">
        <v>0.26679999999999998</v>
      </c>
      <c r="AE255" s="2">
        <v>1.133182951</v>
      </c>
      <c r="AF255" s="2"/>
      <c r="AG255" s="2">
        <v>4.6696769999999999E-2</v>
      </c>
      <c r="AH255" s="2">
        <v>1.6282079000000001E-2</v>
      </c>
      <c r="AI255" s="2">
        <v>1.4783895999999999E-2</v>
      </c>
      <c r="AJ255" s="2">
        <v>7.8609639999999995E-2</v>
      </c>
      <c r="AK255" s="16">
        <v>9440</v>
      </c>
      <c r="AL255" s="16">
        <v>6287</v>
      </c>
    </row>
    <row r="256" spans="19:38" ht="17" x14ac:dyDescent="0.2">
      <c r="S256" t="s">
        <v>2058</v>
      </c>
      <c r="T256" s="5" t="s">
        <v>64</v>
      </c>
      <c r="U256" s="5" t="s">
        <v>760</v>
      </c>
      <c r="V256" s="5" t="s">
        <v>1802</v>
      </c>
      <c r="W256" s="21" t="s">
        <v>350</v>
      </c>
      <c r="X256" s="21" t="s">
        <v>212</v>
      </c>
      <c r="Y256" s="11">
        <v>2.2999999999999998</v>
      </c>
      <c r="Z256" s="11">
        <v>1.6</v>
      </c>
      <c r="AA256" s="12" t="s">
        <v>317</v>
      </c>
      <c r="AB256" s="3">
        <v>0.89</v>
      </c>
      <c r="AC256" s="2">
        <v>3.0612E-2</v>
      </c>
      <c r="AD256" s="11">
        <v>0.83</v>
      </c>
      <c r="AE256" s="11">
        <v>0.95</v>
      </c>
      <c r="AF256" s="11">
        <v>1E-3</v>
      </c>
      <c r="AK256" s="16">
        <v>9440</v>
      </c>
      <c r="AL256" s="16">
        <v>6287</v>
      </c>
    </row>
    <row r="257" spans="1:42" ht="17" x14ac:dyDescent="0.2">
      <c r="S257" t="s">
        <v>2058</v>
      </c>
      <c r="T257" s="5" t="s">
        <v>70</v>
      </c>
      <c r="U257" s="5" t="s">
        <v>760</v>
      </c>
      <c r="V257" s="5" t="s">
        <v>1803</v>
      </c>
      <c r="W257" s="21" t="s">
        <v>350</v>
      </c>
      <c r="X257" s="21" t="s">
        <v>212</v>
      </c>
      <c r="Y257" s="11">
        <v>21.4</v>
      </c>
      <c r="Z257" s="11">
        <v>20</v>
      </c>
      <c r="AA257" s="12" t="s">
        <v>308</v>
      </c>
      <c r="AB257" s="2">
        <v>1.4</v>
      </c>
      <c r="AC257" s="2">
        <v>0.657223</v>
      </c>
      <c r="AD257" s="2">
        <v>0.1118</v>
      </c>
      <c r="AE257" s="2">
        <v>2.6881577139999999</v>
      </c>
      <c r="AF257" s="2"/>
      <c r="AG257" s="2">
        <v>3.4135784000000002E-2</v>
      </c>
      <c r="AH257" s="2">
        <v>1.6267027999999999E-2</v>
      </c>
      <c r="AI257" s="2">
        <v>2.252408E-3</v>
      </c>
      <c r="AJ257" s="2">
        <v>6.6019159999999993E-2</v>
      </c>
      <c r="AK257" s="16">
        <v>9479</v>
      </c>
      <c r="AL257" s="16">
        <v>6287</v>
      </c>
    </row>
    <row r="258" spans="1:42" ht="17" x14ac:dyDescent="0.2">
      <c r="S258" t="s">
        <v>2058</v>
      </c>
      <c r="T258" s="5" t="s">
        <v>70</v>
      </c>
      <c r="U258" s="5" t="s">
        <v>760</v>
      </c>
      <c r="V258" s="5" t="s">
        <v>1803</v>
      </c>
      <c r="W258" s="21" t="s">
        <v>350</v>
      </c>
      <c r="X258" s="21" t="s">
        <v>212</v>
      </c>
      <c r="Y258" s="11">
        <v>21.4</v>
      </c>
      <c r="Z258" s="11">
        <v>20</v>
      </c>
      <c r="AA258" s="12" t="s">
        <v>317</v>
      </c>
      <c r="AB258" s="3">
        <v>0.92</v>
      </c>
      <c r="AC258" s="2">
        <v>3.5714000000000003E-2</v>
      </c>
      <c r="AD258" s="11">
        <v>0.85</v>
      </c>
      <c r="AE258" s="11">
        <v>0.99</v>
      </c>
      <c r="AF258" s="11">
        <v>0.04</v>
      </c>
      <c r="AK258" s="16">
        <v>9479</v>
      </c>
      <c r="AL258" s="16">
        <v>6287</v>
      </c>
    </row>
    <row r="259" spans="1:42" ht="17" x14ac:dyDescent="0.2">
      <c r="S259" t="s">
        <v>2058</v>
      </c>
      <c r="T259" s="5" t="s">
        <v>70</v>
      </c>
      <c r="U259" s="5" t="s">
        <v>760</v>
      </c>
      <c r="V259" s="5" t="s">
        <v>1804</v>
      </c>
      <c r="W259" s="21" t="s">
        <v>350</v>
      </c>
      <c r="X259" s="21" t="s">
        <v>212</v>
      </c>
      <c r="Y259" s="11">
        <v>25.9</v>
      </c>
      <c r="Z259" s="11">
        <v>32.6</v>
      </c>
      <c r="AA259" s="12" t="s">
        <v>308</v>
      </c>
      <c r="AB259" s="2">
        <v>-6.7</v>
      </c>
      <c r="AC259" s="2">
        <v>0.74293799999999999</v>
      </c>
      <c r="AD259" s="2">
        <v>-8.1562000000000001</v>
      </c>
      <c r="AE259" s="2">
        <v>-5.2438413700000002</v>
      </c>
      <c r="AF259" s="2"/>
      <c r="AG259" s="2">
        <v>-0.15293814</v>
      </c>
      <c r="AH259" s="2">
        <v>1.6303026000000002E-2</v>
      </c>
      <c r="AI259" s="2">
        <v>-0.18489206999999999</v>
      </c>
      <c r="AJ259" s="2">
        <v>-0.12098420999999999</v>
      </c>
      <c r="AK259" s="16">
        <v>9479</v>
      </c>
      <c r="AL259" s="16">
        <v>6287</v>
      </c>
    </row>
    <row r="260" spans="1:42" ht="17" x14ac:dyDescent="0.2">
      <c r="S260" t="s">
        <v>2058</v>
      </c>
      <c r="T260" s="5" t="s">
        <v>70</v>
      </c>
      <c r="U260" s="5" t="s">
        <v>760</v>
      </c>
      <c r="V260" s="5" t="s">
        <v>1804</v>
      </c>
      <c r="W260" s="21" t="s">
        <v>350</v>
      </c>
      <c r="X260" s="21" t="s">
        <v>212</v>
      </c>
      <c r="Y260" s="11">
        <v>25.9</v>
      </c>
      <c r="Z260" s="11">
        <v>32.6</v>
      </c>
      <c r="AA260" s="12" t="s">
        <v>317</v>
      </c>
      <c r="AB260" s="3">
        <v>1.56</v>
      </c>
      <c r="AC260" s="2">
        <v>5.8673000000000003E-2</v>
      </c>
      <c r="AD260" s="11">
        <v>1.45</v>
      </c>
      <c r="AE260" s="11">
        <v>1.68</v>
      </c>
      <c r="AF260" s="11" t="s">
        <v>837</v>
      </c>
      <c r="AK260" s="16">
        <v>9479</v>
      </c>
      <c r="AL260" s="16">
        <v>6287</v>
      </c>
    </row>
    <row r="261" spans="1:42" ht="17" x14ac:dyDescent="0.2">
      <c r="S261" t="s">
        <v>2058</v>
      </c>
      <c r="T261" s="5" t="s">
        <v>69</v>
      </c>
      <c r="U261" s="5" t="s">
        <v>760</v>
      </c>
      <c r="V261" s="5" t="s">
        <v>1805</v>
      </c>
      <c r="W261" s="21" t="s">
        <v>350</v>
      </c>
      <c r="X261" s="21" t="s">
        <v>212</v>
      </c>
      <c r="Y261" s="11">
        <v>56.9</v>
      </c>
      <c r="Z261" s="11">
        <v>49.5</v>
      </c>
      <c r="AA261" s="12" t="s">
        <v>308</v>
      </c>
      <c r="AB261" s="2">
        <v>7.4</v>
      </c>
      <c r="AC261" s="2">
        <v>0.81064499999999995</v>
      </c>
      <c r="AD261" s="2">
        <v>5.8110999999999997</v>
      </c>
      <c r="AE261" s="2">
        <v>8.9888647909999992</v>
      </c>
      <c r="AF261" s="2"/>
      <c r="AG261" s="2">
        <v>0.14942970899999999</v>
      </c>
      <c r="AH261" s="2">
        <v>1.6311694000000002E-2</v>
      </c>
      <c r="AI261" s="2">
        <v>0.11745878799999999</v>
      </c>
      <c r="AJ261" s="2">
        <v>0.18140063000000001</v>
      </c>
      <c r="AK261" s="16">
        <v>9449</v>
      </c>
      <c r="AL261" s="16">
        <v>6287</v>
      </c>
    </row>
    <row r="262" spans="1:42" ht="17" x14ac:dyDescent="0.2">
      <c r="S262" t="s">
        <v>2058</v>
      </c>
      <c r="T262" s="5" t="s">
        <v>69</v>
      </c>
      <c r="U262" s="5" t="s">
        <v>760</v>
      </c>
      <c r="V262" s="5" t="s">
        <v>1805</v>
      </c>
      <c r="W262" s="21" t="s">
        <v>350</v>
      </c>
      <c r="X262" s="21" t="s">
        <v>212</v>
      </c>
      <c r="Y262" s="11">
        <v>56.9</v>
      </c>
      <c r="Z262" s="11">
        <v>49.5</v>
      </c>
      <c r="AA262" s="12" t="s">
        <v>317</v>
      </c>
      <c r="AB262" s="3">
        <v>0.74</v>
      </c>
      <c r="AC262" s="2">
        <v>2.5510000000000001E-2</v>
      </c>
      <c r="AD262" s="11">
        <v>0.69</v>
      </c>
      <c r="AE262" s="11">
        <v>0.79</v>
      </c>
      <c r="AF262" s="11" t="s">
        <v>837</v>
      </c>
      <c r="AK262" s="16">
        <v>9449</v>
      </c>
      <c r="AL262" s="16">
        <v>6287</v>
      </c>
    </row>
    <row r="263" spans="1:42" ht="17" x14ac:dyDescent="0.2">
      <c r="S263" t="s">
        <v>36</v>
      </c>
      <c r="T263" s="5" t="s">
        <v>38</v>
      </c>
      <c r="U263" s="5" t="s">
        <v>760</v>
      </c>
      <c r="V263" s="5" t="s">
        <v>1806</v>
      </c>
      <c r="W263" s="21" t="s">
        <v>350</v>
      </c>
      <c r="X263" s="21" t="s">
        <v>212</v>
      </c>
      <c r="Y263" s="11">
        <v>41.6</v>
      </c>
      <c r="Z263" s="11">
        <v>41.4</v>
      </c>
      <c r="AA263" s="12" t="s">
        <v>308</v>
      </c>
      <c r="AB263" s="2">
        <v>0.2</v>
      </c>
      <c r="AC263" s="2">
        <v>0.80134399999999995</v>
      </c>
      <c r="AD263" s="2">
        <v>-1.3706</v>
      </c>
      <c r="AE263" s="2">
        <v>1.770634013</v>
      </c>
      <c r="AF263" s="2"/>
      <c r="AG263" s="2">
        <v>4.057672E-3</v>
      </c>
      <c r="AH263" s="2">
        <v>1.6264823000000001E-2</v>
      </c>
      <c r="AI263" s="2">
        <v>-2.782138E-2</v>
      </c>
      <c r="AJ263" s="2">
        <v>3.593673E-2</v>
      </c>
      <c r="AK263" s="16">
        <v>9480</v>
      </c>
      <c r="AL263" s="16">
        <v>6287</v>
      </c>
    </row>
    <row r="264" spans="1:42" ht="17" x14ac:dyDescent="0.2">
      <c r="S264" t="s">
        <v>36</v>
      </c>
      <c r="T264" s="5" t="s">
        <v>38</v>
      </c>
      <c r="U264" s="5" t="s">
        <v>760</v>
      </c>
      <c r="V264" s="5" t="s">
        <v>1806</v>
      </c>
      <c r="W264" s="21" t="s">
        <v>350</v>
      </c>
      <c r="X264" s="21" t="s">
        <v>212</v>
      </c>
      <c r="Y264" s="11">
        <v>41.6</v>
      </c>
      <c r="Z264" s="11">
        <v>41.4</v>
      </c>
      <c r="AA264" s="12" t="s">
        <v>317</v>
      </c>
      <c r="AB264" s="3">
        <v>1.26</v>
      </c>
      <c r="AC264" s="2">
        <v>4.5918E-2</v>
      </c>
      <c r="AD264" s="11">
        <v>1.17</v>
      </c>
      <c r="AE264" s="11">
        <v>1.35</v>
      </c>
      <c r="AF264" s="11" t="s">
        <v>837</v>
      </c>
      <c r="AK264" s="16">
        <v>9480</v>
      </c>
      <c r="AL264" s="16">
        <v>6287</v>
      </c>
    </row>
    <row r="265" spans="1:42" ht="136" x14ac:dyDescent="0.2">
      <c r="A265">
        <v>2023</v>
      </c>
      <c r="B265" s="5" t="s">
        <v>1813</v>
      </c>
      <c r="C265" s="5" t="s">
        <v>1814</v>
      </c>
      <c r="D265" s="21" t="s">
        <v>607</v>
      </c>
      <c r="E265" s="1" t="s">
        <v>1815</v>
      </c>
      <c r="F265" s="5" t="s">
        <v>450</v>
      </c>
      <c r="G265" s="5" t="s">
        <v>653</v>
      </c>
      <c r="H265" s="10" t="s">
        <v>1819</v>
      </c>
      <c r="I265" s="5" t="s">
        <v>661</v>
      </c>
      <c r="J265" s="14" t="s">
        <v>424</v>
      </c>
      <c r="K265" s="10" t="s">
        <v>1816</v>
      </c>
      <c r="L265" s="10" t="s">
        <v>1817</v>
      </c>
      <c r="M265" s="10" t="s">
        <v>1823</v>
      </c>
      <c r="N265" s="10"/>
      <c r="P265" s="10" t="s">
        <v>1818</v>
      </c>
      <c r="Q265" s="10" t="s">
        <v>1825</v>
      </c>
      <c r="R265" s="10" t="s">
        <v>1824</v>
      </c>
      <c r="S265" t="s">
        <v>2058</v>
      </c>
      <c r="T265" s="5" t="s">
        <v>63</v>
      </c>
      <c r="U265" s="5" t="s">
        <v>838</v>
      </c>
      <c r="V265" s="5" t="s">
        <v>1820</v>
      </c>
      <c r="W265" s="21" t="s">
        <v>349</v>
      </c>
      <c r="X265" s="21" t="s">
        <v>212</v>
      </c>
      <c r="AA265" s="12" t="s">
        <v>308</v>
      </c>
      <c r="AG265" s="11">
        <v>0.15</v>
      </c>
      <c r="AK265" s="16">
        <v>1052</v>
      </c>
      <c r="AL265" s="16">
        <v>1317</v>
      </c>
      <c r="AM265" s="10" t="s">
        <v>1828</v>
      </c>
      <c r="AN265" s="5" t="s">
        <v>1827</v>
      </c>
      <c r="AO265" s="5" t="s">
        <v>1830</v>
      </c>
      <c r="AP265" s="5" t="s">
        <v>1829</v>
      </c>
    </row>
    <row r="266" spans="1:42" ht="17" x14ac:dyDescent="0.2">
      <c r="S266" t="s">
        <v>2058</v>
      </c>
      <c r="T266" s="5" t="s">
        <v>63</v>
      </c>
      <c r="U266" s="5" t="s">
        <v>838</v>
      </c>
      <c r="V266" s="5" t="s">
        <v>1821</v>
      </c>
      <c r="W266" s="21" t="s">
        <v>349</v>
      </c>
      <c r="X266" s="21" t="s">
        <v>212</v>
      </c>
      <c r="AA266" s="12" t="s">
        <v>308</v>
      </c>
      <c r="AG266" s="11">
        <v>0.15</v>
      </c>
      <c r="AK266" s="16">
        <v>1052</v>
      </c>
      <c r="AL266" s="16">
        <v>1317</v>
      </c>
    </row>
    <row r="267" spans="1:42" ht="17" x14ac:dyDescent="0.2">
      <c r="S267" t="s">
        <v>2058</v>
      </c>
      <c r="T267" s="5" t="s">
        <v>63</v>
      </c>
      <c r="U267" s="5" t="s">
        <v>838</v>
      </c>
      <c r="V267" s="5" t="s">
        <v>1822</v>
      </c>
      <c r="W267" s="21" t="s">
        <v>349</v>
      </c>
      <c r="X267" s="21" t="s">
        <v>212</v>
      </c>
      <c r="AA267" s="12" t="s">
        <v>308</v>
      </c>
      <c r="AG267" s="11">
        <v>0.33</v>
      </c>
      <c r="AK267" s="16">
        <v>1052</v>
      </c>
      <c r="AL267" s="16">
        <v>1317</v>
      </c>
    </row>
    <row r="268" spans="1:42" ht="17" x14ac:dyDescent="0.2">
      <c r="S268" t="s">
        <v>2058</v>
      </c>
      <c r="T268" s="5" t="s">
        <v>63</v>
      </c>
      <c r="U268" s="5" t="s">
        <v>838</v>
      </c>
      <c r="V268" s="5" t="s">
        <v>1826</v>
      </c>
      <c r="W268" s="21" t="s">
        <v>349</v>
      </c>
      <c r="X268" s="21" t="s">
        <v>212</v>
      </c>
      <c r="AA268" s="12" t="s">
        <v>308</v>
      </c>
      <c r="AG268" s="11">
        <v>0.48</v>
      </c>
      <c r="AK268" s="16">
        <v>1052</v>
      </c>
      <c r="AL268" s="16">
        <v>1317</v>
      </c>
    </row>
    <row r="269" spans="1:42" ht="119" x14ac:dyDescent="0.2">
      <c r="A269">
        <v>2022</v>
      </c>
      <c r="B269" s="5" t="s">
        <v>617</v>
      </c>
      <c r="C269" s="5" t="s">
        <v>618</v>
      </c>
      <c r="D269" s="5" t="s">
        <v>619</v>
      </c>
      <c r="E269" s="1" t="s">
        <v>620</v>
      </c>
      <c r="F269" s="5" t="s">
        <v>622</v>
      </c>
      <c r="G269" s="5" t="s">
        <v>621</v>
      </c>
      <c r="H269" s="5" t="s">
        <v>659</v>
      </c>
      <c r="I269" t="s">
        <v>93</v>
      </c>
      <c r="J269" t="s">
        <v>623</v>
      </c>
      <c r="K269" s="5" t="s">
        <v>625</v>
      </c>
      <c r="L269" s="5" t="s">
        <v>626</v>
      </c>
      <c r="M269" t="s">
        <v>624</v>
      </c>
      <c r="N269" s="5" t="s">
        <v>627</v>
      </c>
      <c r="O269" s="5" t="s">
        <v>628</v>
      </c>
      <c r="P269" s="5" t="s">
        <v>629</v>
      </c>
      <c r="Q269" s="5" t="s">
        <v>630</v>
      </c>
      <c r="R269" s="5" t="s">
        <v>501</v>
      </c>
      <c r="S269" t="s">
        <v>36</v>
      </c>
      <c r="T269" t="s">
        <v>2047</v>
      </c>
      <c r="U269" s="5" t="s">
        <v>760</v>
      </c>
      <c r="V269" s="5" t="s">
        <v>632</v>
      </c>
      <c r="W269" t="s">
        <v>398</v>
      </c>
      <c r="X269" t="s">
        <v>212</v>
      </c>
      <c r="Y269" s="11">
        <v>90</v>
      </c>
      <c r="Z269" s="11">
        <v>85</v>
      </c>
      <c r="AA269" s="14" t="s">
        <v>308</v>
      </c>
      <c r="AB269" s="2">
        <v>5</v>
      </c>
      <c r="AC269" s="2">
        <v>2.6162540000000001</v>
      </c>
      <c r="AD269" s="2">
        <v>-0.12790000000000001</v>
      </c>
      <c r="AE269" s="2">
        <v>10.127857649999999</v>
      </c>
      <c r="AF269" s="2"/>
      <c r="AG269" s="2">
        <v>0.16666666699999999</v>
      </c>
      <c r="AH269" s="2">
        <v>8.0379447000000007E-2</v>
      </c>
      <c r="AI269" s="2">
        <v>9.1229510000000007E-3</v>
      </c>
      <c r="AJ269" s="2">
        <v>0.32421038000000002</v>
      </c>
      <c r="AK269" s="16">
        <v>282</v>
      </c>
      <c r="AL269" s="16">
        <v>349</v>
      </c>
      <c r="AM269" s="10" t="s">
        <v>2041</v>
      </c>
      <c r="AN269" s="5" t="s">
        <v>631</v>
      </c>
      <c r="AO269" t="s">
        <v>87</v>
      </c>
      <c r="AP269" s="5" t="s">
        <v>640</v>
      </c>
    </row>
    <row r="270" spans="1:42" ht="17" x14ac:dyDescent="0.2">
      <c r="S270" t="s">
        <v>36</v>
      </c>
      <c r="T270" t="s">
        <v>2047</v>
      </c>
      <c r="U270" s="5" t="s">
        <v>760</v>
      </c>
      <c r="V270" s="5" t="s">
        <v>632</v>
      </c>
      <c r="W270" t="s">
        <v>398</v>
      </c>
      <c r="X270" t="s">
        <v>212</v>
      </c>
      <c r="Y270" s="11">
        <v>90</v>
      </c>
      <c r="Z270" s="11">
        <v>85</v>
      </c>
      <c r="AA270" s="12" t="s">
        <v>317</v>
      </c>
      <c r="AB270" s="11">
        <v>1.6</v>
      </c>
      <c r="AF270" s="11">
        <v>0.06</v>
      </c>
      <c r="AK270" s="16">
        <v>282</v>
      </c>
      <c r="AL270" s="16">
        <v>349</v>
      </c>
    </row>
    <row r="271" spans="1:42" ht="17" x14ac:dyDescent="0.2">
      <c r="S271" t="s">
        <v>36</v>
      </c>
      <c r="T271" t="s">
        <v>2047</v>
      </c>
      <c r="U271" s="5" t="s">
        <v>760</v>
      </c>
      <c r="V271" s="5" t="s">
        <v>632</v>
      </c>
      <c r="W271" t="s">
        <v>166</v>
      </c>
      <c r="X271" t="s">
        <v>212</v>
      </c>
      <c r="Y271" s="11">
        <v>89</v>
      </c>
      <c r="Z271" s="11">
        <v>85</v>
      </c>
      <c r="AA271" s="14" t="s">
        <v>308</v>
      </c>
      <c r="AB271" s="2">
        <v>4</v>
      </c>
      <c r="AC271" s="2">
        <v>2.6021390000000002</v>
      </c>
      <c r="AD271" s="2">
        <v>-1.1002000000000001</v>
      </c>
      <c r="AE271" s="2">
        <v>9.1001932490000002</v>
      </c>
      <c r="AG271" s="2">
        <v>0.127840554</v>
      </c>
      <c r="AH271" s="2">
        <v>7.7949665000000001E-2</v>
      </c>
      <c r="AI271" s="2">
        <v>-2.4940790000000001E-2</v>
      </c>
      <c r="AJ271" s="2">
        <v>0.28062189999999998</v>
      </c>
      <c r="AK271" s="16">
        <v>314</v>
      </c>
      <c r="AL271" s="16">
        <v>349</v>
      </c>
    </row>
    <row r="272" spans="1:42" ht="17" x14ac:dyDescent="0.2">
      <c r="S272" t="s">
        <v>36</v>
      </c>
      <c r="T272" t="s">
        <v>2047</v>
      </c>
      <c r="U272" s="5" t="s">
        <v>760</v>
      </c>
      <c r="V272" s="5" t="s">
        <v>632</v>
      </c>
      <c r="W272" t="s">
        <v>166</v>
      </c>
      <c r="X272" t="s">
        <v>212</v>
      </c>
      <c r="Y272" s="11">
        <v>89</v>
      </c>
      <c r="Z272" s="11">
        <v>85</v>
      </c>
      <c r="AA272" s="12" t="s">
        <v>317</v>
      </c>
      <c r="AB272" s="11">
        <v>1.7</v>
      </c>
      <c r="AF272" s="11">
        <v>4.8000000000000001E-2</v>
      </c>
      <c r="AG272" s="2"/>
      <c r="AH272" s="2"/>
      <c r="AI272" s="2"/>
      <c r="AJ272" s="2"/>
      <c r="AK272" s="16">
        <v>314</v>
      </c>
      <c r="AL272" s="16">
        <v>349</v>
      </c>
    </row>
    <row r="273" spans="19:38" ht="17" x14ac:dyDescent="0.2">
      <c r="S273" t="s">
        <v>36</v>
      </c>
      <c r="T273" t="s">
        <v>2047</v>
      </c>
      <c r="U273" s="5" t="s">
        <v>760</v>
      </c>
      <c r="V273" s="5" t="s">
        <v>633</v>
      </c>
      <c r="W273" t="s">
        <v>398</v>
      </c>
      <c r="X273" t="s">
        <v>212</v>
      </c>
      <c r="Y273" s="11">
        <v>10</v>
      </c>
      <c r="Z273" s="11">
        <v>10</v>
      </c>
      <c r="AA273" s="14" t="s">
        <v>308</v>
      </c>
      <c r="AB273" s="2">
        <v>0</v>
      </c>
      <c r="AC273" s="2">
        <v>2.402142</v>
      </c>
      <c r="AD273" s="2">
        <v>-4.7081999999999997</v>
      </c>
      <c r="AE273" s="2">
        <v>4.7081982120000001</v>
      </c>
      <c r="AG273" s="2">
        <v>0</v>
      </c>
      <c r="AH273" s="2">
        <v>8.0071398000000002E-2</v>
      </c>
      <c r="AI273" s="2">
        <v>-0.15693994</v>
      </c>
      <c r="AJ273" s="2">
        <v>0.15693994</v>
      </c>
      <c r="AK273" s="16">
        <v>282</v>
      </c>
      <c r="AL273" s="16">
        <v>349</v>
      </c>
    </row>
    <row r="274" spans="19:38" ht="17" x14ac:dyDescent="0.2">
      <c r="S274" t="s">
        <v>36</v>
      </c>
      <c r="T274" t="s">
        <v>2047</v>
      </c>
      <c r="U274" s="5" t="s">
        <v>760</v>
      </c>
      <c r="V274" s="5" t="s">
        <v>633</v>
      </c>
      <c r="W274" t="s">
        <v>398</v>
      </c>
      <c r="X274" t="s">
        <v>212</v>
      </c>
      <c r="Y274" s="11">
        <v>10</v>
      </c>
      <c r="Z274" s="11">
        <v>10</v>
      </c>
      <c r="AA274" s="12" t="s">
        <v>317</v>
      </c>
      <c r="AB274" s="11">
        <v>1</v>
      </c>
      <c r="AF274" s="11">
        <v>0.96399999999999997</v>
      </c>
      <c r="AG274" s="2"/>
      <c r="AH274" s="2"/>
      <c r="AI274" s="2"/>
      <c r="AJ274" s="2"/>
      <c r="AK274" s="16">
        <v>282</v>
      </c>
      <c r="AL274" s="16">
        <v>349</v>
      </c>
    </row>
    <row r="275" spans="19:38" ht="17" x14ac:dyDescent="0.2">
      <c r="S275" t="s">
        <v>36</v>
      </c>
      <c r="T275" t="s">
        <v>2047</v>
      </c>
      <c r="U275" s="5" t="s">
        <v>760</v>
      </c>
      <c r="V275" s="5" t="s">
        <v>633</v>
      </c>
      <c r="W275" t="s">
        <v>166</v>
      </c>
      <c r="X275" t="s">
        <v>212</v>
      </c>
      <c r="Y275" s="11">
        <v>13</v>
      </c>
      <c r="Z275" s="11">
        <v>10</v>
      </c>
      <c r="AA275" s="14" t="s">
        <v>308</v>
      </c>
      <c r="AB275" s="2">
        <v>3</v>
      </c>
      <c r="AC275" s="2">
        <v>2.486103</v>
      </c>
      <c r="AD275" s="2">
        <v>-1.8728</v>
      </c>
      <c r="AE275" s="2">
        <v>7.8727615889999996</v>
      </c>
      <c r="AG275" s="2">
        <v>8.9205154999999994E-2</v>
      </c>
      <c r="AH275" s="2">
        <v>7.7863692999999998E-2</v>
      </c>
      <c r="AI275" s="2">
        <v>-6.3407679999999994E-2</v>
      </c>
      <c r="AJ275" s="2">
        <v>0.24181799000000001</v>
      </c>
      <c r="AK275" s="16">
        <v>314</v>
      </c>
      <c r="AL275" s="16">
        <v>349</v>
      </c>
    </row>
    <row r="276" spans="19:38" ht="17" x14ac:dyDescent="0.2">
      <c r="S276" t="s">
        <v>36</v>
      </c>
      <c r="T276" t="s">
        <v>2047</v>
      </c>
      <c r="U276" s="5" t="s">
        <v>760</v>
      </c>
      <c r="V276" s="5" t="s">
        <v>633</v>
      </c>
      <c r="W276" t="s">
        <v>166</v>
      </c>
      <c r="X276" t="s">
        <v>212</v>
      </c>
      <c r="Y276" s="11">
        <v>13</v>
      </c>
      <c r="Z276" s="11">
        <v>10</v>
      </c>
      <c r="AA276" s="12" t="s">
        <v>317</v>
      </c>
      <c r="AB276" s="11">
        <v>1.1000000000000001</v>
      </c>
      <c r="AF276" s="11">
        <v>0.86299999999999999</v>
      </c>
      <c r="AK276" s="16">
        <v>314</v>
      </c>
      <c r="AL276" s="16">
        <v>349</v>
      </c>
    </row>
    <row r="277" spans="19:38" ht="17" x14ac:dyDescent="0.2">
      <c r="S277" t="s">
        <v>36</v>
      </c>
      <c r="T277" t="s">
        <v>2047</v>
      </c>
      <c r="U277" s="5" t="s">
        <v>760</v>
      </c>
      <c r="V277" s="5" t="s">
        <v>634</v>
      </c>
      <c r="W277" t="s">
        <v>398</v>
      </c>
      <c r="X277" t="s">
        <v>212</v>
      </c>
      <c r="Y277" s="11">
        <v>60</v>
      </c>
      <c r="Z277" s="11">
        <v>56</v>
      </c>
      <c r="AA277" s="14" t="s">
        <v>308</v>
      </c>
      <c r="AB277" s="2">
        <v>4</v>
      </c>
      <c r="AC277" s="2">
        <v>3.9459870000000001</v>
      </c>
      <c r="AD277" s="2">
        <v>-3.7341000000000002</v>
      </c>
      <c r="AE277" s="2">
        <v>11.73413373</v>
      </c>
      <c r="AG277" s="2">
        <v>8.1649658E-2</v>
      </c>
      <c r="AH277" s="2">
        <v>8.0145437999999999E-2</v>
      </c>
      <c r="AI277" s="2">
        <v>-7.54354E-2</v>
      </c>
      <c r="AJ277" s="2">
        <v>0.23873472000000001</v>
      </c>
      <c r="AK277" s="16">
        <v>282</v>
      </c>
      <c r="AL277" s="16">
        <v>349</v>
      </c>
    </row>
    <row r="278" spans="19:38" ht="17" x14ac:dyDescent="0.2">
      <c r="S278" t="s">
        <v>36</v>
      </c>
      <c r="T278" t="s">
        <v>2047</v>
      </c>
      <c r="U278" s="5" t="s">
        <v>760</v>
      </c>
      <c r="V278" s="5" t="s">
        <v>634</v>
      </c>
      <c r="W278" t="s">
        <v>398</v>
      </c>
      <c r="X278" t="s">
        <v>212</v>
      </c>
      <c r="Y278" s="11">
        <v>60</v>
      </c>
      <c r="Z278" s="11">
        <v>56</v>
      </c>
      <c r="AA278" s="12" t="s">
        <v>317</v>
      </c>
      <c r="AB278" s="11">
        <v>1.2</v>
      </c>
      <c r="AF278" s="11">
        <v>0.25900000000000001</v>
      </c>
      <c r="AG278" s="2"/>
      <c r="AH278" s="2"/>
      <c r="AI278" s="2"/>
      <c r="AJ278" s="2"/>
      <c r="AK278" s="16">
        <v>282</v>
      </c>
      <c r="AL278" s="16">
        <v>349</v>
      </c>
    </row>
    <row r="279" spans="19:38" ht="17" x14ac:dyDescent="0.2">
      <c r="S279" t="s">
        <v>36</v>
      </c>
      <c r="T279" t="s">
        <v>2047</v>
      </c>
      <c r="U279" s="5" t="s">
        <v>760</v>
      </c>
      <c r="V279" s="5" t="s">
        <v>634</v>
      </c>
      <c r="W279" t="s">
        <v>166</v>
      </c>
      <c r="X279" t="s">
        <v>212</v>
      </c>
      <c r="Y279" s="11">
        <v>57</v>
      </c>
      <c r="Z279" s="11">
        <v>56</v>
      </c>
      <c r="AA279" s="14" t="s">
        <v>308</v>
      </c>
      <c r="AB279" s="2">
        <v>1</v>
      </c>
      <c r="AC279" s="2">
        <v>3.8556330000000001</v>
      </c>
      <c r="AD279" s="2">
        <v>-6.5570000000000004</v>
      </c>
      <c r="AE279" s="2">
        <v>8.5570403170000002</v>
      </c>
      <c r="AG279" s="2">
        <v>2.0198929000000001E-2</v>
      </c>
      <c r="AH279" s="2">
        <v>7.7786210999999994E-2</v>
      </c>
      <c r="AI279" s="2">
        <v>-0.13226204</v>
      </c>
      <c r="AJ279" s="2">
        <v>0.17265990000000001</v>
      </c>
      <c r="AK279" s="16">
        <v>314</v>
      </c>
      <c r="AL279" s="16">
        <v>349</v>
      </c>
    </row>
    <row r="280" spans="19:38" ht="17" x14ac:dyDescent="0.2">
      <c r="S280" t="s">
        <v>36</v>
      </c>
      <c r="T280" t="s">
        <v>2047</v>
      </c>
      <c r="U280" s="5" t="s">
        <v>760</v>
      </c>
      <c r="V280" s="5" t="s">
        <v>634</v>
      </c>
      <c r="W280" t="s">
        <v>166</v>
      </c>
      <c r="X280" t="s">
        <v>212</v>
      </c>
      <c r="Y280" s="11">
        <v>57</v>
      </c>
      <c r="Z280" s="11">
        <v>56</v>
      </c>
      <c r="AA280" s="12" t="s">
        <v>317</v>
      </c>
      <c r="AB280" s="11">
        <v>1.1000000000000001</v>
      </c>
      <c r="AF280" s="11">
        <v>0.56200000000000006</v>
      </c>
      <c r="AG280" s="2"/>
      <c r="AH280" s="2"/>
      <c r="AI280" s="2"/>
      <c r="AJ280" s="2"/>
      <c r="AK280" s="16">
        <v>314</v>
      </c>
      <c r="AL280" s="16">
        <v>349</v>
      </c>
    </row>
    <row r="281" spans="19:38" ht="17" x14ac:dyDescent="0.2">
      <c r="S281" t="s">
        <v>36</v>
      </c>
      <c r="T281" t="s">
        <v>2047</v>
      </c>
      <c r="U281" s="5" t="s">
        <v>760</v>
      </c>
      <c r="V281" s="5" t="s">
        <v>635</v>
      </c>
      <c r="W281" t="s">
        <v>398</v>
      </c>
      <c r="X281" t="s">
        <v>212</v>
      </c>
      <c r="Y281" s="11">
        <v>76</v>
      </c>
      <c r="Z281" s="11">
        <v>76</v>
      </c>
      <c r="AA281" s="14" t="s">
        <v>308</v>
      </c>
      <c r="AB281" s="2">
        <v>0</v>
      </c>
      <c r="AC281" s="2">
        <v>3.4197139999999999</v>
      </c>
      <c r="AD281" s="2">
        <v>-6.7026000000000003</v>
      </c>
      <c r="AE281" s="2">
        <v>6.7026400979999998</v>
      </c>
      <c r="AG281" s="2">
        <v>0</v>
      </c>
      <c r="AH281" s="2">
        <v>8.0071398000000002E-2</v>
      </c>
      <c r="AI281" s="2">
        <v>-0.15693994</v>
      </c>
      <c r="AJ281" s="2">
        <v>0.15693994</v>
      </c>
      <c r="AK281" s="16">
        <v>282</v>
      </c>
      <c r="AL281" s="16">
        <v>349</v>
      </c>
    </row>
    <row r="282" spans="19:38" ht="17" x14ac:dyDescent="0.2">
      <c r="S282" t="s">
        <v>36</v>
      </c>
      <c r="T282" t="s">
        <v>2047</v>
      </c>
      <c r="U282" s="5" t="s">
        <v>760</v>
      </c>
      <c r="V282" s="5" t="s">
        <v>635</v>
      </c>
      <c r="W282" t="s">
        <v>398</v>
      </c>
      <c r="X282" t="s">
        <v>212</v>
      </c>
      <c r="Y282" s="11">
        <v>76</v>
      </c>
      <c r="Z282" s="11">
        <v>76</v>
      </c>
      <c r="AA282" s="12" t="s">
        <v>317</v>
      </c>
      <c r="AB282" s="11">
        <v>1</v>
      </c>
      <c r="AF282" s="11">
        <v>0.90500000000000003</v>
      </c>
      <c r="AK282" s="16">
        <v>282</v>
      </c>
      <c r="AL282" s="16">
        <v>349</v>
      </c>
    </row>
    <row r="283" spans="19:38" ht="17" x14ac:dyDescent="0.2">
      <c r="S283" t="s">
        <v>36</v>
      </c>
      <c r="T283" t="s">
        <v>2047</v>
      </c>
      <c r="U283" s="5" t="s">
        <v>760</v>
      </c>
      <c r="V283" s="5" t="s">
        <v>635</v>
      </c>
      <c r="W283" t="s">
        <v>166</v>
      </c>
      <c r="X283" t="s">
        <v>212</v>
      </c>
      <c r="Y283" s="11">
        <v>73</v>
      </c>
      <c r="Z283" s="11">
        <v>76</v>
      </c>
      <c r="AA283" s="14" t="s">
        <v>308</v>
      </c>
      <c r="AB283" s="2">
        <v>-3</v>
      </c>
      <c r="AC283" s="2">
        <v>3.3916710000000001</v>
      </c>
      <c r="AD283" s="2">
        <v>-9.6477000000000004</v>
      </c>
      <c r="AE283" s="2">
        <v>3.6476748489999999</v>
      </c>
      <c r="AG283" s="2">
        <v>-6.7573739999999993E-2</v>
      </c>
      <c r="AH283" s="2">
        <v>7.7828896999999994E-2</v>
      </c>
      <c r="AI283" s="2">
        <v>-0.22011838</v>
      </c>
      <c r="AJ283" s="2">
        <v>8.4970900000000002E-2</v>
      </c>
      <c r="AK283" s="16">
        <v>314</v>
      </c>
      <c r="AL283" s="16">
        <v>349</v>
      </c>
    </row>
    <row r="284" spans="19:38" ht="17" x14ac:dyDescent="0.2">
      <c r="S284" t="s">
        <v>36</v>
      </c>
      <c r="T284" t="s">
        <v>2047</v>
      </c>
      <c r="U284" s="5" t="s">
        <v>760</v>
      </c>
      <c r="V284" s="5" t="s">
        <v>635</v>
      </c>
      <c r="W284" t="s">
        <v>166</v>
      </c>
      <c r="X284" t="s">
        <v>212</v>
      </c>
      <c r="Y284" s="11">
        <v>73</v>
      </c>
      <c r="Z284" s="11">
        <v>76</v>
      </c>
      <c r="AA284" s="12" t="s">
        <v>317</v>
      </c>
      <c r="AB284" s="11">
        <v>1</v>
      </c>
      <c r="AF284" s="11">
        <v>0.93200000000000005</v>
      </c>
      <c r="AG284" s="2"/>
      <c r="AH284" s="2"/>
      <c r="AI284" s="2"/>
      <c r="AJ284" s="2"/>
      <c r="AK284" s="16">
        <v>314</v>
      </c>
      <c r="AL284" s="16">
        <v>349</v>
      </c>
    </row>
    <row r="285" spans="19:38" ht="17" x14ac:dyDescent="0.2">
      <c r="S285" t="s">
        <v>58</v>
      </c>
      <c r="T285" t="s">
        <v>2048</v>
      </c>
      <c r="U285" s="5" t="s">
        <v>760</v>
      </c>
      <c r="V285" s="5" t="s">
        <v>636</v>
      </c>
      <c r="W285" t="s">
        <v>398</v>
      </c>
      <c r="X285" t="s">
        <v>212</v>
      </c>
      <c r="Y285" s="11">
        <v>35</v>
      </c>
      <c r="Z285" s="11">
        <v>29</v>
      </c>
      <c r="AA285" s="14" t="s">
        <v>308</v>
      </c>
      <c r="AB285" s="2">
        <v>6</v>
      </c>
      <c r="AC285" s="2">
        <v>3.7372570000000001</v>
      </c>
      <c r="AD285" s="2">
        <v>-1.325</v>
      </c>
      <c r="AE285" s="2">
        <v>13.32502358</v>
      </c>
      <c r="AG285" s="2">
        <v>0.12579418000000001</v>
      </c>
      <c r="AH285" s="2">
        <v>8.0247028999999998E-2</v>
      </c>
      <c r="AI285" s="2">
        <v>-3.1489999999999997E-2</v>
      </c>
      <c r="AJ285" s="2">
        <v>0.28307835999999997</v>
      </c>
      <c r="AK285" s="16">
        <v>282</v>
      </c>
      <c r="AL285" s="16">
        <v>349</v>
      </c>
    </row>
    <row r="286" spans="19:38" ht="17" x14ac:dyDescent="0.2">
      <c r="S286" t="s">
        <v>58</v>
      </c>
      <c r="T286" t="s">
        <v>2048</v>
      </c>
      <c r="U286" s="5" t="s">
        <v>760</v>
      </c>
      <c r="V286" s="5" t="s">
        <v>636</v>
      </c>
      <c r="W286" t="s">
        <v>398</v>
      </c>
      <c r="X286" t="s">
        <v>212</v>
      </c>
      <c r="Y286" s="11">
        <v>35</v>
      </c>
      <c r="Z286" s="11">
        <v>29</v>
      </c>
      <c r="AA286" s="12" t="s">
        <v>317</v>
      </c>
      <c r="AB286" s="11">
        <v>1.4</v>
      </c>
      <c r="AF286" s="11">
        <v>0.09</v>
      </c>
      <c r="AG286" s="2"/>
      <c r="AH286" s="2"/>
      <c r="AI286" s="2"/>
      <c r="AJ286" s="2"/>
      <c r="AK286" s="16">
        <v>282</v>
      </c>
      <c r="AL286" s="16">
        <v>349</v>
      </c>
    </row>
    <row r="287" spans="19:38" ht="17" x14ac:dyDescent="0.2">
      <c r="S287" t="s">
        <v>58</v>
      </c>
      <c r="T287" t="s">
        <v>2048</v>
      </c>
      <c r="U287" s="5" t="s">
        <v>760</v>
      </c>
      <c r="V287" s="5" t="s">
        <v>636</v>
      </c>
      <c r="W287" t="s">
        <v>166</v>
      </c>
      <c r="X287" t="s">
        <v>212</v>
      </c>
      <c r="Y287" s="11">
        <v>43</v>
      </c>
      <c r="Z287" s="11">
        <v>29</v>
      </c>
      <c r="AA287" s="14" t="s">
        <v>308</v>
      </c>
      <c r="AB287" s="2">
        <v>14</v>
      </c>
      <c r="AC287" s="2">
        <v>3.7020870000000001</v>
      </c>
      <c r="AD287" s="2">
        <v>6.7439</v>
      </c>
      <c r="AE287" s="2">
        <v>21.256089939999999</v>
      </c>
      <c r="AG287" s="2">
        <v>0.28278500699999998</v>
      </c>
      <c r="AH287" s="2">
        <v>7.8598895000000002E-2</v>
      </c>
      <c r="AI287" s="2">
        <v>0.128731173</v>
      </c>
      <c r="AJ287" s="2">
        <v>0.43683884000000001</v>
      </c>
      <c r="AK287" s="16">
        <v>314</v>
      </c>
      <c r="AL287" s="16">
        <v>349</v>
      </c>
    </row>
    <row r="288" spans="19:38" ht="17" x14ac:dyDescent="0.2">
      <c r="S288" t="s">
        <v>58</v>
      </c>
      <c r="T288" t="s">
        <v>2048</v>
      </c>
      <c r="U288" s="5" t="s">
        <v>760</v>
      </c>
      <c r="V288" s="5" t="s">
        <v>636</v>
      </c>
      <c r="W288" t="s">
        <v>166</v>
      </c>
      <c r="X288" t="s">
        <v>212</v>
      </c>
      <c r="Y288" s="11">
        <v>43</v>
      </c>
      <c r="Z288" s="11">
        <v>29</v>
      </c>
      <c r="AA288" s="12" t="s">
        <v>317</v>
      </c>
      <c r="AB288" s="11">
        <v>1.9</v>
      </c>
      <c r="AF288" s="11">
        <v>2E-3</v>
      </c>
      <c r="AK288" s="16">
        <v>314</v>
      </c>
      <c r="AL288" s="16">
        <v>349</v>
      </c>
    </row>
    <row r="289" spans="19:38" ht="17" x14ac:dyDescent="0.2">
      <c r="S289" t="s">
        <v>58</v>
      </c>
      <c r="T289" t="s">
        <v>2048</v>
      </c>
      <c r="U289" s="5" t="s">
        <v>760</v>
      </c>
      <c r="V289" s="5" t="s">
        <v>637</v>
      </c>
      <c r="W289" t="s">
        <v>398</v>
      </c>
      <c r="X289" t="s">
        <v>212</v>
      </c>
      <c r="Y289" s="11">
        <v>90</v>
      </c>
      <c r="Z289" s="11">
        <v>85</v>
      </c>
      <c r="AA289" s="14" t="s">
        <v>308</v>
      </c>
      <c r="AB289" s="2">
        <v>5</v>
      </c>
      <c r="AC289" s="2">
        <v>2.6162540000000001</v>
      </c>
      <c r="AD289" s="2">
        <v>-0.12790000000000001</v>
      </c>
      <c r="AE289" s="2">
        <v>10.127857649999999</v>
      </c>
      <c r="AG289" s="2">
        <v>0.16666666699999999</v>
      </c>
      <c r="AH289" s="2">
        <v>8.0379447000000007E-2</v>
      </c>
      <c r="AI289" s="2">
        <v>9.1229510000000007E-3</v>
      </c>
      <c r="AJ289" s="2">
        <v>0.32421038000000002</v>
      </c>
      <c r="AK289" s="16">
        <v>282</v>
      </c>
      <c r="AL289" s="16">
        <v>349</v>
      </c>
    </row>
    <row r="290" spans="19:38" ht="17" x14ac:dyDescent="0.2">
      <c r="S290" t="s">
        <v>58</v>
      </c>
      <c r="T290" t="s">
        <v>2048</v>
      </c>
      <c r="U290" s="5" t="s">
        <v>760</v>
      </c>
      <c r="V290" s="5" t="s">
        <v>637</v>
      </c>
      <c r="W290" t="s">
        <v>398</v>
      </c>
      <c r="X290" t="s">
        <v>212</v>
      </c>
      <c r="Y290" s="11">
        <v>90</v>
      </c>
      <c r="Z290" s="11">
        <v>85</v>
      </c>
      <c r="AA290" s="12" t="s">
        <v>317</v>
      </c>
      <c r="AB290" s="11">
        <v>1.6</v>
      </c>
      <c r="AF290" s="11">
        <v>5.6000000000000001E-2</v>
      </c>
      <c r="AG290" s="2"/>
      <c r="AH290" s="2"/>
      <c r="AI290" s="2"/>
      <c r="AJ290" s="2"/>
      <c r="AK290" s="16">
        <v>282</v>
      </c>
      <c r="AL290" s="16">
        <v>349</v>
      </c>
    </row>
    <row r="291" spans="19:38" ht="17" x14ac:dyDescent="0.2">
      <c r="S291" t="s">
        <v>58</v>
      </c>
      <c r="T291" t="s">
        <v>2048</v>
      </c>
      <c r="U291" s="5" t="s">
        <v>760</v>
      </c>
      <c r="V291" s="5" t="s">
        <v>637</v>
      </c>
      <c r="W291" t="s">
        <v>166</v>
      </c>
      <c r="X291" t="s">
        <v>212</v>
      </c>
      <c r="Y291" s="11">
        <v>91</v>
      </c>
      <c r="Z291" s="11">
        <v>85</v>
      </c>
      <c r="AA291" s="14" t="s">
        <v>308</v>
      </c>
      <c r="AB291" s="2">
        <v>6</v>
      </c>
      <c r="AC291" s="2">
        <v>2.5023140000000001</v>
      </c>
      <c r="AD291" s="2">
        <v>1.0954999999999999</v>
      </c>
      <c r="AE291" s="2">
        <v>10.904535449999999</v>
      </c>
      <c r="AG291" s="2">
        <v>0.209656967</v>
      </c>
      <c r="AH291" s="2">
        <v>7.8232092000000003E-2</v>
      </c>
      <c r="AI291" s="2">
        <v>5.6322067000000003E-2</v>
      </c>
      <c r="AJ291" s="2">
        <v>0.36299186999999999</v>
      </c>
      <c r="AK291" s="16">
        <v>314</v>
      </c>
      <c r="AL291" s="16">
        <v>349</v>
      </c>
    </row>
    <row r="292" spans="19:38" ht="17" x14ac:dyDescent="0.2">
      <c r="S292" t="s">
        <v>58</v>
      </c>
      <c r="T292" t="s">
        <v>2048</v>
      </c>
      <c r="U292" s="5" t="s">
        <v>760</v>
      </c>
      <c r="V292" s="5" t="s">
        <v>637</v>
      </c>
      <c r="W292" t="s">
        <v>166</v>
      </c>
      <c r="X292" t="s">
        <v>212</v>
      </c>
      <c r="Y292" s="11">
        <v>91</v>
      </c>
      <c r="Z292" s="11">
        <v>85</v>
      </c>
      <c r="AA292" s="12" t="s">
        <v>317</v>
      </c>
      <c r="AB292" s="11">
        <v>1.9</v>
      </c>
      <c r="AF292" s="11">
        <v>1.2E-2</v>
      </c>
      <c r="AK292" s="16">
        <v>314</v>
      </c>
      <c r="AL292" s="16">
        <v>349</v>
      </c>
    </row>
    <row r="293" spans="19:38" ht="17" x14ac:dyDescent="0.2">
      <c r="S293" t="s">
        <v>58</v>
      </c>
      <c r="T293" t="s">
        <v>2048</v>
      </c>
      <c r="U293" s="5" t="s">
        <v>760</v>
      </c>
      <c r="V293" s="5" t="s">
        <v>638</v>
      </c>
      <c r="W293" t="s">
        <v>398</v>
      </c>
      <c r="X293" t="s">
        <v>212</v>
      </c>
      <c r="Y293" s="11">
        <v>41</v>
      </c>
      <c r="Z293" s="11">
        <v>39</v>
      </c>
      <c r="AA293" s="14" t="s">
        <v>308</v>
      </c>
      <c r="AB293" s="2">
        <v>2</v>
      </c>
      <c r="AC293" s="2">
        <v>3.9236</v>
      </c>
      <c r="AD293" s="2">
        <v>-5.6902999999999997</v>
      </c>
      <c r="AE293" s="2">
        <v>9.6902550349999999</v>
      </c>
      <c r="AG293" s="2">
        <v>4.0664183999999999E-2</v>
      </c>
      <c r="AH293" s="2">
        <v>8.0089769000000005E-2</v>
      </c>
      <c r="AI293" s="2">
        <v>-0.11631176</v>
      </c>
      <c r="AJ293" s="2">
        <v>0.19764013</v>
      </c>
      <c r="AK293" s="16">
        <v>282</v>
      </c>
      <c r="AL293" s="16">
        <v>349</v>
      </c>
    </row>
    <row r="294" spans="19:38" ht="17" x14ac:dyDescent="0.2">
      <c r="S294" t="s">
        <v>58</v>
      </c>
      <c r="T294" t="s">
        <v>2048</v>
      </c>
      <c r="U294" s="5" t="s">
        <v>760</v>
      </c>
      <c r="V294" s="5" t="s">
        <v>638</v>
      </c>
      <c r="W294" t="s">
        <v>398</v>
      </c>
      <c r="X294" t="s">
        <v>212</v>
      </c>
      <c r="Y294" s="11">
        <v>41</v>
      </c>
      <c r="Z294" s="11">
        <v>39</v>
      </c>
      <c r="AA294" s="12" t="s">
        <v>317</v>
      </c>
      <c r="AB294" s="11">
        <v>1.4</v>
      </c>
      <c r="AF294" s="11">
        <v>0.52300000000000002</v>
      </c>
      <c r="AK294" s="16">
        <v>282</v>
      </c>
      <c r="AL294" s="16">
        <v>349</v>
      </c>
    </row>
    <row r="295" spans="19:38" ht="17" x14ac:dyDescent="0.2">
      <c r="S295" t="s">
        <v>58</v>
      </c>
      <c r="T295" t="s">
        <v>2048</v>
      </c>
      <c r="U295" s="5" t="s">
        <v>760</v>
      </c>
      <c r="V295" s="5" t="s">
        <v>638</v>
      </c>
      <c r="W295" t="s">
        <v>166</v>
      </c>
      <c r="X295" t="s">
        <v>212</v>
      </c>
      <c r="Y295" s="11">
        <v>48</v>
      </c>
      <c r="Z295" s="11">
        <v>39</v>
      </c>
      <c r="AA295" s="14" t="s">
        <v>308</v>
      </c>
      <c r="AB295" s="2">
        <v>9</v>
      </c>
      <c r="AC295" s="2">
        <v>3.8426119999999999</v>
      </c>
      <c r="AD295" s="2">
        <v>1.4684999999999999</v>
      </c>
      <c r="AE295" s="2">
        <v>16.531518630000001</v>
      </c>
      <c r="AG295" s="2">
        <v>0.18014417299999999</v>
      </c>
      <c r="AH295" s="2">
        <v>7.8114551000000004E-2</v>
      </c>
      <c r="AI295" s="2">
        <v>2.7039654E-2</v>
      </c>
      <c r="AJ295" s="2">
        <v>0.33324869000000001</v>
      </c>
      <c r="AK295" s="16">
        <v>314</v>
      </c>
      <c r="AL295" s="16">
        <v>349</v>
      </c>
    </row>
    <row r="296" spans="19:38" ht="17" x14ac:dyDescent="0.2">
      <c r="S296" t="s">
        <v>58</v>
      </c>
      <c r="T296" t="s">
        <v>2048</v>
      </c>
      <c r="U296" s="5" t="s">
        <v>760</v>
      </c>
      <c r="V296" s="5" t="s">
        <v>638</v>
      </c>
      <c r="W296" t="s">
        <v>166</v>
      </c>
      <c r="X296" t="s">
        <v>212</v>
      </c>
      <c r="Y296" s="11">
        <v>48</v>
      </c>
      <c r="Z296" s="11">
        <v>39</v>
      </c>
      <c r="AA296" s="12" t="s">
        <v>317</v>
      </c>
      <c r="AB296" s="11">
        <v>1.4</v>
      </c>
      <c r="AF296" s="11">
        <v>6.7000000000000004E-2</v>
      </c>
      <c r="AG296" s="2"/>
      <c r="AH296" s="2"/>
      <c r="AI296" s="2"/>
      <c r="AJ296" s="2"/>
      <c r="AK296" s="16">
        <v>314</v>
      </c>
      <c r="AL296" s="16">
        <v>349</v>
      </c>
    </row>
    <row r="297" spans="19:38" ht="17" x14ac:dyDescent="0.2">
      <c r="S297" t="s">
        <v>58</v>
      </c>
      <c r="T297" t="s">
        <v>2048</v>
      </c>
      <c r="U297" s="5" t="s">
        <v>760</v>
      </c>
      <c r="V297" s="5" t="s">
        <v>639</v>
      </c>
      <c r="W297" t="s">
        <v>398</v>
      </c>
      <c r="X297" t="s">
        <v>212</v>
      </c>
      <c r="Y297" s="11">
        <v>71</v>
      </c>
      <c r="Z297" s="11">
        <v>64</v>
      </c>
      <c r="AA297" s="14" t="s">
        <v>308</v>
      </c>
      <c r="AB297" s="2">
        <v>7</v>
      </c>
      <c r="AC297" s="2">
        <v>3.728691</v>
      </c>
      <c r="AD297" s="2">
        <v>-0.30819999999999997</v>
      </c>
      <c r="AE297" s="2">
        <v>14.30823464</v>
      </c>
      <c r="AG297" s="2">
        <v>0.154265875</v>
      </c>
      <c r="AH297" s="2">
        <v>8.0335383999999996E-2</v>
      </c>
      <c r="AI297" s="2">
        <v>-3.19148E-3</v>
      </c>
      <c r="AJ297" s="2">
        <v>0.31172323000000002</v>
      </c>
      <c r="AK297" s="16">
        <v>282</v>
      </c>
      <c r="AL297" s="16">
        <v>349</v>
      </c>
    </row>
    <row r="298" spans="19:38" ht="17" x14ac:dyDescent="0.2">
      <c r="S298" t="s">
        <v>58</v>
      </c>
      <c r="T298" t="s">
        <v>2048</v>
      </c>
      <c r="U298" s="5" t="s">
        <v>760</v>
      </c>
      <c r="V298" s="5" t="s">
        <v>639</v>
      </c>
      <c r="W298" t="s">
        <v>398</v>
      </c>
      <c r="X298" t="s">
        <v>212</v>
      </c>
      <c r="Y298" s="11">
        <v>71</v>
      </c>
      <c r="Z298" s="11">
        <v>64</v>
      </c>
      <c r="AA298" s="12" t="s">
        <v>317</v>
      </c>
      <c r="AB298" s="11">
        <v>1.2</v>
      </c>
      <c r="AF298" s="11">
        <v>0.45</v>
      </c>
      <c r="AK298" s="16">
        <v>282</v>
      </c>
      <c r="AL298" s="16">
        <v>349</v>
      </c>
    </row>
    <row r="299" spans="19:38" ht="17" x14ac:dyDescent="0.2">
      <c r="S299" t="s">
        <v>58</v>
      </c>
      <c r="T299" t="s">
        <v>2048</v>
      </c>
      <c r="U299" s="5" t="s">
        <v>760</v>
      </c>
      <c r="V299" s="5" t="s">
        <v>639</v>
      </c>
      <c r="W299" t="s">
        <v>166</v>
      </c>
      <c r="X299" t="s">
        <v>212</v>
      </c>
      <c r="Y299" s="11">
        <v>71</v>
      </c>
      <c r="Z299" s="11">
        <v>64</v>
      </c>
      <c r="AA299" s="14" t="s">
        <v>308</v>
      </c>
      <c r="AB299" s="2">
        <v>7</v>
      </c>
      <c r="AC299" s="2">
        <v>3.6275400000000002</v>
      </c>
      <c r="AD299" s="2">
        <v>-0.11</v>
      </c>
      <c r="AE299" s="2">
        <v>14.109977750000001</v>
      </c>
      <c r="AG299" s="2">
        <v>0.154265875</v>
      </c>
      <c r="AH299" s="2">
        <v>7.8026014000000005E-2</v>
      </c>
      <c r="AI299" s="2">
        <v>1.334888E-3</v>
      </c>
      <c r="AJ299" s="2">
        <v>0.30719686000000002</v>
      </c>
      <c r="AK299" s="16">
        <v>314</v>
      </c>
      <c r="AL299" s="16">
        <v>349</v>
      </c>
    </row>
    <row r="300" spans="19:38" ht="17" x14ac:dyDescent="0.2">
      <c r="S300" t="s">
        <v>58</v>
      </c>
      <c r="T300" t="s">
        <v>2048</v>
      </c>
      <c r="U300" s="5" t="s">
        <v>760</v>
      </c>
      <c r="V300" s="5" t="s">
        <v>639</v>
      </c>
      <c r="W300" t="s">
        <v>166</v>
      </c>
      <c r="X300" t="s">
        <v>212</v>
      </c>
      <c r="Y300" s="11">
        <v>71</v>
      </c>
      <c r="Z300" s="11">
        <v>64</v>
      </c>
      <c r="AA300" s="12" t="s">
        <v>317</v>
      </c>
      <c r="AB300" s="11">
        <v>1.3</v>
      </c>
      <c r="AF300" s="11">
        <v>0.48</v>
      </c>
      <c r="AK300" s="16">
        <v>314</v>
      </c>
      <c r="AL300" s="16">
        <v>349</v>
      </c>
    </row>
    <row r="301" spans="19:38" ht="17" x14ac:dyDescent="0.2">
      <c r="S301" t="s">
        <v>36</v>
      </c>
      <c r="T301" t="s">
        <v>2049</v>
      </c>
      <c r="U301" s="5" t="s">
        <v>760</v>
      </c>
      <c r="V301" s="5" t="s">
        <v>641</v>
      </c>
      <c r="W301" t="s">
        <v>212</v>
      </c>
      <c r="X301" t="s">
        <v>398</v>
      </c>
      <c r="Y301" s="11">
        <v>53</v>
      </c>
      <c r="Z301" s="11">
        <v>38</v>
      </c>
      <c r="AA301" s="14" t="s">
        <v>308</v>
      </c>
      <c r="AB301" s="2">
        <v>15</v>
      </c>
      <c r="AC301" s="2">
        <v>3.9360059999999999</v>
      </c>
      <c r="AD301" s="2">
        <v>7.2854000000000001</v>
      </c>
      <c r="AE301" s="2">
        <v>22.714572390000001</v>
      </c>
      <c r="AG301" s="2">
        <v>0.30054146199999998</v>
      </c>
      <c r="AH301" s="2">
        <v>8.0877724999999998E-2</v>
      </c>
      <c r="AI301" s="2">
        <v>0.142021122</v>
      </c>
      <c r="AJ301" s="2">
        <v>0.45906180000000002</v>
      </c>
      <c r="AK301" s="16">
        <v>349</v>
      </c>
      <c r="AL301" s="16">
        <v>282</v>
      </c>
    </row>
    <row r="302" spans="19:38" ht="17" x14ac:dyDescent="0.2">
      <c r="S302" t="s">
        <v>36</v>
      </c>
      <c r="T302" t="s">
        <v>2049</v>
      </c>
      <c r="U302" s="5" t="s">
        <v>760</v>
      </c>
      <c r="V302" s="5" t="s">
        <v>641</v>
      </c>
      <c r="W302" t="s">
        <v>212</v>
      </c>
      <c r="X302" t="s">
        <v>398</v>
      </c>
      <c r="Y302" s="11">
        <v>53</v>
      </c>
      <c r="Z302" s="11">
        <v>38</v>
      </c>
      <c r="AA302" s="12" t="s">
        <v>317</v>
      </c>
      <c r="AB302" s="11">
        <v>1.8</v>
      </c>
      <c r="AF302" s="11">
        <v>1E-3</v>
      </c>
      <c r="AG302" s="2"/>
      <c r="AH302" s="2"/>
      <c r="AI302" s="2"/>
      <c r="AJ302" s="2"/>
      <c r="AK302" s="16">
        <v>349</v>
      </c>
      <c r="AL302" s="16">
        <v>282</v>
      </c>
    </row>
    <row r="303" spans="19:38" ht="17" x14ac:dyDescent="0.2">
      <c r="S303" t="s">
        <v>36</v>
      </c>
      <c r="T303" t="s">
        <v>2049</v>
      </c>
      <c r="U303" s="5" t="s">
        <v>760</v>
      </c>
      <c r="V303" s="5" t="s">
        <v>641</v>
      </c>
      <c r="W303" t="s">
        <v>212</v>
      </c>
      <c r="X303" t="s">
        <v>166</v>
      </c>
      <c r="Y303" s="11">
        <v>53</v>
      </c>
      <c r="Z303" s="11">
        <v>36</v>
      </c>
      <c r="AA303" s="14" t="s">
        <v>308</v>
      </c>
      <c r="AB303" s="2">
        <v>17</v>
      </c>
      <c r="AC303" s="2">
        <v>3.8046180000000001</v>
      </c>
      <c r="AD303" s="2">
        <v>9.5428999999999995</v>
      </c>
      <c r="AE303" s="2">
        <v>24.457050590000001</v>
      </c>
      <c r="AG303" s="2">
        <v>0.34061365700000001</v>
      </c>
      <c r="AH303" s="2">
        <v>7.8846273999999994E-2</v>
      </c>
      <c r="AI303" s="2">
        <v>0.18607496000000001</v>
      </c>
      <c r="AJ303" s="2">
        <v>0.49515235000000002</v>
      </c>
      <c r="AK303" s="16">
        <v>349</v>
      </c>
      <c r="AL303" s="16">
        <v>314</v>
      </c>
    </row>
    <row r="304" spans="19:38" ht="17" x14ac:dyDescent="0.2">
      <c r="S304" t="s">
        <v>36</v>
      </c>
      <c r="T304" t="s">
        <v>2049</v>
      </c>
      <c r="U304" s="5" t="s">
        <v>760</v>
      </c>
      <c r="V304" s="5" t="s">
        <v>641</v>
      </c>
      <c r="W304" t="s">
        <v>212</v>
      </c>
      <c r="X304" t="s">
        <v>166</v>
      </c>
      <c r="Y304" s="11">
        <v>53</v>
      </c>
      <c r="Z304" s="11">
        <v>36</v>
      </c>
      <c r="AA304" s="12" t="s">
        <v>317</v>
      </c>
      <c r="AB304" s="11">
        <v>2</v>
      </c>
      <c r="AF304" s="11">
        <v>0</v>
      </c>
      <c r="AK304" s="16">
        <v>349</v>
      </c>
      <c r="AL304" s="16">
        <v>314</v>
      </c>
    </row>
    <row r="305" spans="1:42" ht="17" x14ac:dyDescent="0.2">
      <c r="S305" t="s">
        <v>36</v>
      </c>
      <c r="T305" t="s">
        <v>2049</v>
      </c>
      <c r="U305" s="5" t="s">
        <v>760</v>
      </c>
      <c r="V305" s="5" t="s">
        <v>642</v>
      </c>
      <c r="W305" t="s">
        <v>398</v>
      </c>
      <c r="X305" t="s">
        <v>212</v>
      </c>
      <c r="Y305" s="11">
        <v>65</v>
      </c>
      <c r="Z305" s="11">
        <v>44</v>
      </c>
      <c r="AA305" s="14" t="s">
        <v>308</v>
      </c>
      <c r="AB305" s="2">
        <v>21</v>
      </c>
      <c r="AC305" s="2">
        <v>3.8894150000000001</v>
      </c>
      <c r="AD305" s="2">
        <v>13.3767</v>
      </c>
      <c r="AE305" s="2">
        <v>28.623253089999999</v>
      </c>
      <c r="AG305" s="2">
        <v>0.440279631</v>
      </c>
      <c r="AH305" s="2">
        <v>8.2197023999999994E-2</v>
      </c>
      <c r="AI305" s="2">
        <v>0.27917346399999998</v>
      </c>
      <c r="AJ305" s="2">
        <v>0.60138579999999997</v>
      </c>
      <c r="AK305" s="16">
        <v>282</v>
      </c>
      <c r="AL305" s="16">
        <v>349</v>
      </c>
    </row>
    <row r="306" spans="1:42" ht="17" x14ac:dyDescent="0.2">
      <c r="S306" t="s">
        <v>36</v>
      </c>
      <c r="T306" t="s">
        <v>2049</v>
      </c>
      <c r="U306" s="5" t="s">
        <v>760</v>
      </c>
      <c r="V306" s="5" t="s">
        <v>642</v>
      </c>
      <c r="W306" t="s">
        <v>398</v>
      </c>
      <c r="X306" t="s">
        <v>212</v>
      </c>
      <c r="Y306" s="11">
        <v>65</v>
      </c>
      <c r="Z306" s="11">
        <v>44</v>
      </c>
      <c r="AA306" s="12" t="s">
        <v>317</v>
      </c>
      <c r="AB306" s="11">
        <v>2.2999999999999998</v>
      </c>
      <c r="AF306" s="11">
        <v>0</v>
      </c>
      <c r="AK306" s="16">
        <v>282</v>
      </c>
      <c r="AL306" s="16">
        <v>349</v>
      </c>
    </row>
    <row r="307" spans="1:42" ht="17" x14ac:dyDescent="0.2">
      <c r="S307" t="s">
        <v>36</v>
      </c>
      <c r="T307" t="s">
        <v>2049</v>
      </c>
      <c r="U307" s="5" t="s">
        <v>760</v>
      </c>
      <c r="V307" s="5" t="s">
        <v>642</v>
      </c>
      <c r="W307" t="s">
        <v>166</v>
      </c>
      <c r="X307" t="s">
        <v>212</v>
      </c>
      <c r="Y307" s="11">
        <v>69</v>
      </c>
      <c r="Z307" s="11">
        <v>44</v>
      </c>
      <c r="AA307" s="14" t="s">
        <v>308</v>
      </c>
      <c r="AB307" s="2">
        <v>25</v>
      </c>
      <c r="AC307" s="2">
        <v>3.7245499999999998</v>
      </c>
      <c r="AD307" s="2">
        <v>17.6999</v>
      </c>
      <c r="AE307" s="2">
        <v>32.300118300000001</v>
      </c>
      <c r="AG307" s="2">
        <v>0.54054843799999996</v>
      </c>
      <c r="AH307" s="2">
        <v>8.0726725999999999E-2</v>
      </c>
      <c r="AI307" s="2">
        <v>0.382324055</v>
      </c>
      <c r="AJ307" s="2">
        <v>0.69877281999999996</v>
      </c>
      <c r="AK307" s="16">
        <v>314</v>
      </c>
      <c r="AL307" s="16">
        <v>349</v>
      </c>
    </row>
    <row r="308" spans="1:42" ht="17" x14ac:dyDescent="0.2">
      <c r="S308" t="s">
        <v>36</v>
      </c>
      <c r="T308" t="s">
        <v>2049</v>
      </c>
      <c r="U308" s="5" t="s">
        <v>760</v>
      </c>
      <c r="V308" s="5" t="s">
        <v>642</v>
      </c>
      <c r="W308" t="s">
        <v>166</v>
      </c>
      <c r="X308" t="s">
        <v>212</v>
      </c>
      <c r="Y308" s="11">
        <v>69</v>
      </c>
      <c r="Z308" s="11">
        <v>44</v>
      </c>
      <c r="AA308" s="12" t="s">
        <v>317</v>
      </c>
      <c r="AB308" s="11">
        <v>2.9</v>
      </c>
      <c r="AF308" s="11">
        <v>0</v>
      </c>
      <c r="AG308" s="2"/>
      <c r="AH308" s="2"/>
      <c r="AI308" s="2"/>
      <c r="AJ308" s="2"/>
      <c r="AK308" s="16">
        <v>314</v>
      </c>
      <c r="AL308" s="16">
        <v>349</v>
      </c>
    </row>
    <row r="309" spans="1:42" ht="17" x14ac:dyDescent="0.2">
      <c r="S309" t="s">
        <v>36</v>
      </c>
      <c r="T309" t="s">
        <v>2049</v>
      </c>
      <c r="U309" s="5" t="s">
        <v>760</v>
      </c>
      <c r="V309" s="5" t="s">
        <v>643</v>
      </c>
      <c r="W309" t="s">
        <v>212</v>
      </c>
      <c r="X309" t="s">
        <v>398</v>
      </c>
      <c r="Y309" s="11">
        <v>73</v>
      </c>
      <c r="Z309" s="11">
        <v>70</v>
      </c>
      <c r="AA309" s="14" t="s">
        <v>308</v>
      </c>
      <c r="AB309" s="2">
        <v>3</v>
      </c>
      <c r="AC309" s="2">
        <v>3.6186150000000001</v>
      </c>
      <c r="AD309" s="2">
        <v>-4.0925000000000002</v>
      </c>
      <c r="AE309" s="2">
        <v>10.09248498</v>
      </c>
      <c r="AG309" s="2">
        <v>6.7573737999999994E-2</v>
      </c>
      <c r="AH309" s="2">
        <v>8.0112354999999996E-2</v>
      </c>
      <c r="AI309" s="2">
        <v>-8.9446479999999995E-2</v>
      </c>
      <c r="AJ309" s="2">
        <v>0.22459394999999999</v>
      </c>
      <c r="AK309" s="16">
        <v>349</v>
      </c>
      <c r="AL309" s="16">
        <v>282</v>
      </c>
    </row>
    <row r="310" spans="1:42" ht="17" x14ac:dyDescent="0.2">
      <c r="S310" t="s">
        <v>36</v>
      </c>
      <c r="T310" t="s">
        <v>2049</v>
      </c>
      <c r="U310" s="5" t="s">
        <v>760</v>
      </c>
      <c r="V310" s="5" t="s">
        <v>643</v>
      </c>
      <c r="W310" t="s">
        <v>212</v>
      </c>
      <c r="X310" t="s">
        <v>398</v>
      </c>
      <c r="Y310" s="11">
        <v>73</v>
      </c>
      <c r="Z310" s="11">
        <v>70</v>
      </c>
      <c r="AA310" s="12" t="s">
        <v>317</v>
      </c>
      <c r="AB310" s="11">
        <v>1.1000000000000001</v>
      </c>
      <c r="AF310" s="11">
        <v>0.78400000000000003</v>
      </c>
      <c r="AK310" s="16">
        <v>349</v>
      </c>
      <c r="AL310" s="16">
        <v>282</v>
      </c>
    </row>
    <row r="311" spans="1:42" ht="17" x14ac:dyDescent="0.2">
      <c r="S311" t="s">
        <v>36</v>
      </c>
      <c r="T311" t="s">
        <v>2049</v>
      </c>
      <c r="U311" s="5" t="s">
        <v>760</v>
      </c>
      <c r="V311" s="5" t="s">
        <v>643</v>
      </c>
      <c r="W311" t="s">
        <v>212</v>
      </c>
      <c r="X311" t="s">
        <v>166</v>
      </c>
      <c r="Y311" s="11">
        <v>73</v>
      </c>
      <c r="Z311" s="11">
        <v>60</v>
      </c>
      <c r="AA311" s="14" t="s">
        <v>308</v>
      </c>
      <c r="AB311" s="2">
        <v>13</v>
      </c>
      <c r="AC311" s="2">
        <v>3.6456650000000002</v>
      </c>
      <c r="AD311" s="2">
        <v>5.8544999999999998</v>
      </c>
      <c r="AE311" s="2">
        <v>20.145504280000001</v>
      </c>
      <c r="AG311" s="2">
        <v>0.29281953100000002</v>
      </c>
      <c r="AH311" s="2">
        <v>7.8569950999999999E-2</v>
      </c>
      <c r="AI311" s="2">
        <v>0.138822426</v>
      </c>
      <c r="AJ311" s="2">
        <v>0.44681663999999999</v>
      </c>
      <c r="AK311" s="16">
        <v>349</v>
      </c>
      <c r="AL311" s="16">
        <v>314</v>
      </c>
    </row>
    <row r="312" spans="1:42" ht="17" x14ac:dyDescent="0.2">
      <c r="S312" t="s">
        <v>36</v>
      </c>
      <c r="T312" t="s">
        <v>2049</v>
      </c>
      <c r="U312" s="5" t="s">
        <v>760</v>
      </c>
      <c r="V312" s="5" t="s">
        <v>643</v>
      </c>
      <c r="W312" t="s">
        <v>212</v>
      </c>
      <c r="X312" t="s">
        <v>166</v>
      </c>
      <c r="Y312" s="11">
        <v>73</v>
      </c>
      <c r="Z312" s="11">
        <v>60</v>
      </c>
      <c r="AA312" s="12" t="s">
        <v>317</v>
      </c>
      <c r="AB312" s="11">
        <v>1.8</v>
      </c>
      <c r="AF312" s="11">
        <v>4.9000000000000002E-2</v>
      </c>
      <c r="AK312" s="16">
        <v>349</v>
      </c>
      <c r="AL312" s="16">
        <v>314</v>
      </c>
    </row>
    <row r="313" spans="1:42" ht="17" x14ac:dyDescent="0.2">
      <c r="S313" t="s">
        <v>36</v>
      </c>
      <c r="T313" t="s">
        <v>2049</v>
      </c>
      <c r="U313" s="5" t="s">
        <v>760</v>
      </c>
      <c r="V313" s="5" t="s">
        <v>644</v>
      </c>
      <c r="W313" t="s">
        <v>398</v>
      </c>
      <c r="X313" t="s">
        <v>212</v>
      </c>
      <c r="Y313" s="11">
        <v>46</v>
      </c>
      <c r="Z313" s="11">
        <v>33</v>
      </c>
      <c r="AA313" s="14" t="s">
        <v>308</v>
      </c>
      <c r="AB313" s="2">
        <v>13</v>
      </c>
      <c r="AC313" s="2">
        <v>3.8914979999999999</v>
      </c>
      <c r="AD313" s="2">
        <v>5.3727</v>
      </c>
      <c r="AE313" s="2">
        <v>20.62733545</v>
      </c>
      <c r="AG313" s="2">
        <v>0.26083601499999998</v>
      </c>
      <c r="AH313" s="2">
        <v>8.0823809999999996E-2</v>
      </c>
      <c r="AI313" s="2">
        <v>0.102421347</v>
      </c>
      <c r="AJ313" s="2">
        <v>0.41925067999999999</v>
      </c>
      <c r="AK313" s="22">
        <v>282</v>
      </c>
      <c r="AL313" s="16">
        <v>349</v>
      </c>
    </row>
    <row r="314" spans="1:42" ht="17" x14ac:dyDescent="0.2">
      <c r="S314" t="s">
        <v>36</v>
      </c>
      <c r="T314" t="s">
        <v>2049</v>
      </c>
      <c r="U314" s="5" t="s">
        <v>760</v>
      </c>
      <c r="V314" s="5" t="s">
        <v>644</v>
      </c>
      <c r="W314" t="s">
        <v>398</v>
      </c>
      <c r="X314" t="s">
        <v>212</v>
      </c>
      <c r="Y314" s="11">
        <v>46</v>
      </c>
      <c r="Z314" s="11">
        <v>33</v>
      </c>
      <c r="AA314" s="12" t="s">
        <v>317</v>
      </c>
      <c r="AB314" s="11">
        <v>1.8</v>
      </c>
      <c r="AF314" s="11">
        <v>1.2E-2</v>
      </c>
      <c r="AG314" s="2"/>
      <c r="AH314" s="2"/>
      <c r="AI314" s="2"/>
      <c r="AJ314" s="2"/>
      <c r="AK314" s="22">
        <v>282</v>
      </c>
      <c r="AL314" s="16">
        <v>349</v>
      </c>
    </row>
    <row r="315" spans="1:42" ht="17" x14ac:dyDescent="0.2">
      <c r="S315" t="s">
        <v>36</v>
      </c>
      <c r="T315" t="s">
        <v>2049</v>
      </c>
      <c r="U315" s="5" t="s">
        <v>760</v>
      </c>
      <c r="V315" s="5" t="s">
        <v>644</v>
      </c>
      <c r="W315" t="s">
        <v>166</v>
      </c>
      <c r="X315" t="s">
        <v>212</v>
      </c>
      <c r="Y315" s="11">
        <v>51</v>
      </c>
      <c r="Z315" s="11">
        <v>33</v>
      </c>
      <c r="AA315" s="14" t="s">
        <v>308</v>
      </c>
      <c r="AB315" s="2">
        <v>18</v>
      </c>
      <c r="AC315" s="2">
        <v>3.7807200000000001</v>
      </c>
      <c r="AD315" s="2">
        <v>10.5898</v>
      </c>
      <c r="AE315" s="2">
        <v>25.41021083</v>
      </c>
      <c r="AG315" s="2">
        <v>0.36007202199999999</v>
      </c>
      <c r="AH315" s="2">
        <v>7.9102177999999995E-2</v>
      </c>
      <c r="AI315" s="2">
        <v>0.20503175400000001</v>
      </c>
      <c r="AJ315" s="2">
        <v>0.51511229000000003</v>
      </c>
      <c r="AK315" s="22">
        <v>314</v>
      </c>
      <c r="AL315" s="16">
        <v>349</v>
      </c>
    </row>
    <row r="316" spans="1:42" ht="17" x14ac:dyDescent="0.2">
      <c r="S316" t="s">
        <v>36</v>
      </c>
      <c r="T316" t="s">
        <v>2049</v>
      </c>
      <c r="U316" s="5" t="s">
        <v>760</v>
      </c>
      <c r="V316" s="5" t="s">
        <v>644</v>
      </c>
      <c r="W316" t="s">
        <v>166</v>
      </c>
      <c r="X316" t="s">
        <v>212</v>
      </c>
      <c r="Y316" s="11">
        <v>51</v>
      </c>
      <c r="Z316" s="11">
        <v>33</v>
      </c>
      <c r="AA316" s="12" t="s">
        <v>317</v>
      </c>
      <c r="AB316" s="11">
        <v>2.1</v>
      </c>
      <c r="AF316" s="11">
        <v>2E-3</v>
      </c>
      <c r="AK316" s="22">
        <v>314</v>
      </c>
      <c r="AL316" s="16">
        <v>349</v>
      </c>
    </row>
    <row r="317" spans="1:42" ht="170" x14ac:dyDescent="0.2">
      <c r="A317">
        <v>2022</v>
      </c>
      <c r="B317" s="5" t="s">
        <v>645</v>
      </c>
      <c r="C317" s="5" t="s">
        <v>646</v>
      </c>
      <c r="D317" s="5" t="s">
        <v>647</v>
      </c>
      <c r="E317" s="1" t="s">
        <v>648</v>
      </c>
      <c r="F317" s="5" t="s">
        <v>450</v>
      </c>
      <c r="G317" s="5" t="s">
        <v>715</v>
      </c>
      <c r="H317" s="5" t="s">
        <v>714</v>
      </c>
      <c r="I317" s="5" t="s">
        <v>716</v>
      </c>
      <c r="J317" t="s">
        <v>424</v>
      </c>
      <c r="K317" s="5" t="s">
        <v>717</v>
      </c>
      <c r="L317" s="5" t="s">
        <v>4003</v>
      </c>
      <c r="M317" t="s">
        <v>718</v>
      </c>
      <c r="O317" s="5" t="s">
        <v>727</v>
      </c>
      <c r="Q317" s="5" t="s">
        <v>726</v>
      </c>
      <c r="R317" s="5" t="s">
        <v>728</v>
      </c>
      <c r="S317" t="s">
        <v>2058</v>
      </c>
      <c r="T317" t="s">
        <v>69</v>
      </c>
      <c r="U317" s="5" t="s">
        <v>789</v>
      </c>
      <c r="V317" s="5" t="s">
        <v>710</v>
      </c>
      <c r="W317" t="s">
        <v>713</v>
      </c>
      <c r="X317" t="s">
        <v>349</v>
      </c>
      <c r="AF317" s="11" t="s">
        <v>171</v>
      </c>
      <c r="AG317" s="11">
        <v>-0.21099999999999999</v>
      </c>
      <c r="AH317" s="11">
        <v>6.6000000000000003E-2</v>
      </c>
      <c r="AM317" s="10" t="s">
        <v>2042</v>
      </c>
      <c r="AN317" s="5" t="s">
        <v>719</v>
      </c>
      <c r="AO317" t="s">
        <v>729</v>
      </c>
      <c r="AP317" s="5" t="s">
        <v>730</v>
      </c>
    </row>
    <row r="318" spans="1:42" ht="17" x14ac:dyDescent="0.2">
      <c r="S318" t="s">
        <v>2058</v>
      </c>
      <c r="T318" t="s">
        <v>69</v>
      </c>
      <c r="U318" s="5" t="s">
        <v>789</v>
      </c>
      <c r="V318" s="5" t="s">
        <v>711</v>
      </c>
      <c r="W318" t="s">
        <v>713</v>
      </c>
      <c r="X318" t="s">
        <v>349</v>
      </c>
      <c r="AF318" s="11" t="s">
        <v>171</v>
      </c>
      <c r="AG318" s="11">
        <v>0.185</v>
      </c>
      <c r="AH318" s="11">
        <v>6.8199999999999997E-2</v>
      </c>
    </row>
    <row r="319" spans="1:42" ht="17" x14ac:dyDescent="0.2">
      <c r="S319" t="s">
        <v>2058</v>
      </c>
      <c r="T319" t="s">
        <v>69</v>
      </c>
      <c r="U319" s="5" t="s">
        <v>760</v>
      </c>
      <c r="V319" s="5" t="s">
        <v>712</v>
      </c>
      <c r="W319" t="s">
        <v>713</v>
      </c>
      <c r="X319" t="s">
        <v>349</v>
      </c>
      <c r="AG319" s="11">
        <v>-2.4199999999999999E-2</v>
      </c>
      <c r="AH319" s="11">
        <v>2.2700000000000001E-2</v>
      </c>
    </row>
    <row r="320" spans="1:42" ht="17" x14ac:dyDescent="0.2">
      <c r="S320" t="s">
        <v>2058</v>
      </c>
      <c r="T320" t="s">
        <v>69</v>
      </c>
      <c r="U320" s="5" t="s">
        <v>838</v>
      </c>
      <c r="V320" s="5" t="s">
        <v>720</v>
      </c>
      <c r="W320" t="s">
        <v>713</v>
      </c>
      <c r="X320" t="s">
        <v>349</v>
      </c>
      <c r="AF320" s="11" t="s">
        <v>171</v>
      </c>
      <c r="AG320" s="11">
        <v>-0.14146400000000001</v>
      </c>
      <c r="AH320" s="11">
        <v>4.8520000000000001E-2</v>
      </c>
    </row>
    <row r="321" spans="1:42" ht="17" x14ac:dyDescent="0.2">
      <c r="S321" t="s">
        <v>2058</v>
      </c>
      <c r="T321" t="s">
        <v>69</v>
      </c>
      <c r="U321" s="5" t="s">
        <v>838</v>
      </c>
      <c r="V321" s="5" t="s">
        <v>721</v>
      </c>
      <c r="W321" t="s">
        <v>713</v>
      </c>
      <c r="X321" t="s">
        <v>349</v>
      </c>
      <c r="AF321" s="11" t="s">
        <v>725</v>
      </c>
      <c r="AG321" s="11">
        <v>8.0535999999999996E-2</v>
      </c>
      <c r="AH321" s="11">
        <v>4.8749000000000001E-2</v>
      </c>
    </row>
    <row r="322" spans="1:42" ht="17" x14ac:dyDescent="0.2">
      <c r="S322" t="s">
        <v>2058</v>
      </c>
      <c r="T322" t="s">
        <v>69</v>
      </c>
      <c r="U322" s="5" t="s">
        <v>838</v>
      </c>
      <c r="V322" s="5" t="s">
        <v>722</v>
      </c>
      <c r="W322" t="s">
        <v>713</v>
      </c>
      <c r="X322" t="s">
        <v>349</v>
      </c>
      <c r="AF322" s="11" t="s">
        <v>263</v>
      </c>
      <c r="AG322" s="11">
        <v>-0.10367999999999999</v>
      </c>
      <c r="AH322" s="11">
        <v>4.4032000000000002E-2</v>
      </c>
    </row>
    <row r="323" spans="1:42" ht="17" x14ac:dyDescent="0.2">
      <c r="S323" t="s">
        <v>2058</v>
      </c>
      <c r="T323" t="s">
        <v>69</v>
      </c>
      <c r="U323" s="5" t="s">
        <v>838</v>
      </c>
      <c r="V323" s="5" t="s">
        <v>723</v>
      </c>
      <c r="W323" t="s">
        <v>713</v>
      </c>
      <c r="X323" t="s">
        <v>349</v>
      </c>
      <c r="AF323" s="11" t="s">
        <v>171</v>
      </c>
      <c r="AG323" s="11">
        <v>0.12934399999999999</v>
      </c>
      <c r="AH323" s="11">
        <v>4.4450000000000003E-2</v>
      </c>
    </row>
    <row r="324" spans="1:42" ht="17" x14ac:dyDescent="0.2">
      <c r="S324" t="s">
        <v>2058</v>
      </c>
      <c r="T324" t="s">
        <v>69</v>
      </c>
      <c r="U324" s="5" t="s">
        <v>838</v>
      </c>
      <c r="V324" s="5" t="s">
        <v>724</v>
      </c>
      <c r="W324" t="s">
        <v>713</v>
      </c>
      <c r="X324" t="s">
        <v>349</v>
      </c>
      <c r="AF324" s="11" t="s">
        <v>171</v>
      </c>
      <c r="AG324" s="11">
        <v>-0.122293</v>
      </c>
      <c r="AH324" s="11">
        <v>3.5368999999999998E-2</v>
      </c>
    </row>
    <row r="325" spans="1:42" ht="119" x14ac:dyDescent="0.2">
      <c r="A325">
        <v>2022</v>
      </c>
      <c r="B325" s="5" t="s">
        <v>649</v>
      </c>
      <c r="C325" s="5" t="s">
        <v>650</v>
      </c>
      <c r="D325" s="5" t="s">
        <v>651</v>
      </c>
      <c r="E325" s="1" t="s">
        <v>652</v>
      </c>
      <c r="F325" s="5" t="s">
        <v>450</v>
      </c>
      <c r="G325" s="5" t="s">
        <v>653</v>
      </c>
      <c r="H325" s="5" t="s">
        <v>1819</v>
      </c>
      <c r="I325" s="5" t="s">
        <v>661</v>
      </c>
      <c r="J325" s="5" t="s">
        <v>424</v>
      </c>
      <c r="K325" s="5" t="s">
        <v>660</v>
      </c>
      <c r="L325" s="5" t="s">
        <v>654</v>
      </c>
      <c r="M325" s="5" t="s">
        <v>655</v>
      </c>
      <c r="N325" s="23">
        <v>0.81</v>
      </c>
      <c r="O325" s="24" t="s">
        <v>656</v>
      </c>
      <c r="Q325" s="5" t="s">
        <v>657</v>
      </c>
      <c r="R325" s="19" t="s">
        <v>658</v>
      </c>
      <c r="S325" t="s">
        <v>58</v>
      </c>
      <c r="T325" s="5" t="s">
        <v>59</v>
      </c>
      <c r="U325" s="5" t="s">
        <v>760</v>
      </c>
      <c r="V325" s="5" t="s">
        <v>662</v>
      </c>
      <c r="W325" s="5" t="s">
        <v>349</v>
      </c>
      <c r="X325" s="5" t="s">
        <v>700</v>
      </c>
      <c r="Y325" s="11">
        <v>0.15</v>
      </c>
      <c r="Z325" s="11">
        <v>0.13800000000000001</v>
      </c>
      <c r="AA325" s="12" t="s">
        <v>308</v>
      </c>
      <c r="AB325" s="11">
        <v>-1.2E-2</v>
      </c>
      <c r="AC325" s="11">
        <v>1.6E-2</v>
      </c>
      <c r="AD325" s="2">
        <v>-4.3400000000000001E-2</v>
      </c>
      <c r="AE325" s="2">
        <v>1.9359999999999999E-2</v>
      </c>
      <c r="AG325" s="2">
        <v>-3.360672E-2</v>
      </c>
      <c r="AH325" s="2">
        <v>3.8598093E-2</v>
      </c>
      <c r="AI325" s="2">
        <v>-0.10925898000000001</v>
      </c>
      <c r="AJ325" s="2">
        <v>4.2045539999999999E-2</v>
      </c>
      <c r="AK325" s="16">
        <v>1093</v>
      </c>
      <c r="AL325" s="16">
        <v>1741</v>
      </c>
      <c r="AM325" s="10" t="s">
        <v>703</v>
      </c>
      <c r="AN325" s="5" t="s">
        <v>704</v>
      </c>
      <c r="AO325" s="5" t="s">
        <v>701</v>
      </c>
      <c r="AP325" s="5" t="s">
        <v>702</v>
      </c>
    </row>
    <row r="326" spans="1:42" ht="17" x14ac:dyDescent="0.2">
      <c r="S326" t="s">
        <v>58</v>
      </c>
      <c r="T326" s="5" t="s">
        <v>59</v>
      </c>
      <c r="U326" s="5" t="s">
        <v>760</v>
      </c>
      <c r="V326" s="5" t="s">
        <v>663</v>
      </c>
      <c r="W326" s="5" t="s">
        <v>349</v>
      </c>
      <c r="X326" s="5" t="s">
        <v>700</v>
      </c>
      <c r="Y326" s="11">
        <v>8.4000000000000005E-2</v>
      </c>
      <c r="Z326" s="11">
        <v>0.08</v>
      </c>
      <c r="AA326" s="12" t="s">
        <v>308</v>
      </c>
      <c r="AB326" s="11">
        <v>-4.0000000000000001E-3</v>
      </c>
      <c r="AC326" s="11">
        <v>1.2999999999999999E-2</v>
      </c>
      <c r="AD326" s="2">
        <v>-2.9499999999999998E-2</v>
      </c>
      <c r="AE326" s="2">
        <v>2.1479999999999999E-2</v>
      </c>
      <c r="AG326" s="2">
        <v>-1.4420240000000001E-2</v>
      </c>
      <c r="AH326" s="2">
        <v>3.8592626999999997E-2</v>
      </c>
      <c r="AI326" s="2">
        <v>-9.0061790000000003E-2</v>
      </c>
      <c r="AJ326" s="2">
        <v>6.1221299999999999E-2</v>
      </c>
      <c r="AK326" s="16">
        <v>1093</v>
      </c>
      <c r="AL326" s="16">
        <v>1741</v>
      </c>
    </row>
    <row r="327" spans="1:42" ht="17" x14ac:dyDescent="0.2">
      <c r="S327" t="s">
        <v>58</v>
      </c>
      <c r="T327" s="5" t="s">
        <v>59</v>
      </c>
      <c r="U327" s="5" t="s">
        <v>760</v>
      </c>
      <c r="V327" s="5" t="s">
        <v>664</v>
      </c>
      <c r="W327" s="5" t="s">
        <v>349</v>
      </c>
      <c r="X327" s="5" t="s">
        <v>700</v>
      </c>
      <c r="Y327" s="11">
        <v>0.28199999999999997</v>
      </c>
      <c r="Z327" s="11">
        <v>0.252</v>
      </c>
      <c r="AA327" s="12" t="s">
        <v>308</v>
      </c>
      <c r="AB327" s="11">
        <v>-0.03</v>
      </c>
      <c r="AC327" s="11">
        <v>2.1000000000000001E-2</v>
      </c>
      <c r="AD327" s="2">
        <v>-7.1199999999999999E-2</v>
      </c>
      <c r="AE327" s="2">
        <v>1.116E-2</v>
      </c>
      <c r="AG327" s="2">
        <v>-6.667062E-2</v>
      </c>
      <c r="AH327" s="2">
        <v>3.8617752999999998E-2</v>
      </c>
      <c r="AI327" s="2">
        <v>-0.14236140999999999</v>
      </c>
      <c r="AJ327" s="2">
        <v>9.0201799999999992E-3</v>
      </c>
      <c r="AK327" s="16">
        <v>1093</v>
      </c>
      <c r="AL327" s="16">
        <v>1741</v>
      </c>
    </row>
    <row r="328" spans="1:42" ht="17" x14ac:dyDescent="0.2">
      <c r="S328" t="s">
        <v>58</v>
      </c>
      <c r="T328" s="5" t="s">
        <v>59</v>
      </c>
      <c r="U328" s="5" t="s">
        <v>760</v>
      </c>
      <c r="V328" s="5" t="s">
        <v>665</v>
      </c>
      <c r="W328" s="5" t="s">
        <v>349</v>
      </c>
      <c r="X328" s="5" t="s">
        <v>700</v>
      </c>
      <c r="Y328" s="11">
        <v>6.6000000000000003E-2</v>
      </c>
      <c r="Z328" s="11">
        <v>0.05</v>
      </c>
      <c r="AA328" s="12" t="s">
        <v>308</v>
      </c>
      <c r="AB328" s="11">
        <v>-1.6E-2</v>
      </c>
      <c r="AC328" s="11">
        <v>1.0999999999999999E-2</v>
      </c>
      <c r="AD328" s="2">
        <v>-3.7600000000000001E-2</v>
      </c>
      <c r="AE328" s="2">
        <v>5.5599999999999998E-3</v>
      </c>
      <c r="AG328" s="2">
        <v>-6.4442830000000006E-2</v>
      </c>
      <c r="AH328" s="2">
        <v>3.8616022E-2</v>
      </c>
      <c r="AI328" s="2">
        <v>-0.14013022999999999</v>
      </c>
      <c r="AJ328" s="2">
        <v>1.1244580000000001E-2</v>
      </c>
      <c r="AK328" s="16">
        <v>1093</v>
      </c>
      <c r="AL328" s="16">
        <v>1741</v>
      </c>
    </row>
    <row r="329" spans="1:42" ht="17" x14ac:dyDescent="0.2">
      <c r="S329" t="s">
        <v>58</v>
      </c>
      <c r="T329" s="5" t="s">
        <v>59</v>
      </c>
      <c r="U329" s="5" t="s">
        <v>760</v>
      </c>
      <c r="V329" s="5" t="s">
        <v>666</v>
      </c>
      <c r="W329" s="5" t="s">
        <v>349</v>
      </c>
      <c r="X329" s="5" t="s">
        <v>700</v>
      </c>
      <c r="Y329" s="11">
        <v>0.85299999999999998</v>
      </c>
      <c r="Z329" s="11">
        <v>0.77</v>
      </c>
      <c r="AA329" s="12" t="s">
        <v>308</v>
      </c>
      <c r="AB329" s="11">
        <v>-8.3000000000000004E-2</v>
      </c>
      <c r="AC329" s="11">
        <v>1.7999999999999999E-2</v>
      </c>
      <c r="AD329" s="2">
        <v>-0.1183</v>
      </c>
      <c r="AE329" s="2">
        <v>-4.7719999999999999E-2</v>
      </c>
      <c r="AF329" s="11" t="s">
        <v>171</v>
      </c>
      <c r="AG329" s="2">
        <v>-0.23439314999999999</v>
      </c>
      <c r="AH329" s="2">
        <v>3.8915953000000003E-2</v>
      </c>
      <c r="AI329" s="2">
        <v>-0.31066841000000001</v>
      </c>
      <c r="AJ329" s="2">
        <v>-0.15811787999999999</v>
      </c>
      <c r="AK329" s="16">
        <v>1093</v>
      </c>
      <c r="AL329" s="16">
        <v>1741</v>
      </c>
    </row>
    <row r="330" spans="1:42" ht="17" x14ac:dyDescent="0.2">
      <c r="S330" t="s">
        <v>58</v>
      </c>
      <c r="T330" s="5" t="s">
        <v>59</v>
      </c>
      <c r="U330" s="5" t="s">
        <v>760</v>
      </c>
      <c r="V330" s="5" t="s">
        <v>667</v>
      </c>
      <c r="W330" s="5" t="s">
        <v>349</v>
      </c>
      <c r="X330" s="5" t="s">
        <v>700</v>
      </c>
      <c r="Y330" s="11">
        <v>0.10100000000000001</v>
      </c>
      <c r="Z330" s="11">
        <v>0.105</v>
      </c>
      <c r="AA330" s="12" t="s">
        <v>308</v>
      </c>
      <c r="AB330" s="11">
        <v>4.0000000000000001E-3</v>
      </c>
      <c r="AC330" s="11">
        <v>1.4E-2</v>
      </c>
      <c r="AD330" s="2">
        <v>-2.3400000000000001E-2</v>
      </c>
      <c r="AE330" s="2">
        <v>3.1440000000000003E-2</v>
      </c>
      <c r="AG330" s="2">
        <v>1.3274539E-2</v>
      </c>
      <c r="AH330" s="2">
        <v>3.8592438E-2</v>
      </c>
      <c r="AI330" s="2">
        <v>-6.2366640000000001E-2</v>
      </c>
      <c r="AJ330" s="2">
        <v>8.8915720000000004E-2</v>
      </c>
      <c r="AK330" s="16">
        <v>1093</v>
      </c>
      <c r="AL330" s="16">
        <v>1741</v>
      </c>
    </row>
    <row r="331" spans="1:42" ht="17" x14ac:dyDescent="0.2">
      <c r="S331" t="s">
        <v>58</v>
      </c>
      <c r="T331" s="5" t="s">
        <v>59</v>
      </c>
      <c r="U331" s="5" t="s">
        <v>760</v>
      </c>
      <c r="V331" s="5" t="s">
        <v>668</v>
      </c>
      <c r="W331" s="5" t="s">
        <v>349</v>
      </c>
      <c r="X331" s="5" t="s">
        <v>700</v>
      </c>
      <c r="Y331" s="11">
        <v>0.85799999999999998</v>
      </c>
      <c r="Z331" s="11">
        <v>0.83599999999999997</v>
      </c>
      <c r="AA331" s="12" t="s">
        <v>308</v>
      </c>
      <c r="AB331" s="11">
        <v>-2.1999999999999999E-2</v>
      </c>
      <c r="AC331" s="11">
        <v>1.7000000000000001E-2</v>
      </c>
      <c r="AD331" s="2">
        <v>-5.5300000000000002E-2</v>
      </c>
      <c r="AE331" s="2">
        <v>1.132E-2</v>
      </c>
      <c r="AG331" s="2">
        <v>-6.3028189999999998E-2</v>
      </c>
      <c r="AH331" s="2">
        <v>3.8614953E-2</v>
      </c>
      <c r="AI331" s="2">
        <v>-0.13871349999999999</v>
      </c>
      <c r="AJ331" s="2">
        <v>1.2657109999999999E-2</v>
      </c>
      <c r="AK331" s="16">
        <v>1093</v>
      </c>
      <c r="AL331" s="16">
        <v>1741</v>
      </c>
    </row>
    <row r="332" spans="1:42" ht="17" x14ac:dyDescent="0.2">
      <c r="S332" t="s">
        <v>58</v>
      </c>
      <c r="T332" s="5" t="s">
        <v>59</v>
      </c>
      <c r="U332" s="5" t="s">
        <v>760</v>
      </c>
      <c r="V332" s="5" t="s">
        <v>669</v>
      </c>
      <c r="W332" s="5" t="s">
        <v>349</v>
      </c>
      <c r="X332" s="5" t="s">
        <v>700</v>
      </c>
      <c r="Y332" s="11">
        <v>0.19900000000000001</v>
      </c>
      <c r="Z332" s="11">
        <v>0.17199999999999999</v>
      </c>
      <c r="AA332" s="12" t="s">
        <v>308</v>
      </c>
      <c r="AB332" s="11">
        <v>-2.7E-2</v>
      </c>
      <c r="AC332" s="11">
        <v>1.9E-2</v>
      </c>
      <c r="AD332" s="2">
        <v>-6.4199999999999993E-2</v>
      </c>
      <c r="AE332" s="2">
        <v>1.0240000000000001E-2</v>
      </c>
      <c r="AG332" s="2">
        <v>-6.7627129999999994E-2</v>
      </c>
      <c r="AH332" s="2">
        <v>3.8618514999999999E-2</v>
      </c>
      <c r="AI332" s="2">
        <v>-0.14331942</v>
      </c>
      <c r="AJ332" s="2">
        <v>8.06516E-3</v>
      </c>
      <c r="AK332" s="16">
        <v>1093</v>
      </c>
      <c r="AL332" s="16">
        <v>1741</v>
      </c>
    </row>
    <row r="333" spans="1:42" ht="17" x14ac:dyDescent="0.2">
      <c r="S333" t="s">
        <v>58</v>
      </c>
      <c r="T333" s="5" t="s">
        <v>59</v>
      </c>
      <c r="U333" s="5" t="s">
        <v>760</v>
      </c>
      <c r="V333" s="5" t="s">
        <v>670</v>
      </c>
      <c r="W333" s="5" t="s">
        <v>349</v>
      </c>
      <c r="X333" s="5" t="s">
        <v>700</v>
      </c>
      <c r="Y333" s="11">
        <v>0.34899999999999998</v>
      </c>
      <c r="Z333" s="11">
        <v>0.378</v>
      </c>
      <c r="AA333" s="12" t="s">
        <v>308</v>
      </c>
      <c r="AB333" s="11">
        <v>2.9000000000000001E-2</v>
      </c>
      <c r="AC333" s="11">
        <v>2.1999999999999999E-2</v>
      </c>
      <c r="AD333" s="2">
        <v>-1.41E-2</v>
      </c>
      <c r="AE333" s="2">
        <v>7.2120000000000004E-2</v>
      </c>
      <c r="AG333" s="2">
        <v>6.0840782000000003E-2</v>
      </c>
      <c r="AH333" s="2">
        <v>3.8613346E-2</v>
      </c>
      <c r="AI333" s="2">
        <v>-1.484138E-2</v>
      </c>
      <c r="AJ333" s="2">
        <v>0.13652294000000001</v>
      </c>
      <c r="AK333" s="16">
        <v>1093</v>
      </c>
      <c r="AL333" s="16">
        <v>1741</v>
      </c>
    </row>
    <row r="334" spans="1:42" ht="17" x14ac:dyDescent="0.2">
      <c r="S334" t="s">
        <v>58</v>
      </c>
      <c r="T334" s="5" t="s">
        <v>59</v>
      </c>
      <c r="U334" s="5" t="s">
        <v>760</v>
      </c>
      <c r="V334" s="5" t="s">
        <v>671</v>
      </c>
      <c r="W334" s="5" t="s">
        <v>349</v>
      </c>
      <c r="X334" s="5" t="s">
        <v>700</v>
      </c>
      <c r="Y334" s="11">
        <v>0.78600000000000003</v>
      </c>
      <c r="Z334" s="11">
        <v>0.77200000000000002</v>
      </c>
      <c r="AA334" s="12" t="s">
        <v>308</v>
      </c>
      <c r="AB334" s="11">
        <v>-1.4E-2</v>
      </c>
      <c r="AC334" s="11">
        <v>0.02</v>
      </c>
      <c r="AD334" s="2">
        <v>-5.3199999999999997E-2</v>
      </c>
      <c r="AE334" s="2">
        <v>2.52E-2</v>
      </c>
      <c r="AG334" s="2">
        <v>-3.4135779999999998E-2</v>
      </c>
      <c r="AH334" s="2">
        <v>3.8598304999999999E-2</v>
      </c>
      <c r="AI334" s="2">
        <v>-0.10978846</v>
      </c>
      <c r="AJ334" s="2">
        <v>4.1516890000000001E-2</v>
      </c>
      <c r="AK334" s="16">
        <v>1093</v>
      </c>
      <c r="AL334" s="16">
        <v>1741</v>
      </c>
    </row>
    <row r="335" spans="1:42" ht="17" x14ac:dyDescent="0.2">
      <c r="S335" t="s">
        <v>58</v>
      </c>
      <c r="T335" s="5" t="s">
        <v>59</v>
      </c>
      <c r="U335" s="5" t="s">
        <v>760</v>
      </c>
      <c r="V335" s="5" t="s">
        <v>672</v>
      </c>
      <c r="W335" s="5" t="s">
        <v>349</v>
      </c>
      <c r="X335" s="5" t="s">
        <v>700</v>
      </c>
      <c r="Y335" s="11">
        <v>0.183</v>
      </c>
      <c r="Z335" s="11">
        <v>0.14799999999999999</v>
      </c>
      <c r="AA335" s="12" t="s">
        <v>308</v>
      </c>
      <c r="AB335" s="11">
        <v>-3.5000000000000003E-2</v>
      </c>
      <c r="AC335" s="11">
        <v>1.7999999999999999E-2</v>
      </c>
      <c r="AD335" s="2">
        <v>-7.0300000000000001E-2</v>
      </c>
      <c r="AE335" s="2">
        <v>2.7999999999999998E-4</v>
      </c>
      <c r="AF335" s="11" t="s">
        <v>263</v>
      </c>
      <c r="AG335" s="2">
        <v>-9.0517280000000006E-2</v>
      </c>
      <c r="AH335" s="2">
        <v>3.8639969000000003E-2</v>
      </c>
      <c r="AI335" s="2">
        <v>-0.16625160999999999</v>
      </c>
      <c r="AJ335" s="2">
        <v>-1.478294E-2</v>
      </c>
      <c r="AK335" s="16">
        <v>1093</v>
      </c>
      <c r="AL335" s="16">
        <v>1741</v>
      </c>
    </row>
    <row r="336" spans="1:42" ht="17" x14ac:dyDescent="0.2">
      <c r="S336" t="s">
        <v>58</v>
      </c>
      <c r="T336" s="5" t="s">
        <v>59</v>
      </c>
      <c r="U336" s="5" t="s">
        <v>1676</v>
      </c>
      <c r="V336" s="5" t="s">
        <v>673</v>
      </c>
      <c r="W336" s="5" t="s">
        <v>349</v>
      </c>
      <c r="X336" s="5" t="s">
        <v>700</v>
      </c>
      <c r="Y336" s="11">
        <v>3.863</v>
      </c>
      <c r="Z336" s="11">
        <v>3.5910000000000002</v>
      </c>
      <c r="AA336" s="12" t="s">
        <v>308</v>
      </c>
      <c r="AB336" s="11">
        <v>-0.27200000000000002</v>
      </c>
      <c r="AC336" s="11">
        <v>7.4999999999999997E-2</v>
      </c>
      <c r="AD336" s="2">
        <v>-0.41899999999999998</v>
      </c>
      <c r="AE336" s="2">
        <v>-0.125</v>
      </c>
      <c r="AG336" s="2"/>
      <c r="AH336" s="2"/>
      <c r="AI336" s="2"/>
      <c r="AJ336" s="2"/>
      <c r="AK336" s="16">
        <v>1093</v>
      </c>
      <c r="AL336" s="16">
        <v>1741</v>
      </c>
    </row>
    <row r="337" spans="19:38" ht="17" x14ac:dyDescent="0.2">
      <c r="S337" t="s">
        <v>58</v>
      </c>
      <c r="T337" s="5" t="s">
        <v>59</v>
      </c>
      <c r="U337" s="5" t="s">
        <v>789</v>
      </c>
      <c r="V337" s="5" t="s">
        <v>674</v>
      </c>
      <c r="W337" s="5" t="s">
        <v>349</v>
      </c>
      <c r="X337" s="5" t="s">
        <v>700</v>
      </c>
      <c r="Y337" s="11">
        <v>321</v>
      </c>
      <c r="Z337" s="11">
        <v>367.3</v>
      </c>
      <c r="AA337" s="12" t="s">
        <v>308</v>
      </c>
      <c r="AB337" s="11">
        <v>46.3</v>
      </c>
      <c r="AC337" s="11">
        <v>98.7</v>
      </c>
      <c r="AD337" s="2">
        <v>-147.15199999999999</v>
      </c>
      <c r="AE337" s="2">
        <v>239.75200000000001</v>
      </c>
      <c r="AG337" s="2"/>
      <c r="AH337" s="2"/>
      <c r="AI337" s="2"/>
      <c r="AJ337" s="2"/>
      <c r="AK337" s="16">
        <v>1093</v>
      </c>
      <c r="AL337" s="16">
        <v>1741</v>
      </c>
    </row>
    <row r="338" spans="19:38" ht="17" x14ac:dyDescent="0.2">
      <c r="S338" t="s">
        <v>58</v>
      </c>
      <c r="T338" s="5" t="s">
        <v>59</v>
      </c>
      <c r="U338" s="5" t="s">
        <v>789</v>
      </c>
      <c r="V338" s="5" t="s">
        <v>675</v>
      </c>
      <c r="W338" s="5" t="s">
        <v>349</v>
      </c>
      <c r="X338" s="5" t="s">
        <v>700</v>
      </c>
      <c r="Y338" s="11">
        <v>456.7</v>
      </c>
      <c r="Z338" s="11">
        <v>315.89999999999998</v>
      </c>
      <c r="AA338" s="12" t="s">
        <v>308</v>
      </c>
      <c r="AB338" s="11">
        <v>-140.80000000000001</v>
      </c>
      <c r="AC338" s="11">
        <v>169.3</v>
      </c>
      <c r="AD338" s="2">
        <v>-472.62799999999999</v>
      </c>
      <c r="AE338" s="2">
        <v>191.02799999999999</v>
      </c>
      <c r="AG338" s="2"/>
      <c r="AH338" s="2"/>
      <c r="AI338" s="2"/>
      <c r="AJ338" s="2"/>
      <c r="AK338" s="16">
        <v>1093</v>
      </c>
      <c r="AL338" s="16">
        <v>1741</v>
      </c>
    </row>
    <row r="339" spans="19:38" ht="17" x14ac:dyDescent="0.2">
      <c r="S339" t="s">
        <v>58</v>
      </c>
      <c r="T339" s="5" t="s">
        <v>59</v>
      </c>
      <c r="U339" s="5" t="s">
        <v>789</v>
      </c>
      <c r="V339" s="5" t="s">
        <v>676</v>
      </c>
      <c r="W339" s="5" t="s">
        <v>349</v>
      </c>
      <c r="X339" s="5" t="s">
        <v>700</v>
      </c>
      <c r="Y339" s="11">
        <v>462.6</v>
      </c>
      <c r="Z339" s="11">
        <v>421.4</v>
      </c>
      <c r="AA339" s="12" t="s">
        <v>308</v>
      </c>
      <c r="AB339" s="11">
        <v>-41.2</v>
      </c>
      <c r="AC339" s="11">
        <v>111.8</v>
      </c>
      <c r="AD339" s="2">
        <v>-260.32799999999997</v>
      </c>
      <c r="AE339" s="2">
        <v>177.928</v>
      </c>
      <c r="AG339" s="2"/>
      <c r="AH339" s="2"/>
      <c r="AI339" s="2"/>
      <c r="AJ339" s="2"/>
      <c r="AK339" s="16">
        <v>1093</v>
      </c>
      <c r="AL339" s="16">
        <v>1741</v>
      </c>
    </row>
    <row r="340" spans="19:38" ht="17" x14ac:dyDescent="0.2">
      <c r="S340" t="s">
        <v>58</v>
      </c>
      <c r="T340" s="5" t="s">
        <v>59</v>
      </c>
      <c r="U340" s="5" t="s">
        <v>789</v>
      </c>
      <c r="V340" s="5" t="s">
        <v>677</v>
      </c>
      <c r="W340" s="5" t="s">
        <v>349</v>
      </c>
      <c r="X340" s="5" t="s">
        <v>700</v>
      </c>
      <c r="Y340" s="11">
        <v>183.9</v>
      </c>
      <c r="Z340" s="11">
        <v>470.9</v>
      </c>
      <c r="AA340" s="12" t="s">
        <v>308</v>
      </c>
      <c r="AB340" s="11">
        <v>287</v>
      </c>
      <c r="AC340" s="11">
        <v>295</v>
      </c>
      <c r="AD340" s="2">
        <v>-291.2</v>
      </c>
      <c r="AE340" s="2">
        <v>865.2</v>
      </c>
      <c r="AG340" s="2"/>
      <c r="AH340" s="2"/>
      <c r="AI340" s="2"/>
      <c r="AJ340" s="2"/>
      <c r="AK340" s="16">
        <v>1093</v>
      </c>
      <c r="AL340" s="16">
        <v>1741</v>
      </c>
    </row>
    <row r="341" spans="19:38" ht="17" x14ac:dyDescent="0.2">
      <c r="S341" t="s">
        <v>58</v>
      </c>
      <c r="T341" s="5" t="s">
        <v>59</v>
      </c>
      <c r="U341" s="5" t="s">
        <v>789</v>
      </c>
      <c r="V341" s="5" t="s">
        <v>678</v>
      </c>
      <c r="W341" s="5" t="s">
        <v>349</v>
      </c>
      <c r="X341" s="5" t="s">
        <v>700</v>
      </c>
      <c r="Y341" s="11">
        <v>74.5</v>
      </c>
      <c r="Z341" s="11">
        <v>47.5</v>
      </c>
      <c r="AA341" s="12" t="s">
        <v>308</v>
      </c>
      <c r="AB341" s="11">
        <v>-27</v>
      </c>
      <c r="AC341" s="11">
        <v>29.4</v>
      </c>
      <c r="AD341" s="2">
        <v>-84.623999999999995</v>
      </c>
      <c r="AE341" s="2">
        <v>30.623999999999999</v>
      </c>
      <c r="AG341" s="2"/>
      <c r="AH341" s="2"/>
      <c r="AI341" s="2"/>
      <c r="AJ341" s="2"/>
      <c r="AK341" s="16">
        <v>1093</v>
      </c>
      <c r="AL341" s="16">
        <v>1741</v>
      </c>
    </row>
    <row r="342" spans="19:38" ht="17" x14ac:dyDescent="0.2">
      <c r="S342" t="s">
        <v>58</v>
      </c>
      <c r="T342" s="5" t="s">
        <v>59</v>
      </c>
      <c r="U342" s="5" t="s">
        <v>789</v>
      </c>
      <c r="V342" s="5" t="s">
        <v>679</v>
      </c>
      <c r="W342" s="5" t="s">
        <v>349</v>
      </c>
      <c r="X342" s="5" t="s">
        <v>700</v>
      </c>
      <c r="Y342" s="11">
        <v>75.8</v>
      </c>
      <c r="Z342" s="11">
        <v>88.6</v>
      </c>
      <c r="AA342" s="12" t="s">
        <v>308</v>
      </c>
      <c r="AB342" s="11">
        <v>12.8</v>
      </c>
      <c r="AC342" s="11">
        <v>23.6</v>
      </c>
      <c r="AD342" s="2">
        <v>-33.456000000000003</v>
      </c>
      <c r="AE342" s="2">
        <v>59.055999999999997</v>
      </c>
      <c r="AG342" s="2"/>
      <c r="AH342" s="2"/>
      <c r="AI342" s="2"/>
      <c r="AJ342" s="2"/>
      <c r="AK342" s="16">
        <v>1093</v>
      </c>
      <c r="AL342" s="16">
        <v>1741</v>
      </c>
    </row>
    <row r="343" spans="19:38" ht="17" x14ac:dyDescent="0.2">
      <c r="S343" t="s">
        <v>58</v>
      </c>
      <c r="T343" s="5" t="s">
        <v>59</v>
      </c>
      <c r="U343" s="5" t="s">
        <v>789</v>
      </c>
      <c r="V343" s="5" t="s">
        <v>680</v>
      </c>
      <c r="W343" s="5" t="s">
        <v>349</v>
      </c>
      <c r="X343" s="5" t="s">
        <v>700</v>
      </c>
      <c r="Y343" s="11">
        <v>21.6</v>
      </c>
      <c r="Z343" s="11">
        <v>20.7</v>
      </c>
      <c r="AA343" s="12" t="s">
        <v>308</v>
      </c>
      <c r="AB343" s="11">
        <v>-0.9</v>
      </c>
      <c r="AC343" s="11">
        <v>1.6</v>
      </c>
      <c r="AD343" s="2">
        <v>-4.0359999999999996</v>
      </c>
      <c r="AE343" s="2">
        <v>2.2360000000000002</v>
      </c>
      <c r="AG343" s="2"/>
      <c r="AH343" s="2"/>
      <c r="AI343" s="2"/>
      <c r="AJ343" s="2"/>
      <c r="AK343" s="16">
        <v>1093</v>
      </c>
      <c r="AL343" s="16">
        <v>1741</v>
      </c>
    </row>
    <row r="344" spans="19:38" ht="17" x14ac:dyDescent="0.2">
      <c r="S344" t="s">
        <v>58</v>
      </c>
      <c r="T344" s="5" t="s">
        <v>59</v>
      </c>
      <c r="U344" s="5" t="s">
        <v>789</v>
      </c>
      <c r="V344" s="5" t="s">
        <v>681</v>
      </c>
      <c r="W344" s="5" t="s">
        <v>349</v>
      </c>
      <c r="X344" s="5" t="s">
        <v>700</v>
      </c>
      <c r="Y344" s="11">
        <v>142.30000000000001</v>
      </c>
      <c r="Z344" s="11">
        <v>87</v>
      </c>
      <c r="AA344" s="12" t="s">
        <v>308</v>
      </c>
      <c r="AB344" s="11">
        <v>-55.3</v>
      </c>
      <c r="AC344" s="11">
        <v>44.4</v>
      </c>
      <c r="AD344" s="2">
        <v>-142.32400000000001</v>
      </c>
      <c r="AE344" s="2">
        <v>31.724</v>
      </c>
      <c r="AG344" s="2"/>
      <c r="AH344" s="2"/>
      <c r="AI344" s="2"/>
      <c r="AJ344" s="2"/>
      <c r="AK344" s="16">
        <v>1093</v>
      </c>
      <c r="AL344" s="16">
        <v>1741</v>
      </c>
    </row>
    <row r="345" spans="19:38" ht="17" x14ac:dyDescent="0.2">
      <c r="S345" t="s">
        <v>58</v>
      </c>
      <c r="T345" s="5" t="s">
        <v>59</v>
      </c>
      <c r="U345" s="5" t="s">
        <v>789</v>
      </c>
      <c r="V345" s="5" t="s">
        <v>682</v>
      </c>
      <c r="W345" s="5" t="s">
        <v>349</v>
      </c>
      <c r="X345" s="5" t="s">
        <v>700</v>
      </c>
      <c r="Y345" s="11">
        <v>13.7</v>
      </c>
      <c r="Z345" s="11">
        <v>18.399999999999999</v>
      </c>
      <c r="AA345" s="12" t="s">
        <v>308</v>
      </c>
      <c r="AB345" s="11">
        <v>4.7</v>
      </c>
      <c r="AC345" s="11">
        <v>2.9</v>
      </c>
      <c r="AD345" s="2">
        <v>-0.98399999999999999</v>
      </c>
      <c r="AE345" s="2">
        <v>10.384</v>
      </c>
      <c r="AG345" s="2"/>
      <c r="AH345" s="2"/>
      <c r="AI345" s="2"/>
      <c r="AJ345" s="2"/>
      <c r="AK345" s="16">
        <v>1093</v>
      </c>
      <c r="AL345" s="16">
        <v>1741</v>
      </c>
    </row>
    <row r="346" spans="19:38" ht="17" x14ac:dyDescent="0.2">
      <c r="S346" t="s">
        <v>58</v>
      </c>
      <c r="T346" s="5" t="s">
        <v>59</v>
      </c>
      <c r="U346" s="5" t="s">
        <v>789</v>
      </c>
      <c r="V346" s="5" t="s">
        <v>683</v>
      </c>
      <c r="W346" s="5" t="s">
        <v>349</v>
      </c>
      <c r="X346" s="5" t="s">
        <v>700</v>
      </c>
      <c r="Y346" s="11">
        <v>314.89999999999998</v>
      </c>
      <c r="Z346" s="11">
        <v>313.39999999999998</v>
      </c>
      <c r="AA346" s="12" t="s">
        <v>308</v>
      </c>
      <c r="AB346" s="11">
        <v>-1.5</v>
      </c>
      <c r="AC346" s="11">
        <v>16.7</v>
      </c>
      <c r="AD346" s="2">
        <v>-34.231999999999999</v>
      </c>
      <c r="AE346" s="2">
        <v>31.231999999999999</v>
      </c>
      <c r="AG346" s="2"/>
      <c r="AH346" s="2"/>
      <c r="AI346" s="2"/>
      <c r="AJ346" s="2"/>
      <c r="AK346" s="16">
        <v>1093</v>
      </c>
      <c r="AL346" s="16">
        <v>1741</v>
      </c>
    </row>
    <row r="347" spans="19:38" ht="17" x14ac:dyDescent="0.2">
      <c r="S347" t="s">
        <v>58</v>
      </c>
      <c r="T347" s="5" t="s">
        <v>59</v>
      </c>
      <c r="U347" s="5" t="s">
        <v>789</v>
      </c>
      <c r="V347" s="5" t="s">
        <v>684</v>
      </c>
      <c r="W347" s="5" t="s">
        <v>349</v>
      </c>
      <c r="X347" s="5" t="s">
        <v>700</v>
      </c>
      <c r="Y347" s="11">
        <v>172.7</v>
      </c>
      <c r="Z347" s="11">
        <v>210.1</v>
      </c>
      <c r="AA347" s="12" t="s">
        <v>308</v>
      </c>
      <c r="AB347" s="11">
        <v>37.4</v>
      </c>
      <c r="AC347" s="11">
        <v>31.3</v>
      </c>
      <c r="AD347" s="2">
        <v>-23.948</v>
      </c>
      <c r="AE347" s="2">
        <v>98.748000000000005</v>
      </c>
      <c r="AG347" s="2"/>
      <c r="AH347" s="2"/>
      <c r="AI347" s="2"/>
      <c r="AJ347" s="2"/>
      <c r="AK347" s="16">
        <v>1093</v>
      </c>
      <c r="AL347" s="16">
        <v>1741</v>
      </c>
    </row>
    <row r="348" spans="19:38" ht="17" x14ac:dyDescent="0.2">
      <c r="S348" t="s">
        <v>58</v>
      </c>
      <c r="T348" s="5" t="s">
        <v>59</v>
      </c>
      <c r="U348" s="5" t="s">
        <v>789</v>
      </c>
      <c r="V348" s="5" t="s">
        <v>685</v>
      </c>
      <c r="W348" s="5" t="s">
        <v>349</v>
      </c>
      <c r="X348" s="5" t="s">
        <v>700</v>
      </c>
      <c r="Y348" s="11">
        <v>531.79999999999995</v>
      </c>
      <c r="Z348" s="11">
        <v>448.7</v>
      </c>
      <c r="AA348" s="12" t="s">
        <v>308</v>
      </c>
      <c r="AB348" s="11">
        <v>-83.1</v>
      </c>
      <c r="AC348" s="11">
        <v>50.2</v>
      </c>
      <c r="AD348" s="2">
        <v>-181.49199999999999</v>
      </c>
      <c r="AE348" s="2">
        <v>15.292</v>
      </c>
      <c r="AG348" s="2"/>
      <c r="AH348" s="2"/>
      <c r="AI348" s="2"/>
      <c r="AJ348" s="2"/>
      <c r="AK348" s="16">
        <v>1093</v>
      </c>
      <c r="AL348" s="16">
        <v>1741</v>
      </c>
    </row>
    <row r="349" spans="19:38" ht="17" x14ac:dyDescent="0.2">
      <c r="S349" s="5" t="s">
        <v>36</v>
      </c>
      <c r="T349" s="5" t="s">
        <v>39</v>
      </c>
      <c r="U349" s="5" t="s">
        <v>760</v>
      </c>
      <c r="V349" s="5" t="s">
        <v>686</v>
      </c>
      <c r="W349" s="5" t="s">
        <v>349</v>
      </c>
      <c r="X349" s="5" t="s">
        <v>700</v>
      </c>
      <c r="Y349" s="11">
        <v>59.4</v>
      </c>
      <c r="Z349" s="11">
        <v>56.2</v>
      </c>
      <c r="AA349" s="12" t="s">
        <v>308</v>
      </c>
      <c r="AB349" s="11">
        <v>-3.2</v>
      </c>
      <c r="AC349" s="11">
        <v>1.21</v>
      </c>
      <c r="AD349" s="2">
        <v>-5.5716000000000001</v>
      </c>
      <c r="AE349" s="2">
        <v>-0.82840000000000003</v>
      </c>
      <c r="AF349" s="11" t="s">
        <v>171</v>
      </c>
      <c r="AG349" s="2">
        <v>-0.1130742</v>
      </c>
      <c r="AH349" s="2">
        <v>3.8667168000000002E-2</v>
      </c>
      <c r="AI349" s="2">
        <v>-0.18886185999999999</v>
      </c>
      <c r="AJ349" s="2">
        <v>-3.7286550000000002E-2</v>
      </c>
      <c r="AK349" s="16">
        <v>1093</v>
      </c>
      <c r="AL349" s="16">
        <v>1741</v>
      </c>
    </row>
    <row r="350" spans="19:38" ht="17" x14ac:dyDescent="0.2">
      <c r="S350" s="5" t="s">
        <v>36</v>
      </c>
      <c r="T350" s="5" t="s">
        <v>39</v>
      </c>
      <c r="U350" s="5" t="s">
        <v>760</v>
      </c>
      <c r="V350" s="5" t="s">
        <v>687</v>
      </c>
      <c r="W350" s="5" t="s">
        <v>349</v>
      </c>
      <c r="X350" s="5" t="s">
        <v>700</v>
      </c>
      <c r="Y350" s="11">
        <v>45.7</v>
      </c>
      <c r="Z350" s="11">
        <v>55.1</v>
      </c>
      <c r="AA350" s="12" t="s">
        <v>308</v>
      </c>
      <c r="AB350" s="11">
        <v>9.4</v>
      </c>
      <c r="AC350" s="11">
        <v>1.48</v>
      </c>
      <c r="AD350" s="2">
        <v>6.4992000000000001</v>
      </c>
      <c r="AE350" s="2">
        <v>12.300800000000001</v>
      </c>
      <c r="AF350" s="11" t="s">
        <v>171</v>
      </c>
      <c r="AG350" s="2">
        <v>0.264044944</v>
      </c>
      <c r="AH350" s="2">
        <v>3.9002802000000003E-2</v>
      </c>
      <c r="AI350" s="2">
        <v>0.187599452</v>
      </c>
      <c r="AJ350" s="2">
        <v>0.34049044000000001</v>
      </c>
      <c r="AK350" s="16">
        <v>1093</v>
      </c>
      <c r="AL350" s="16">
        <v>1741</v>
      </c>
    </row>
    <row r="351" spans="19:38" ht="17" x14ac:dyDescent="0.2">
      <c r="S351" s="5" t="s">
        <v>36</v>
      </c>
      <c r="T351" s="5" t="s">
        <v>39</v>
      </c>
      <c r="U351" s="5" t="s">
        <v>760</v>
      </c>
      <c r="V351" s="5" t="s">
        <v>688</v>
      </c>
      <c r="W351" s="5" t="s">
        <v>349</v>
      </c>
      <c r="X351" s="5" t="s">
        <v>700</v>
      </c>
      <c r="Y351" s="11">
        <v>76.8</v>
      </c>
      <c r="Z351" s="11">
        <v>70.900000000000006</v>
      </c>
      <c r="AA351" s="12" t="s">
        <v>308</v>
      </c>
      <c r="AB351" s="11">
        <v>-5.9</v>
      </c>
      <c r="AC351" s="11">
        <v>1.45</v>
      </c>
      <c r="AD351" s="2">
        <v>-8.7420000000000009</v>
      </c>
      <c r="AE351" s="2">
        <v>-3.0579999999999998</v>
      </c>
      <c r="AF351" s="11" t="s">
        <v>171</v>
      </c>
      <c r="AG351" s="2">
        <v>-0.18209876999999999</v>
      </c>
      <c r="AH351" s="2">
        <v>3.8787611E-2</v>
      </c>
      <c r="AI351" s="2">
        <v>-0.25812247999999999</v>
      </c>
      <c r="AJ351" s="2">
        <v>-0.10607505</v>
      </c>
      <c r="AK351" s="16">
        <v>1093</v>
      </c>
      <c r="AL351" s="16">
        <v>1741</v>
      </c>
    </row>
    <row r="352" spans="19:38" ht="17" x14ac:dyDescent="0.2">
      <c r="S352" s="5" t="s">
        <v>36</v>
      </c>
      <c r="T352" s="5" t="s">
        <v>39</v>
      </c>
      <c r="U352" s="5" t="s">
        <v>760</v>
      </c>
      <c r="V352" s="5" t="s">
        <v>689</v>
      </c>
      <c r="W352" s="5" t="s">
        <v>349</v>
      </c>
      <c r="X352" s="5" t="s">
        <v>700</v>
      </c>
      <c r="Y352" s="11">
        <v>52.3</v>
      </c>
      <c r="Z352" s="11">
        <v>50</v>
      </c>
      <c r="AA352" s="12" t="s">
        <v>308</v>
      </c>
      <c r="AB352" s="11">
        <v>-2.2999999999999998</v>
      </c>
      <c r="AC352" s="11">
        <v>1</v>
      </c>
      <c r="AD352" s="2">
        <v>-4.26</v>
      </c>
      <c r="AE352" s="2">
        <v>-0.34</v>
      </c>
      <c r="AF352" s="11" t="s">
        <v>263</v>
      </c>
      <c r="AG352" s="2">
        <v>-9.6234310000000003E-2</v>
      </c>
      <c r="AH352" s="2">
        <v>3.8646293999999998E-2</v>
      </c>
      <c r="AI352" s="2">
        <v>-0.17198105</v>
      </c>
      <c r="AJ352" s="2">
        <v>-2.048757E-2</v>
      </c>
      <c r="AK352" s="16">
        <v>1093</v>
      </c>
      <c r="AL352" s="16">
        <v>1741</v>
      </c>
    </row>
    <row r="353" spans="1:42" ht="17" x14ac:dyDescent="0.2">
      <c r="S353" s="5" t="s">
        <v>36</v>
      </c>
      <c r="T353" s="5" t="s">
        <v>39</v>
      </c>
      <c r="U353" s="5" t="s">
        <v>760</v>
      </c>
      <c r="V353" s="5" t="s">
        <v>690</v>
      </c>
      <c r="W353" s="5" t="s">
        <v>349</v>
      </c>
      <c r="X353" s="5" t="s">
        <v>700</v>
      </c>
      <c r="Y353" s="11">
        <v>56.8</v>
      </c>
      <c r="Z353" s="11">
        <v>56</v>
      </c>
      <c r="AA353" s="12" t="s">
        <v>308</v>
      </c>
      <c r="AB353" s="11">
        <v>-0.8</v>
      </c>
      <c r="AC353" s="11">
        <v>1.1599999999999999</v>
      </c>
      <c r="AD353" s="2">
        <v>-3.0735999999999999</v>
      </c>
      <c r="AE353" s="2">
        <v>1.4736</v>
      </c>
      <c r="AG353" s="2">
        <v>-2.8571429999999998E-2</v>
      </c>
      <c r="AH353" s="2">
        <v>3.8596235999999999E-2</v>
      </c>
      <c r="AI353" s="2">
        <v>-0.10422004999999999</v>
      </c>
      <c r="AJ353" s="2">
        <v>4.7077189999999998E-2</v>
      </c>
      <c r="AK353" s="16">
        <v>1093</v>
      </c>
      <c r="AL353" s="16">
        <v>1741</v>
      </c>
    </row>
    <row r="354" spans="1:42" ht="17" x14ac:dyDescent="0.2">
      <c r="S354" s="5" t="s">
        <v>36</v>
      </c>
      <c r="T354" s="5" t="s">
        <v>39</v>
      </c>
      <c r="U354" s="5" t="s">
        <v>838</v>
      </c>
      <c r="V354" s="5" t="s">
        <v>691</v>
      </c>
      <c r="W354" s="5" t="s">
        <v>349</v>
      </c>
      <c r="X354" s="5" t="s">
        <v>700</v>
      </c>
      <c r="Y354" s="11">
        <v>0</v>
      </c>
      <c r="Z354" s="11">
        <v>-0.17699999999999999</v>
      </c>
      <c r="AA354" s="12" t="s">
        <v>308</v>
      </c>
      <c r="AD354" s="2"/>
      <c r="AE354" s="2"/>
      <c r="AF354" s="11" t="s">
        <v>171</v>
      </c>
      <c r="AG354" s="11">
        <v>-0.17699999999999999</v>
      </c>
      <c r="AH354" s="11">
        <v>4.3999999999999997E-2</v>
      </c>
      <c r="AK354" s="16">
        <v>1093</v>
      </c>
      <c r="AL354" s="16">
        <v>1741</v>
      </c>
    </row>
    <row r="355" spans="1:42" ht="17" x14ac:dyDescent="0.2">
      <c r="S355" t="s">
        <v>2058</v>
      </c>
      <c r="T355" t="s">
        <v>2056</v>
      </c>
      <c r="U355" s="5" t="s">
        <v>1676</v>
      </c>
      <c r="V355" s="5" t="s">
        <v>692</v>
      </c>
      <c r="W355" s="5" t="s">
        <v>349</v>
      </c>
      <c r="X355" s="5" t="s">
        <v>700</v>
      </c>
      <c r="Y355" s="11">
        <v>2.4258999999999999</v>
      </c>
      <c r="Z355" s="11">
        <v>2.3593999999999999</v>
      </c>
      <c r="AA355" s="12" t="s">
        <v>308</v>
      </c>
      <c r="AB355" s="11">
        <v>-6.6500000000000004E-2</v>
      </c>
      <c r="AC355" s="11">
        <v>6.3700000000000007E-2</v>
      </c>
      <c r="AD355" s="2">
        <v>-0.19139999999999999</v>
      </c>
      <c r="AE355" s="2">
        <v>5.8352000000000001E-2</v>
      </c>
      <c r="AG355" s="2">
        <v>-4.2128600000000002E-2</v>
      </c>
      <c r="AH355" s="2">
        <v>3.8601920999999997E-2</v>
      </c>
      <c r="AI355" s="2">
        <v>-0.11778837</v>
      </c>
      <c r="AJ355" s="2">
        <v>3.3531159999999997E-2</v>
      </c>
      <c r="AK355" s="16">
        <v>1093</v>
      </c>
      <c r="AL355" s="16">
        <v>1741</v>
      </c>
    </row>
    <row r="356" spans="1:42" ht="17" x14ac:dyDescent="0.2">
      <c r="S356" t="s">
        <v>2058</v>
      </c>
      <c r="T356" t="s">
        <v>2056</v>
      </c>
      <c r="U356" s="5" t="s">
        <v>1676</v>
      </c>
      <c r="V356" s="5" t="s">
        <v>693</v>
      </c>
      <c r="W356" s="5" t="s">
        <v>349</v>
      </c>
      <c r="X356" s="5" t="s">
        <v>700</v>
      </c>
      <c r="Y356" s="11">
        <v>0.1961</v>
      </c>
      <c r="Z356" s="11">
        <v>0.18840000000000001</v>
      </c>
      <c r="AA356" s="12" t="s">
        <v>308</v>
      </c>
      <c r="AB356" s="11">
        <v>7.7000000000000002E-3</v>
      </c>
      <c r="AC356" s="11">
        <v>1.8700000000000001E-2</v>
      </c>
      <c r="AD356" s="2">
        <v>-2.9000000000000001E-2</v>
      </c>
      <c r="AE356" s="2">
        <v>4.4352000000000003E-2</v>
      </c>
      <c r="AG356" s="2">
        <v>1.6724586999999999E-2</v>
      </c>
      <c r="AH356" s="2">
        <v>3.8593052000000003E-2</v>
      </c>
      <c r="AI356" s="2">
        <v>-5.8917799999999999E-2</v>
      </c>
      <c r="AJ356" s="2">
        <v>9.2366970000000007E-2</v>
      </c>
      <c r="AK356" s="16">
        <v>1093</v>
      </c>
      <c r="AL356" s="16">
        <v>1741</v>
      </c>
    </row>
    <row r="357" spans="1:42" ht="17" x14ac:dyDescent="0.2">
      <c r="S357" t="s">
        <v>2058</v>
      </c>
      <c r="T357" t="s">
        <v>2056</v>
      </c>
      <c r="U357" s="5" t="s">
        <v>838</v>
      </c>
      <c r="V357" s="5" t="s">
        <v>694</v>
      </c>
      <c r="W357" s="5" t="s">
        <v>349</v>
      </c>
      <c r="X357" s="5" t="s">
        <v>700</v>
      </c>
      <c r="Y357" s="11">
        <v>2.6484000000000001</v>
      </c>
      <c r="Z357" s="11">
        <v>2.6415999999999999</v>
      </c>
      <c r="AA357" s="12" t="s">
        <v>308</v>
      </c>
      <c r="AB357" s="11">
        <v>-6.7999999999999996E-3</v>
      </c>
      <c r="AC357" s="11">
        <v>3.6900000000000002E-2</v>
      </c>
      <c r="AD357" s="2">
        <v>-7.9100000000000004E-2</v>
      </c>
      <c r="AE357" s="2">
        <v>6.5523999999999999E-2</v>
      </c>
      <c r="AG357" s="2">
        <v>-7.1204199999999997E-3</v>
      </c>
      <c r="AH357" s="2">
        <v>3.8591694000000003E-2</v>
      </c>
      <c r="AI357" s="2">
        <v>-8.2760139999999996E-2</v>
      </c>
      <c r="AJ357" s="2">
        <v>6.8519300000000005E-2</v>
      </c>
      <c r="AK357" s="16">
        <v>1093</v>
      </c>
      <c r="AL357" s="16">
        <v>1741</v>
      </c>
    </row>
    <row r="358" spans="1:42" ht="17" x14ac:dyDescent="0.2">
      <c r="S358" t="s">
        <v>2058</v>
      </c>
      <c r="T358" t="s">
        <v>695</v>
      </c>
      <c r="U358" s="5" t="s">
        <v>1676</v>
      </c>
      <c r="V358" s="5" t="s">
        <v>696</v>
      </c>
      <c r="W358" s="5" t="s">
        <v>349</v>
      </c>
      <c r="X358" s="5" t="s">
        <v>700</v>
      </c>
      <c r="Y358" s="11">
        <v>1.6500999999999999</v>
      </c>
      <c r="Z358" s="11">
        <v>1.5</v>
      </c>
      <c r="AA358" s="12" t="s">
        <v>308</v>
      </c>
      <c r="AB358" s="11">
        <v>-0.15010000000000001</v>
      </c>
      <c r="AC358" s="11">
        <v>6.54E-2</v>
      </c>
      <c r="AD358" s="2">
        <v>-0.27829999999999999</v>
      </c>
      <c r="AE358" s="2">
        <v>-2.1916000000000001E-2</v>
      </c>
      <c r="AF358" s="11" t="s">
        <v>263</v>
      </c>
      <c r="AG358" s="2">
        <v>-8.9896390000000007E-2</v>
      </c>
      <c r="AH358" s="2">
        <v>3.8639304999999999E-2</v>
      </c>
      <c r="AI358" s="2">
        <v>-0.16562942999999999</v>
      </c>
      <c r="AJ358" s="2">
        <v>-1.416335E-2</v>
      </c>
      <c r="AK358" s="16">
        <v>1093</v>
      </c>
      <c r="AL358" s="16">
        <v>1741</v>
      </c>
    </row>
    <row r="359" spans="1:42" ht="17" x14ac:dyDescent="0.2">
      <c r="S359" t="s">
        <v>2058</v>
      </c>
      <c r="T359" t="s">
        <v>695</v>
      </c>
      <c r="U359" s="5" t="s">
        <v>1676</v>
      </c>
      <c r="V359" s="5" t="s">
        <v>697</v>
      </c>
      <c r="W359" s="5" t="s">
        <v>349</v>
      </c>
      <c r="X359" s="5" t="s">
        <v>700</v>
      </c>
      <c r="Y359" s="11">
        <v>0.15540000000000001</v>
      </c>
      <c r="Z359" s="11">
        <v>0.1827</v>
      </c>
      <c r="AA359" s="12" t="s">
        <v>308</v>
      </c>
      <c r="AB359" s="11">
        <v>2.7300000000000001E-2</v>
      </c>
      <c r="AC359" s="11">
        <v>2.2599999999999999E-2</v>
      </c>
      <c r="AD359" s="2">
        <v>-1.7000000000000001E-2</v>
      </c>
      <c r="AE359" s="2">
        <v>7.1596000000000007E-2</v>
      </c>
      <c r="AG359" s="2">
        <v>5.2308871E-2</v>
      </c>
      <c r="AH359" s="2">
        <v>3.8607622000000001E-2</v>
      </c>
      <c r="AI359" s="2">
        <v>-2.3362069999999999E-2</v>
      </c>
      <c r="AJ359" s="2">
        <v>0.12797981</v>
      </c>
      <c r="AK359" s="16">
        <v>1093</v>
      </c>
      <c r="AL359" s="16">
        <v>1741</v>
      </c>
    </row>
    <row r="360" spans="1:42" ht="17" x14ac:dyDescent="0.2">
      <c r="S360" t="s">
        <v>2058</v>
      </c>
      <c r="T360" t="s">
        <v>69</v>
      </c>
      <c r="U360" s="5" t="s">
        <v>838</v>
      </c>
      <c r="V360" t="s">
        <v>698</v>
      </c>
      <c r="W360" s="5" t="s">
        <v>349</v>
      </c>
      <c r="X360" s="5" t="s">
        <v>700</v>
      </c>
      <c r="Y360" s="11">
        <v>1.0521</v>
      </c>
      <c r="Z360" s="11">
        <v>1.1693</v>
      </c>
      <c r="AA360" s="12" t="s">
        <v>308</v>
      </c>
      <c r="AB360" s="11">
        <v>0.1172</v>
      </c>
      <c r="AC360" s="11">
        <v>6.9599999999999995E-2</v>
      </c>
      <c r="AD360" s="2">
        <v>-1.9199999999999998E-2</v>
      </c>
      <c r="AE360" s="2">
        <v>0.25361600000000001</v>
      </c>
      <c r="AG360" s="2">
        <v>7.0948604999999998E-2</v>
      </c>
      <c r="AH360" s="2">
        <v>3.8621243E-2</v>
      </c>
      <c r="AI360" s="2">
        <v>-4.7490299999999996E-3</v>
      </c>
      <c r="AJ360" s="2">
        <v>0.14664624000000001</v>
      </c>
      <c r="AK360" s="16">
        <v>1093</v>
      </c>
      <c r="AL360" s="16">
        <v>1741</v>
      </c>
    </row>
    <row r="361" spans="1:42" ht="17" x14ac:dyDescent="0.2">
      <c r="S361" t="s">
        <v>2058</v>
      </c>
      <c r="T361" t="s">
        <v>72</v>
      </c>
      <c r="U361" s="5" t="s">
        <v>838</v>
      </c>
      <c r="V361" s="5" t="s">
        <v>699</v>
      </c>
      <c r="W361" s="5" t="s">
        <v>349</v>
      </c>
      <c r="X361" s="5" t="s">
        <v>700</v>
      </c>
      <c r="Y361" s="11">
        <v>2.097</v>
      </c>
      <c r="Z361" s="11">
        <v>2.1596000000000002</v>
      </c>
      <c r="AA361" s="12" t="s">
        <v>308</v>
      </c>
      <c r="AB361" s="11">
        <v>6.2600000000000003E-2</v>
      </c>
      <c r="AC361" s="11">
        <v>3.0200000000000001E-2</v>
      </c>
      <c r="AD361" s="2">
        <v>3.3999999999999998E-3</v>
      </c>
      <c r="AE361" s="2">
        <v>0.121792</v>
      </c>
      <c r="AF361" s="11" t="s">
        <v>263</v>
      </c>
      <c r="AG361" s="2">
        <v>7.8761952999999996E-2</v>
      </c>
      <c r="AH361" s="2">
        <v>3.8628177E-2</v>
      </c>
      <c r="AI361" s="2">
        <v>3.050727E-3</v>
      </c>
      <c r="AJ361" s="2">
        <v>0.15447317999999999</v>
      </c>
      <c r="AK361" s="16">
        <v>1093</v>
      </c>
      <c r="AL361" s="16">
        <v>1741</v>
      </c>
    </row>
    <row r="362" spans="1:42" ht="187" x14ac:dyDescent="0.2">
      <c r="A362">
        <v>2022</v>
      </c>
      <c r="B362" s="5" t="s">
        <v>705</v>
      </c>
      <c r="C362" s="5" t="s">
        <v>706</v>
      </c>
      <c r="D362" s="5" t="s">
        <v>707</v>
      </c>
      <c r="E362" s="1" t="s">
        <v>708</v>
      </c>
      <c r="F362" s="5" t="s">
        <v>374</v>
      </c>
      <c r="G362" s="5" t="s">
        <v>373</v>
      </c>
      <c r="H362" s="5" t="s">
        <v>734</v>
      </c>
      <c r="I362" s="5" t="s">
        <v>733</v>
      </c>
      <c r="J362" t="s">
        <v>709</v>
      </c>
      <c r="K362" t="s">
        <v>87</v>
      </c>
      <c r="L362" s="5" t="s">
        <v>731</v>
      </c>
      <c r="M362" t="s">
        <v>732</v>
      </c>
      <c r="O362" s="5" t="s">
        <v>735</v>
      </c>
      <c r="P362" s="5" t="s">
        <v>737</v>
      </c>
      <c r="Q362" s="5" t="s">
        <v>736</v>
      </c>
      <c r="R362" s="5" t="s">
        <v>738</v>
      </c>
      <c r="S362" t="s">
        <v>58</v>
      </c>
      <c r="T362" t="s">
        <v>60</v>
      </c>
      <c r="U362" s="5" t="s">
        <v>838</v>
      </c>
      <c r="V362" s="5" t="s">
        <v>742</v>
      </c>
      <c r="W362" s="5" t="s">
        <v>212</v>
      </c>
      <c r="X362" s="5" t="s">
        <v>348</v>
      </c>
      <c r="Y362" s="11">
        <v>7.14</v>
      </c>
      <c r="Z362" s="11">
        <v>7.55</v>
      </c>
      <c r="AF362" s="11">
        <v>0</v>
      </c>
      <c r="AG362" s="11">
        <v>0.14000000000000001</v>
      </c>
      <c r="AH362" s="11">
        <v>0.08</v>
      </c>
      <c r="AM362" s="10" t="s">
        <v>743</v>
      </c>
      <c r="AN362" s="5" t="s">
        <v>745</v>
      </c>
      <c r="AO362" s="5" t="s">
        <v>744</v>
      </c>
    </row>
    <row r="363" spans="1:42" ht="17" x14ac:dyDescent="0.2">
      <c r="S363" t="s">
        <v>79</v>
      </c>
      <c r="T363" t="s">
        <v>82</v>
      </c>
      <c r="U363" s="5" t="s">
        <v>838</v>
      </c>
      <c r="V363" s="5" t="s">
        <v>739</v>
      </c>
      <c r="W363" s="5" t="s">
        <v>212</v>
      </c>
      <c r="X363" s="5" t="s">
        <v>348</v>
      </c>
      <c r="Y363" s="11">
        <v>8.64</v>
      </c>
      <c r="Z363" s="11">
        <v>9.06</v>
      </c>
      <c r="AF363" s="11">
        <v>0</v>
      </c>
      <c r="AG363" s="11">
        <v>0.23</v>
      </c>
      <c r="AH363" s="11">
        <v>0.08</v>
      </c>
    </row>
    <row r="364" spans="1:42" ht="17" x14ac:dyDescent="0.2">
      <c r="S364" t="s">
        <v>79</v>
      </c>
      <c r="T364" t="s">
        <v>2027</v>
      </c>
      <c r="U364" s="5" t="s">
        <v>838</v>
      </c>
      <c r="V364" s="5" t="s">
        <v>740</v>
      </c>
      <c r="W364" s="5" t="s">
        <v>212</v>
      </c>
      <c r="X364" s="5" t="s">
        <v>348</v>
      </c>
      <c r="Y364" s="11">
        <v>2.36</v>
      </c>
      <c r="Z364" s="11">
        <v>1.67</v>
      </c>
      <c r="AF364" s="11">
        <v>0</v>
      </c>
      <c r="AG364" s="11">
        <v>0.34</v>
      </c>
      <c r="AH364" s="11">
        <v>7.0000000000000007E-2</v>
      </c>
    </row>
    <row r="365" spans="1:42" ht="17" x14ac:dyDescent="0.2">
      <c r="S365" t="s">
        <v>2058</v>
      </c>
      <c r="T365" t="s">
        <v>2056</v>
      </c>
      <c r="U365" s="5" t="s">
        <v>838</v>
      </c>
      <c r="V365" s="5" t="s">
        <v>741</v>
      </c>
      <c r="W365" s="5" t="s">
        <v>212</v>
      </c>
      <c r="X365" s="5" t="s">
        <v>348</v>
      </c>
      <c r="Y365" s="11">
        <v>4.18</v>
      </c>
      <c r="Z365" s="11">
        <v>4.29</v>
      </c>
      <c r="AF365" s="11">
        <v>0</v>
      </c>
      <c r="AG365" s="11">
        <v>0.14000000000000001</v>
      </c>
      <c r="AH365" s="11">
        <v>0.06</v>
      </c>
    </row>
    <row r="366" spans="1:42" ht="136" x14ac:dyDescent="0.2">
      <c r="A366">
        <v>2022</v>
      </c>
      <c r="B366" s="5" t="s">
        <v>797</v>
      </c>
      <c r="C366" s="5" t="s">
        <v>798</v>
      </c>
      <c r="D366" s="5" t="s">
        <v>799</v>
      </c>
      <c r="E366" s="1" t="s">
        <v>800</v>
      </c>
      <c r="F366" s="5" t="s">
        <v>450</v>
      </c>
      <c r="G366" s="5" t="s">
        <v>801</v>
      </c>
      <c r="H366" s="5" t="s">
        <v>807</v>
      </c>
      <c r="I366" s="5" t="s">
        <v>802</v>
      </c>
      <c r="J366" s="5" t="s">
        <v>623</v>
      </c>
      <c r="K366" s="5" t="s">
        <v>803</v>
      </c>
      <c r="L366" s="5" t="s">
        <v>804</v>
      </c>
      <c r="M366" s="5" t="s">
        <v>732</v>
      </c>
      <c r="Q366" s="5" t="s">
        <v>805</v>
      </c>
      <c r="R366" s="5" t="s">
        <v>806</v>
      </c>
      <c r="S366" t="s">
        <v>73</v>
      </c>
      <c r="T366" t="s">
        <v>74</v>
      </c>
      <c r="U366" t="s">
        <v>789</v>
      </c>
      <c r="V366" s="5" t="s">
        <v>808</v>
      </c>
      <c r="W366" t="s">
        <v>348</v>
      </c>
      <c r="X366" t="s">
        <v>212</v>
      </c>
      <c r="Y366" s="11">
        <v>49.7</v>
      </c>
      <c r="Z366" s="11">
        <v>49.9</v>
      </c>
      <c r="AG366" s="3">
        <v>1.7000000000000001E-2</v>
      </c>
      <c r="AH366" s="3">
        <v>3.5999999999999997E-2</v>
      </c>
      <c r="AI366" s="2">
        <v>-5.3600000000000002E-2</v>
      </c>
      <c r="AJ366" s="2">
        <v>8.7559999999999999E-2</v>
      </c>
      <c r="AK366" s="16">
        <v>5220</v>
      </c>
      <c r="AL366" s="16">
        <v>7734</v>
      </c>
      <c r="AM366" s="10" t="s">
        <v>821</v>
      </c>
      <c r="AN366" s="5" t="s">
        <v>819</v>
      </c>
      <c r="AO366" s="5" t="s">
        <v>820</v>
      </c>
      <c r="AP366" s="5" t="s">
        <v>822</v>
      </c>
    </row>
    <row r="367" spans="1:42" x14ac:dyDescent="0.2">
      <c r="S367" t="s">
        <v>2058</v>
      </c>
      <c r="T367" t="s">
        <v>72</v>
      </c>
      <c r="U367" t="s">
        <v>838</v>
      </c>
      <c r="V367" t="s">
        <v>809</v>
      </c>
      <c r="W367" t="s">
        <v>348</v>
      </c>
      <c r="X367" t="s">
        <v>212</v>
      </c>
      <c r="Y367" s="11">
        <v>10.9</v>
      </c>
      <c r="Z367" s="11">
        <v>11.1</v>
      </c>
      <c r="AG367" s="3">
        <v>0.10299999999999999</v>
      </c>
      <c r="AH367" s="3">
        <v>3.4000000000000002E-2</v>
      </c>
      <c r="AI367" s="2">
        <v>3.6400000000000002E-2</v>
      </c>
      <c r="AJ367" s="2">
        <v>0.16964000000000001</v>
      </c>
      <c r="AK367" s="16">
        <v>4780</v>
      </c>
      <c r="AL367" s="16">
        <v>7372</v>
      </c>
    </row>
    <row r="368" spans="1:42" x14ac:dyDescent="0.2">
      <c r="S368" t="s">
        <v>2058</v>
      </c>
      <c r="T368" t="s">
        <v>69</v>
      </c>
      <c r="U368" t="s">
        <v>838</v>
      </c>
      <c r="V368" t="s">
        <v>810</v>
      </c>
      <c r="W368" t="s">
        <v>348</v>
      </c>
      <c r="X368" t="s">
        <v>212</v>
      </c>
      <c r="Y368" s="11">
        <v>49.4</v>
      </c>
      <c r="Z368" s="11">
        <v>48.9</v>
      </c>
      <c r="AG368" s="3">
        <v>-0.08</v>
      </c>
      <c r="AH368" s="3">
        <v>3.5000000000000003E-2</v>
      </c>
      <c r="AI368" s="2">
        <v>-0.14860000000000001</v>
      </c>
      <c r="AJ368" s="2">
        <v>-1.14E-2</v>
      </c>
      <c r="AK368" s="16">
        <v>4760</v>
      </c>
      <c r="AL368" s="16">
        <v>7335</v>
      </c>
    </row>
    <row r="369" spans="1:42" x14ac:dyDescent="0.2">
      <c r="S369" t="s">
        <v>2058</v>
      </c>
      <c r="T369" t="s">
        <v>2056</v>
      </c>
      <c r="U369" t="s">
        <v>838</v>
      </c>
      <c r="V369" t="s">
        <v>811</v>
      </c>
      <c r="W369" t="s">
        <v>348</v>
      </c>
      <c r="X369" t="s">
        <v>212</v>
      </c>
      <c r="Y369" s="11">
        <v>50</v>
      </c>
      <c r="Z369" s="11">
        <v>50</v>
      </c>
      <c r="AG369" s="3">
        <v>-6.0000000000000001E-3</v>
      </c>
      <c r="AH369" s="3">
        <v>3.3000000000000002E-2</v>
      </c>
      <c r="AI369" s="2">
        <v>-7.0699999999999999E-2</v>
      </c>
      <c r="AJ369" s="2">
        <v>5.8680000000000003E-2</v>
      </c>
      <c r="AK369" s="16">
        <v>4760</v>
      </c>
      <c r="AL369" s="16">
        <v>7335</v>
      </c>
    </row>
    <row r="370" spans="1:42" x14ac:dyDescent="0.2">
      <c r="S370" t="s">
        <v>58</v>
      </c>
      <c r="T370" t="s">
        <v>61</v>
      </c>
      <c r="U370" t="s">
        <v>789</v>
      </c>
      <c r="V370" t="s">
        <v>812</v>
      </c>
      <c r="W370" t="s">
        <v>348</v>
      </c>
      <c r="X370" t="s">
        <v>212</v>
      </c>
      <c r="Y370" s="11">
        <v>2.7</v>
      </c>
      <c r="Z370" s="11">
        <v>2.7</v>
      </c>
      <c r="AG370" s="3">
        <v>9.0999999999999998E-2</v>
      </c>
      <c r="AH370" s="3">
        <v>3.6999999999999998E-2</v>
      </c>
      <c r="AI370" s="2">
        <v>1.8499999999999999E-2</v>
      </c>
      <c r="AJ370" s="2">
        <v>0.16352</v>
      </c>
      <c r="AK370" s="16">
        <v>3776</v>
      </c>
      <c r="AL370" s="16">
        <v>5757</v>
      </c>
    </row>
    <row r="371" spans="1:42" x14ac:dyDescent="0.2">
      <c r="S371" t="s">
        <v>58</v>
      </c>
      <c r="T371" t="s">
        <v>60</v>
      </c>
      <c r="U371" t="s">
        <v>789</v>
      </c>
      <c r="V371" t="s">
        <v>813</v>
      </c>
      <c r="W371" t="s">
        <v>348</v>
      </c>
      <c r="X371" t="s">
        <v>212</v>
      </c>
      <c r="Y371" s="11">
        <v>16</v>
      </c>
      <c r="Z371" s="11">
        <v>31</v>
      </c>
      <c r="AG371" s="3">
        <v>0.112</v>
      </c>
      <c r="AH371" s="3">
        <v>3.6999999999999998E-2</v>
      </c>
      <c r="AI371" s="2">
        <v>3.95E-2</v>
      </c>
      <c r="AJ371" s="2">
        <v>0.18451999999999999</v>
      </c>
      <c r="AK371" s="16">
        <v>2697</v>
      </c>
      <c r="AL371" s="16">
        <v>3982</v>
      </c>
    </row>
    <row r="372" spans="1:42" x14ac:dyDescent="0.2">
      <c r="S372" t="s">
        <v>2058</v>
      </c>
      <c r="T372" t="s">
        <v>71</v>
      </c>
      <c r="U372" t="s">
        <v>1676</v>
      </c>
      <c r="V372" t="s">
        <v>814</v>
      </c>
      <c r="W372" t="s">
        <v>348</v>
      </c>
      <c r="X372" t="s">
        <v>212</v>
      </c>
      <c r="Y372" s="11">
        <v>8</v>
      </c>
      <c r="Z372" s="11">
        <v>10</v>
      </c>
      <c r="AG372" s="3">
        <v>1.19</v>
      </c>
      <c r="AH372" s="3">
        <v>0.114</v>
      </c>
      <c r="AI372" s="2">
        <v>0.96660000000000001</v>
      </c>
      <c r="AJ372" s="2">
        <v>1.41344</v>
      </c>
      <c r="AK372" s="16">
        <v>637</v>
      </c>
      <c r="AL372" s="16">
        <v>977</v>
      </c>
    </row>
    <row r="373" spans="1:42" x14ac:dyDescent="0.2">
      <c r="S373" t="s">
        <v>58</v>
      </c>
      <c r="T373" t="s">
        <v>61</v>
      </c>
      <c r="U373" t="s">
        <v>789</v>
      </c>
      <c r="V373" t="s">
        <v>815</v>
      </c>
      <c r="W373" t="s">
        <v>348</v>
      </c>
      <c r="X373" t="s">
        <v>212</v>
      </c>
      <c r="Y373" s="11">
        <v>173</v>
      </c>
      <c r="Z373" s="11">
        <v>261</v>
      </c>
      <c r="AG373" s="3">
        <v>6.5000000000000002E-2</v>
      </c>
      <c r="AH373" s="3">
        <v>2.9000000000000001E-2</v>
      </c>
      <c r="AI373" s="2">
        <v>8.2000000000000007E-3</v>
      </c>
      <c r="AJ373" s="2">
        <v>0.12184</v>
      </c>
      <c r="AK373" s="16">
        <v>6766</v>
      </c>
      <c r="AL373" s="16">
        <v>5557</v>
      </c>
    </row>
    <row r="374" spans="1:42" ht="17" x14ac:dyDescent="0.2">
      <c r="S374" t="s">
        <v>58</v>
      </c>
      <c r="T374" t="s">
        <v>61</v>
      </c>
      <c r="U374" t="s">
        <v>779</v>
      </c>
      <c r="V374" s="5" t="s">
        <v>816</v>
      </c>
      <c r="W374" t="s">
        <v>348</v>
      </c>
      <c r="X374" t="s">
        <v>212</v>
      </c>
      <c r="AK374" s="16">
        <v>2332</v>
      </c>
      <c r="AL374" s="16">
        <v>3291</v>
      </c>
    </row>
    <row r="375" spans="1:42" ht="17" x14ac:dyDescent="0.2">
      <c r="S375" t="s">
        <v>58</v>
      </c>
      <c r="T375" t="s">
        <v>2048</v>
      </c>
      <c r="U375" t="s">
        <v>779</v>
      </c>
      <c r="V375" s="5" t="s">
        <v>817</v>
      </c>
      <c r="W375" t="s">
        <v>348</v>
      </c>
      <c r="X375" t="s">
        <v>212</v>
      </c>
      <c r="AK375" s="16">
        <v>3443</v>
      </c>
      <c r="AL375" s="16">
        <v>5083</v>
      </c>
    </row>
    <row r="376" spans="1:42" ht="17" x14ac:dyDescent="0.2">
      <c r="S376" t="s">
        <v>58</v>
      </c>
      <c r="T376" t="s">
        <v>60</v>
      </c>
      <c r="U376" t="s">
        <v>779</v>
      </c>
      <c r="V376" s="5" t="s">
        <v>818</v>
      </c>
      <c r="W376" t="s">
        <v>348</v>
      </c>
      <c r="X376" t="s">
        <v>212</v>
      </c>
      <c r="AK376" s="16">
        <v>2767</v>
      </c>
      <c r="AL376" s="16">
        <v>3996</v>
      </c>
    </row>
    <row r="377" spans="1:42" ht="136" x14ac:dyDescent="0.2">
      <c r="A377">
        <v>2022</v>
      </c>
      <c r="B377" s="5" t="s">
        <v>823</v>
      </c>
      <c r="C377" s="5" t="s">
        <v>824</v>
      </c>
      <c r="D377" s="5" t="s">
        <v>746</v>
      </c>
      <c r="E377" s="1" t="s">
        <v>825</v>
      </c>
      <c r="F377" s="5" t="s">
        <v>827</v>
      </c>
      <c r="G377" s="5" t="s">
        <v>4006</v>
      </c>
      <c r="H377" s="5" t="s">
        <v>828</v>
      </c>
      <c r="I377" s="5" t="s">
        <v>826</v>
      </c>
      <c r="J377" s="5" t="s">
        <v>623</v>
      </c>
      <c r="K377" s="5" t="s">
        <v>829</v>
      </c>
      <c r="L377" s="5" t="s">
        <v>4005</v>
      </c>
      <c r="M377" s="5" t="s">
        <v>830</v>
      </c>
      <c r="N377" s="5" t="s">
        <v>831</v>
      </c>
      <c r="O377" s="5" t="s">
        <v>832</v>
      </c>
      <c r="Q377" s="5" t="s">
        <v>833</v>
      </c>
      <c r="R377" s="5" t="s">
        <v>834</v>
      </c>
      <c r="S377" t="s">
        <v>58</v>
      </c>
      <c r="T377" t="s">
        <v>60</v>
      </c>
      <c r="U377" t="s">
        <v>760</v>
      </c>
      <c r="V377" s="5" t="s">
        <v>3917</v>
      </c>
      <c r="W377" t="s">
        <v>349</v>
      </c>
      <c r="X377" t="s">
        <v>835</v>
      </c>
      <c r="Y377" s="11">
        <v>0.82</v>
      </c>
      <c r="Z377" s="11">
        <v>0.81</v>
      </c>
      <c r="AA377" s="12" t="s">
        <v>308</v>
      </c>
      <c r="AB377" s="11">
        <v>-0.01</v>
      </c>
      <c r="AC377" s="2">
        <v>1.2755000000000001E-2</v>
      </c>
      <c r="AD377" s="11">
        <v>-0.04</v>
      </c>
      <c r="AE377" s="11">
        <v>0.01</v>
      </c>
      <c r="AF377" s="11">
        <v>0.3</v>
      </c>
      <c r="AG377" s="2">
        <v>-2.602896E-2</v>
      </c>
      <c r="AH377" s="2">
        <v>3.1672071000000003E-2</v>
      </c>
      <c r="AI377" s="2">
        <v>-8.8106219999999999E-2</v>
      </c>
      <c r="AJ377" s="2">
        <v>3.6048299999999998E-2</v>
      </c>
      <c r="AK377" s="16">
        <v>1149</v>
      </c>
      <c r="AL377" s="16">
        <v>7547</v>
      </c>
      <c r="AM377" s="10" t="s">
        <v>4004</v>
      </c>
      <c r="AN377" s="5" t="s">
        <v>840</v>
      </c>
      <c r="AO377" s="5" t="s">
        <v>841</v>
      </c>
      <c r="AP377" s="5" t="s">
        <v>839</v>
      </c>
    </row>
    <row r="378" spans="1:42" ht="17" x14ac:dyDescent="0.2">
      <c r="S378" t="s">
        <v>58</v>
      </c>
      <c r="T378" t="s">
        <v>60</v>
      </c>
      <c r="U378" t="s">
        <v>760</v>
      </c>
      <c r="V378" s="5" t="s">
        <v>3959</v>
      </c>
      <c r="W378" t="s">
        <v>349</v>
      </c>
      <c r="X378" t="s">
        <v>835</v>
      </c>
      <c r="Y378" s="11">
        <v>0.82</v>
      </c>
      <c r="Z378" s="11">
        <v>0.81</v>
      </c>
      <c r="AA378" s="12" t="s">
        <v>308</v>
      </c>
      <c r="AB378" s="11">
        <v>-0.01</v>
      </c>
      <c r="AC378" s="2">
        <v>1.2755000000000001E-2</v>
      </c>
      <c r="AD378" s="11">
        <v>-0.04</v>
      </c>
      <c r="AE378" s="11">
        <v>0.01</v>
      </c>
      <c r="AF378" s="11">
        <v>0.38</v>
      </c>
      <c r="AG378" s="2">
        <v>-2.602896E-2</v>
      </c>
      <c r="AH378" s="2">
        <v>3.1672071000000003E-2</v>
      </c>
      <c r="AI378" s="2">
        <v>-8.8106219999999999E-2</v>
      </c>
      <c r="AJ378" s="2">
        <v>3.6048299999999998E-2</v>
      </c>
      <c r="AK378" s="16">
        <v>1149</v>
      </c>
      <c r="AL378" s="16">
        <v>7547</v>
      </c>
    </row>
    <row r="379" spans="1:42" ht="17" x14ac:dyDescent="0.2">
      <c r="S379" t="s">
        <v>58</v>
      </c>
      <c r="T379" t="s">
        <v>60</v>
      </c>
      <c r="U379" t="s">
        <v>760</v>
      </c>
      <c r="V379" s="5" t="s">
        <v>3918</v>
      </c>
      <c r="W379" t="s">
        <v>349</v>
      </c>
      <c r="X379" t="s">
        <v>835</v>
      </c>
      <c r="Y379" s="11">
        <v>0.35</v>
      </c>
      <c r="Z379" s="11">
        <v>0.35</v>
      </c>
      <c r="AA379" s="12" t="s">
        <v>308</v>
      </c>
      <c r="AB379" s="11">
        <v>0</v>
      </c>
      <c r="AC379" s="2">
        <v>1.5306E-2</v>
      </c>
      <c r="AD379" s="11">
        <v>-0.03</v>
      </c>
      <c r="AE379" s="11">
        <v>0.03</v>
      </c>
      <c r="AF379" s="11">
        <v>0.91</v>
      </c>
      <c r="AG379" s="2">
        <v>0</v>
      </c>
      <c r="AH379" s="2">
        <v>3.1667411999999999E-2</v>
      </c>
      <c r="AI379" s="2">
        <v>-6.2068129999999999E-2</v>
      </c>
      <c r="AJ379" s="2">
        <v>6.2068129999999999E-2</v>
      </c>
      <c r="AK379" s="16">
        <v>1149</v>
      </c>
      <c r="AL379" s="16">
        <v>7547</v>
      </c>
    </row>
    <row r="380" spans="1:42" ht="17" x14ac:dyDescent="0.2">
      <c r="S380" t="s">
        <v>58</v>
      </c>
      <c r="T380" t="s">
        <v>60</v>
      </c>
      <c r="U380" t="s">
        <v>760</v>
      </c>
      <c r="V380" s="5" t="s">
        <v>3960</v>
      </c>
      <c r="W380" t="s">
        <v>349</v>
      </c>
      <c r="X380" t="s">
        <v>835</v>
      </c>
      <c r="Y380" s="11">
        <v>0.35</v>
      </c>
      <c r="Z380" s="11">
        <v>0.35</v>
      </c>
      <c r="AA380" s="12" t="s">
        <v>308</v>
      </c>
      <c r="AB380" s="11">
        <v>0.02</v>
      </c>
      <c r="AC380" s="2">
        <v>1.7857000000000001E-2</v>
      </c>
      <c r="AD380" s="11">
        <v>-0.02</v>
      </c>
      <c r="AE380" s="11">
        <v>0.05</v>
      </c>
      <c r="AF380" s="11">
        <v>0.34</v>
      </c>
      <c r="AG380" s="2">
        <v>4.1931392999999997E-2</v>
      </c>
      <c r="AH380" s="2">
        <v>3.1679500999999999E-2</v>
      </c>
      <c r="AI380" s="2">
        <v>-2.016043E-2</v>
      </c>
      <c r="AJ380" s="2">
        <v>0.10402322</v>
      </c>
      <c r="AK380" s="16">
        <v>1149</v>
      </c>
      <c r="AL380" s="16">
        <v>7547</v>
      </c>
    </row>
    <row r="381" spans="1:42" ht="17" x14ac:dyDescent="0.2">
      <c r="S381" t="s">
        <v>58</v>
      </c>
      <c r="T381" t="s">
        <v>60</v>
      </c>
      <c r="U381" t="s">
        <v>789</v>
      </c>
      <c r="V381" s="5" t="s">
        <v>3919</v>
      </c>
      <c r="W381" t="s">
        <v>349</v>
      </c>
      <c r="X381" t="s">
        <v>835</v>
      </c>
      <c r="Y381" s="11">
        <v>37.700000000000003</v>
      </c>
      <c r="Z381" s="11">
        <v>37.1</v>
      </c>
      <c r="AA381" s="12" t="s">
        <v>308</v>
      </c>
      <c r="AB381" s="11">
        <v>-0.6</v>
      </c>
      <c r="AC381" s="2">
        <v>0.48469400000000001</v>
      </c>
      <c r="AD381" s="11">
        <v>-1.5</v>
      </c>
      <c r="AE381" s="11">
        <v>0.4</v>
      </c>
      <c r="AF381" s="11">
        <v>0.27</v>
      </c>
      <c r="AG381" s="2"/>
      <c r="AH381" s="2"/>
      <c r="AI381" s="2"/>
      <c r="AJ381" s="2"/>
      <c r="AK381" s="16">
        <v>1149</v>
      </c>
      <c r="AL381" s="16">
        <v>7547</v>
      </c>
    </row>
    <row r="382" spans="1:42" ht="17" x14ac:dyDescent="0.2">
      <c r="S382" t="s">
        <v>58</v>
      </c>
      <c r="T382" t="s">
        <v>60</v>
      </c>
      <c r="U382" t="s">
        <v>789</v>
      </c>
      <c r="V382" s="5" t="s">
        <v>3961</v>
      </c>
      <c r="W382" t="s">
        <v>349</v>
      </c>
      <c r="X382" t="s">
        <v>835</v>
      </c>
      <c r="Y382" s="11">
        <v>37.700000000000003</v>
      </c>
      <c r="Z382" s="11">
        <v>37.1</v>
      </c>
      <c r="AA382" s="12" t="s">
        <v>308</v>
      </c>
      <c r="AB382" s="11">
        <v>-0.8</v>
      </c>
      <c r="AC382" s="2">
        <v>0.58673500000000001</v>
      </c>
      <c r="AD382" s="11">
        <v>-2</v>
      </c>
      <c r="AE382" s="11">
        <v>0.3</v>
      </c>
      <c r="AF382" s="11">
        <v>0.15</v>
      </c>
      <c r="AG382" s="2"/>
      <c r="AH382" s="2"/>
      <c r="AI382" s="2"/>
      <c r="AJ382" s="2"/>
      <c r="AK382" s="16">
        <v>1149</v>
      </c>
      <c r="AL382" s="16">
        <v>7547</v>
      </c>
    </row>
    <row r="383" spans="1:42" ht="17" x14ac:dyDescent="0.2">
      <c r="S383" t="s">
        <v>58</v>
      </c>
      <c r="T383" t="s">
        <v>61</v>
      </c>
      <c r="U383" t="s">
        <v>789</v>
      </c>
      <c r="V383" s="5" t="s">
        <v>3920</v>
      </c>
      <c r="W383" t="s">
        <v>349</v>
      </c>
      <c r="X383" t="s">
        <v>835</v>
      </c>
      <c r="Y383" s="11">
        <v>593</v>
      </c>
      <c r="Z383" s="11">
        <v>623</v>
      </c>
      <c r="AA383" s="12" t="s">
        <v>308</v>
      </c>
      <c r="AB383" s="11">
        <v>30</v>
      </c>
      <c r="AC383" s="2">
        <v>24.234690000000001</v>
      </c>
      <c r="AD383" s="11">
        <v>-18</v>
      </c>
      <c r="AE383" s="11">
        <v>77</v>
      </c>
      <c r="AF383" s="11">
        <v>0.23</v>
      </c>
      <c r="AG383" s="2"/>
      <c r="AH383" s="2"/>
      <c r="AI383" s="2"/>
      <c r="AJ383" s="2"/>
      <c r="AK383" s="16">
        <v>1149</v>
      </c>
      <c r="AL383" s="16">
        <v>7547</v>
      </c>
    </row>
    <row r="384" spans="1:42" ht="17" x14ac:dyDescent="0.2">
      <c r="S384" t="s">
        <v>58</v>
      </c>
      <c r="T384" t="s">
        <v>61</v>
      </c>
      <c r="U384" t="s">
        <v>789</v>
      </c>
      <c r="V384" s="5" t="s">
        <v>3962</v>
      </c>
      <c r="W384" t="s">
        <v>349</v>
      </c>
      <c r="X384" t="s">
        <v>835</v>
      </c>
      <c r="Y384" s="11">
        <v>593</v>
      </c>
      <c r="Z384" s="11">
        <v>623</v>
      </c>
      <c r="AA384" s="12" t="s">
        <v>308</v>
      </c>
      <c r="AB384" s="11">
        <v>67</v>
      </c>
      <c r="AC384" s="2">
        <v>40.051020000000001</v>
      </c>
      <c r="AD384" s="11">
        <v>-11</v>
      </c>
      <c r="AE384" s="11">
        <v>146</v>
      </c>
      <c r="AF384" s="11">
        <v>0.09</v>
      </c>
      <c r="AG384" s="2"/>
      <c r="AH384" s="2"/>
      <c r="AI384" s="2"/>
      <c r="AJ384" s="2"/>
      <c r="AK384" s="16">
        <v>1149</v>
      </c>
      <c r="AL384" s="16">
        <v>7547</v>
      </c>
    </row>
    <row r="385" spans="19:38" ht="17" x14ac:dyDescent="0.2">
      <c r="S385" t="s">
        <v>58</v>
      </c>
      <c r="T385" t="s">
        <v>61</v>
      </c>
      <c r="U385" t="s">
        <v>789</v>
      </c>
      <c r="V385" s="5" t="s">
        <v>3921</v>
      </c>
      <c r="W385" t="s">
        <v>349</v>
      </c>
      <c r="X385" t="s">
        <v>835</v>
      </c>
      <c r="Y385" s="11">
        <v>411</v>
      </c>
      <c r="Z385" s="11">
        <v>425</v>
      </c>
      <c r="AA385" s="12" t="s">
        <v>308</v>
      </c>
      <c r="AB385" s="11">
        <v>14</v>
      </c>
      <c r="AC385" s="2">
        <v>13.265309999999999</v>
      </c>
      <c r="AD385" s="11">
        <v>-12</v>
      </c>
      <c r="AE385" s="11">
        <v>40</v>
      </c>
      <c r="AF385" s="11">
        <v>0.28999999999999998</v>
      </c>
      <c r="AG385" s="2"/>
      <c r="AH385" s="2"/>
      <c r="AI385" s="2"/>
      <c r="AJ385" s="2"/>
      <c r="AK385" s="16">
        <v>1149</v>
      </c>
      <c r="AL385" s="16">
        <v>7547</v>
      </c>
    </row>
    <row r="386" spans="19:38" ht="17" x14ac:dyDescent="0.2">
      <c r="S386" t="s">
        <v>58</v>
      </c>
      <c r="T386" t="s">
        <v>61</v>
      </c>
      <c r="U386" t="s">
        <v>789</v>
      </c>
      <c r="V386" s="5" t="s">
        <v>3963</v>
      </c>
      <c r="W386" t="s">
        <v>349</v>
      </c>
      <c r="X386" t="s">
        <v>835</v>
      </c>
      <c r="Y386" s="11">
        <v>411</v>
      </c>
      <c r="Z386" s="11">
        <v>425</v>
      </c>
      <c r="AA386" s="12" t="s">
        <v>308</v>
      </c>
      <c r="AB386" s="11">
        <v>25</v>
      </c>
      <c r="AC386" s="2">
        <v>22.448979999999999</v>
      </c>
      <c r="AD386" s="11">
        <v>-19</v>
      </c>
      <c r="AE386" s="11">
        <v>69</v>
      </c>
      <c r="AF386" s="11">
        <v>0.26</v>
      </c>
      <c r="AG386" s="2"/>
      <c r="AH386" s="2"/>
      <c r="AI386" s="2"/>
      <c r="AJ386" s="2"/>
      <c r="AK386" s="16">
        <v>1149</v>
      </c>
      <c r="AL386" s="16">
        <v>7547</v>
      </c>
    </row>
    <row r="387" spans="19:38" ht="17" x14ac:dyDescent="0.2">
      <c r="S387" t="s">
        <v>58</v>
      </c>
      <c r="T387" t="s">
        <v>59</v>
      </c>
      <c r="U387" t="s">
        <v>838</v>
      </c>
      <c r="V387" s="5" t="s">
        <v>3922</v>
      </c>
      <c r="W387" t="s">
        <v>349</v>
      </c>
      <c r="X387" t="s">
        <v>835</v>
      </c>
      <c r="Y387" s="11">
        <v>4</v>
      </c>
      <c r="Z387" s="11">
        <v>3.83</v>
      </c>
      <c r="AA387" s="12" t="s">
        <v>308</v>
      </c>
      <c r="AB387" s="11">
        <v>-0.17</v>
      </c>
      <c r="AC387" s="2">
        <v>3.3162999999999998E-2</v>
      </c>
      <c r="AD387" s="11">
        <v>-0.23</v>
      </c>
      <c r="AE387" s="11">
        <v>-0.1</v>
      </c>
      <c r="AF387" s="11" t="s">
        <v>837</v>
      </c>
      <c r="AG387" s="2"/>
      <c r="AH387" s="2"/>
      <c r="AI387" s="2"/>
      <c r="AJ387" s="2"/>
      <c r="AK387" s="16">
        <v>1149</v>
      </c>
      <c r="AL387" s="16">
        <v>7547</v>
      </c>
    </row>
    <row r="388" spans="19:38" ht="17" x14ac:dyDescent="0.2">
      <c r="S388" t="s">
        <v>58</v>
      </c>
      <c r="T388" t="s">
        <v>59</v>
      </c>
      <c r="U388" t="s">
        <v>838</v>
      </c>
      <c r="V388" s="5" t="s">
        <v>3964</v>
      </c>
      <c r="W388" t="s">
        <v>349</v>
      </c>
      <c r="X388" t="s">
        <v>835</v>
      </c>
      <c r="Y388" s="11">
        <v>4</v>
      </c>
      <c r="Z388" s="11">
        <v>3.83</v>
      </c>
      <c r="AA388" s="12" t="s">
        <v>308</v>
      </c>
      <c r="AB388" s="11">
        <v>-0.2</v>
      </c>
      <c r="AC388" s="2">
        <v>4.0815999999999998E-2</v>
      </c>
      <c r="AD388" s="11">
        <v>-0.28000000000000003</v>
      </c>
      <c r="AE388" s="11">
        <v>-0.12</v>
      </c>
      <c r="AF388" s="11" t="s">
        <v>837</v>
      </c>
      <c r="AG388" s="2"/>
      <c r="AH388" s="2"/>
      <c r="AI388" s="2"/>
      <c r="AJ388" s="2"/>
      <c r="AK388" s="16">
        <v>1149</v>
      </c>
      <c r="AL388" s="16">
        <v>7547</v>
      </c>
    </row>
    <row r="389" spans="19:38" ht="17" x14ac:dyDescent="0.2">
      <c r="S389" t="s">
        <v>56</v>
      </c>
      <c r="T389" t="s">
        <v>56</v>
      </c>
      <c r="U389" t="s">
        <v>760</v>
      </c>
      <c r="V389" s="5" t="s">
        <v>3923</v>
      </c>
      <c r="W389" t="s">
        <v>349</v>
      </c>
      <c r="X389" t="s">
        <v>835</v>
      </c>
      <c r="Y389" s="11">
        <v>0.14000000000000001</v>
      </c>
      <c r="Z389" s="11">
        <v>0.15</v>
      </c>
      <c r="AA389" s="12" t="s">
        <v>308</v>
      </c>
      <c r="AB389" s="11">
        <v>0.01</v>
      </c>
      <c r="AC389" s="2">
        <v>5.1019999999999998E-3</v>
      </c>
      <c r="AD389" s="11">
        <v>0.01</v>
      </c>
      <c r="AE389" s="11">
        <v>0.03</v>
      </c>
      <c r="AF389" s="11">
        <v>0.28999999999999998</v>
      </c>
      <c r="AG389" s="2">
        <v>2.8819521000000001E-2</v>
      </c>
      <c r="AH389" s="2">
        <v>3.1673122999999997E-2</v>
      </c>
      <c r="AI389" s="2">
        <v>-3.3259799999999999E-2</v>
      </c>
      <c r="AJ389" s="2">
        <v>9.0898839999999995E-2</v>
      </c>
      <c r="AK389" s="16">
        <v>1149</v>
      </c>
      <c r="AL389" s="16">
        <v>7547</v>
      </c>
    </row>
    <row r="390" spans="19:38" ht="17" x14ac:dyDescent="0.2">
      <c r="S390" t="s">
        <v>56</v>
      </c>
      <c r="T390" t="s">
        <v>56</v>
      </c>
      <c r="U390" t="s">
        <v>760</v>
      </c>
      <c r="V390" s="5" t="s">
        <v>3965</v>
      </c>
      <c r="W390" t="s">
        <v>349</v>
      </c>
      <c r="X390" t="s">
        <v>835</v>
      </c>
      <c r="Y390" s="11">
        <v>0.14000000000000001</v>
      </c>
      <c r="Z390" s="11">
        <v>0.15</v>
      </c>
      <c r="AA390" s="12" t="s">
        <v>308</v>
      </c>
      <c r="AB390" s="11">
        <v>0.02</v>
      </c>
      <c r="AC390" s="2">
        <v>1.5306E-2</v>
      </c>
      <c r="AD390" s="11">
        <v>-0.01</v>
      </c>
      <c r="AE390" s="11">
        <v>0.05</v>
      </c>
      <c r="AF390" s="11">
        <v>0.23</v>
      </c>
      <c r="AG390" s="2">
        <v>5.7639042000000001E-2</v>
      </c>
      <c r="AH390" s="2">
        <v>3.1690251000000003E-2</v>
      </c>
      <c r="AI390" s="2">
        <v>-4.4738499999999997E-3</v>
      </c>
      <c r="AJ390" s="2">
        <v>0.11975193000000001</v>
      </c>
      <c r="AK390" s="16">
        <v>1149</v>
      </c>
      <c r="AL390" s="16">
        <v>7547</v>
      </c>
    </row>
    <row r="391" spans="19:38" ht="17" x14ac:dyDescent="0.2">
      <c r="S391" t="s">
        <v>56</v>
      </c>
      <c r="T391" t="s">
        <v>56</v>
      </c>
      <c r="U391" t="s">
        <v>1676</v>
      </c>
      <c r="V391" s="5" t="s">
        <v>3924</v>
      </c>
      <c r="W391" t="s">
        <v>349</v>
      </c>
      <c r="X391" t="s">
        <v>835</v>
      </c>
      <c r="Y391" s="11">
        <v>0.15</v>
      </c>
      <c r="Z391" s="11">
        <v>0.17</v>
      </c>
      <c r="AA391" s="12" t="s">
        <v>308</v>
      </c>
      <c r="AB391" s="11">
        <v>0.02</v>
      </c>
      <c r="AC391" s="2">
        <v>1.2755000000000001E-2</v>
      </c>
      <c r="AD391" s="11">
        <v>0</v>
      </c>
      <c r="AE391" s="11">
        <v>0.05</v>
      </c>
      <c r="AF391" s="11">
        <v>0.08</v>
      </c>
      <c r="AG391" s="2"/>
      <c r="AH391" s="2"/>
      <c r="AI391" s="2"/>
      <c r="AJ391" s="2"/>
      <c r="AK391" s="16">
        <v>1149</v>
      </c>
      <c r="AL391" s="16">
        <v>7547</v>
      </c>
    </row>
    <row r="392" spans="19:38" ht="17" x14ac:dyDescent="0.2">
      <c r="S392" t="s">
        <v>56</v>
      </c>
      <c r="T392" t="s">
        <v>56</v>
      </c>
      <c r="U392" t="s">
        <v>1676</v>
      </c>
      <c r="V392" s="5" t="s">
        <v>3966</v>
      </c>
      <c r="W392" t="s">
        <v>349</v>
      </c>
      <c r="X392" t="s">
        <v>835</v>
      </c>
      <c r="Y392" s="11">
        <v>0.15</v>
      </c>
      <c r="Z392" s="11">
        <v>0.17</v>
      </c>
      <c r="AA392" s="12" t="s">
        <v>308</v>
      </c>
      <c r="AB392" s="11">
        <v>0.04</v>
      </c>
      <c r="AC392" s="2">
        <v>1.7857000000000001E-2</v>
      </c>
      <c r="AD392" s="11">
        <v>0</v>
      </c>
      <c r="AE392" s="11">
        <v>7.0000000000000007E-2</v>
      </c>
      <c r="AF392" s="11">
        <v>0.06</v>
      </c>
      <c r="AG392" s="2"/>
      <c r="AH392" s="2"/>
      <c r="AI392" s="2"/>
      <c r="AJ392" s="2"/>
      <c r="AK392" s="16">
        <v>1149</v>
      </c>
      <c r="AL392" s="16">
        <v>7547</v>
      </c>
    </row>
    <row r="393" spans="19:38" ht="17" x14ac:dyDescent="0.2">
      <c r="S393" t="s">
        <v>36</v>
      </c>
      <c r="T393" t="s">
        <v>38</v>
      </c>
      <c r="U393" t="s">
        <v>760</v>
      </c>
      <c r="V393" s="5" t="s">
        <v>3925</v>
      </c>
      <c r="W393" t="s">
        <v>349</v>
      </c>
      <c r="X393" t="s">
        <v>835</v>
      </c>
      <c r="Y393" s="11">
        <v>66.7</v>
      </c>
      <c r="Z393" s="11">
        <v>68.7</v>
      </c>
      <c r="AA393" s="12" t="s">
        <v>308</v>
      </c>
      <c r="AB393" s="11">
        <v>2</v>
      </c>
      <c r="AC393" s="2">
        <v>1.1989799999999999</v>
      </c>
      <c r="AD393" s="11">
        <v>-0.3</v>
      </c>
      <c r="AE393" s="11">
        <v>4.4000000000000004</v>
      </c>
      <c r="AF393" s="11">
        <v>0.09</v>
      </c>
      <c r="AG393" s="2"/>
      <c r="AH393" s="2"/>
      <c r="AI393" s="2"/>
      <c r="AJ393" s="2"/>
      <c r="AK393" s="16">
        <v>1149</v>
      </c>
      <c r="AL393" s="16">
        <v>7547</v>
      </c>
    </row>
    <row r="394" spans="19:38" ht="17" x14ac:dyDescent="0.2">
      <c r="S394" t="s">
        <v>36</v>
      </c>
      <c r="T394" t="s">
        <v>38</v>
      </c>
      <c r="U394" t="s">
        <v>760</v>
      </c>
      <c r="V394" s="5" t="s">
        <v>3967</v>
      </c>
      <c r="W394" t="s">
        <v>349</v>
      </c>
      <c r="X394" t="s">
        <v>835</v>
      </c>
      <c r="Y394" s="11">
        <v>66.7</v>
      </c>
      <c r="Z394" s="11">
        <v>68.7</v>
      </c>
      <c r="AA394" s="12" t="s">
        <v>308</v>
      </c>
      <c r="AB394" s="11">
        <v>2.8</v>
      </c>
      <c r="AC394" s="2">
        <v>1.428571</v>
      </c>
      <c r="AD394" s="11">
        <v>0</v>
      </c>
      <c r="AE394" s="11">
        <v>5.6</v>
      </c>
      <c r="AF394" s="11">
        <v>0.05</v>
      </c>
      <c r="AG394" s="2"/>
      <c r="AH394" s="2"/>
      <c r="AI394" s="2"/>
      <c r="AJ394" s="2"/>
      <c r="AK394" s="16">
        <v>1149</v>
      </c>
      <c r="AL394" s="16">
        <v>7547</v>
      </c>
    </row>
    <row r="395" spans="19:38" ht="17" x14ac:dyDescent="0.2">
      <c r="S395" t="s">
        <v>36</v>
      </c>
      <c r="T395" t="s">
        <v>38</v>
      </c>
      <c r="U395" t="s">
        <v>760</v>
      </c>
      <c r="V395" s="5" t="s">
        <v>3926</v>
      </c>
      <c r="W395" t="s">
        <v>349</v>
      </c>
      <c r="X395" t="s">
        <v>835</v>
      </c>
      <c r="Y395" s="11">
        <v>35.4</v>
      </c>
      <c r="Z395" s="11">
        <v>39</v>
      </c>
      <c r="AA395" s="12" t="s">
        <v>308</v>
      </c>
      <c r="AB395" s="11">
        <v>3.6</v>
      </c>
      <c r="AC395" s="2">
        <v>1.2244900000000001</v>
      </c>
      <c r="AD395" s="11">
        <v>1.2</v>
      </c>
      <c r="AE395" s="11">
        <v>6</v>
      </c>
      <c r="AF395" s="11">
        <v>4.0000000000000001E-3</v>
      </c>
      <c r="AG395" s="2"/>
      <c r="AH395" s="2"/>
      <c r="AI395" s="2"/>
      <c r="AJ395" s="2"/>
      <c r="AK395" s="16">
        <v>1149</v>
      </c>
      <c r="AL395" s="16">
        <v>7547</v>
      </c>
    </row>
    <row r="396" spans="19:38" ht="17" x14ac:dyDescent="0.2">
      <c r="S396" t="s">
        <v>36</v>
      </c>
      <c r="T396" t="s">
        <v>38</v>
      </c>
      <c r="U396" t="s">
        <v>760</v>
      </c>
      <c r="V396" s="5" t="s">
        <v>3968</v>
      </c>
      <c r="W396" t="s">
        <v>349</v>
      </c>
      <c r="X396" t="s">
        <v>835</v>
      </c>
      <c r="Y396" s="11">
        <v>35.4</v>
      </c>
      <c r="Z396" s="11">
        <v>39</v>
      </c>
      <c r="AA396" s="12" t="s">
        <v>308</v>
      </c>
      <c r="AB396" s="11">
        <v>4.7</v>
      </c>
      <c r="AC396" s="2">
        <v>1.5816330000000001</v>
      </c>
      <c r="AD396" s="11">
        <v>1.6</v>
      </c>
      <c r="AE396" s="11">
        <v>7.8</v>
      </c>
      <c r="AF396" s="11">
        <v>3.0000000000000001E-3</v>
      </c>
      <c r="AG396" s="2"/>
      <c r="AH396" s="2"/>
      <c r="AI396" s="2"/>
      <c r="AJ396" s="2"/>
      <c r="AK396" s="16">
        <v>1149</v>
      </c>
      <c r="AL396" s="16">
        <v>7547</v>
      </c>
    </row>
    <row r="397" spans="19:38" ht="17" x14ac:dyDescent="0.2">
      <c r="S397" t="s">
        <v>58</v>
      </c>
      <c r="T397" t="s">
        <v>59</v>
      </c>
      <c r="U397" t="s">
        <v>789</v>
      </c>
      <c r="V397" s="5" t="s">
        <v>3927</v>
      </c>
      <c r="W397" t="s">
        <v>349</v>
      </c>
      <c r="X397" t="s">
        <v>835</v>
      </c>
      <c r="Y397" s="11">
        <v>404000</v>
      </c>
      <c r="Z397" s="11">
        <v>373000</v>
      </c>
      <c r="AA397" s="12" t="s">
        <v>308</v>
      </c>
      <c r="AB397" s="11">
        <v>-31000</v>
      </c>
      <c r="AC397" s="2">
        <v>20918.37</v>
      </c>
      <c r="AD397" s="11">
        <v>-72000</v>
      </c>
      <c r="AE397" s="11">
        <v>10000</v>
      </c>
      <c r="AF397" s="11">
        <v>0.14000000000000001</v>
      </c>
      <c r="AG397" s="2"/>
      <c r="AH397" s="2"/>
      <c r="AI397" s="2"/>
      <c r="AJ397" s="2"/>
      <c r="AK397" s="16">
        <v>1149</v>
      </c>
      <c r="AL397" s="16">
        <v>7547</v>
      </c>
    </row>
    <row r="398" spans="19:38" ht="17" x14ac:dyDescent="0.2">
      <c r="S398" t="s">
        <v>58</v>
      </c>
      <c r="T398" t="s">
        <v>59</v>
      </c>
      <c r="U398" t="s">
        <v>789</v>
      </c>
      <c r="V398" s="5" t="s">
        <v>3969</v>
      </c>
      <c r="W398" t="s">
        <v>349</v>
      </c>
      <c r="X398" t="s">
        <v>835</v>
      </c>
      <c r="Y398" s="11">
        <v>404000</v>
      </c>
      <c r="Z398" s="11">
        <v>373000</v>
      </c>
      <c r="AA398" s="12" t="s">
        <v>308</v>
      </c>
      <c r="AB398" s="11">
        <v>-43000</v>
      </c>
      <c r="AC398" s="2">
        <v>26020.41</v>
      </c>
      <c r="AD398" s="11">
        <v>-94000</v>
      </c>
      <c r="AE398" s="11">
        <v>8000</v>
      </c>
      <c r="AF398" s="11">
        <v>0.1</v>
      </c>
      <c r="AG398" s="2"/>
      <c r="AH398" s="2"/>
      <c r="AI398" s="2"/>
      <c r="AJ398" s="2"/>
      <c r="AK398" s="16">
        <v>1149</v>
      </c>
      <c r="AL398" s="16">
        <v>7547</v>
      </c>
    </row>
    <row r="399" spans="19:38" ht="17" x14ac:dyDescent="0.2">
      <c r="S399" t="s">
        <v>58</v>
      </c>
      <c r="T399" t="s">
        <v>59</v>
      </c>
      <c r="U399" t="s">
        <v>789</v>
      </c>
      <c r="V399" s="5" t="s">
        <v>3928</v>
      </c>
      <c r="W399" t="s">
        <v>349</v>
      </c>
      <c r="X399" t="s">
        <v>835</v>
      </c>
      <c r="Y399" s="11">
        <v>106000</v>
      </c>
      <c r="Z399" s="11">
        <v>121000</v>
      </c>
      <c r="AA399" s="12" t="s">
        <v>308</v>
      </c>
      <c r="AB399" s="11">
        <v>15000</v>
      </c>
      <c r="AC399" s="2">
        <v>19642.86</v>
      </c>
      <c r="AD399" s="11">
        <v>-24000</v>
      </c>
      <c r="AE399" s="11">
        <v>53000</v>
      </c>
      <c r="AF399" s="11">
        <v>0.46</v>
      </c>
      <c r="AG399" s="2"/>
      <c r="AH399" s="2"/>
      <c r="AI399" s="2"/>
      <c r="AJ399" s="2"/>
      <c r="AK399" s="16">
        <v>1149</v>
      </c>
      <c r="AL399" s="16">
        <v>7547</v>
      </c>
    </row>
    <row r="400" spans="19:38" ht="17" x14ac:dyDescent="0.2">
      <c r="S400" t="s">
        <v>58</v>
      </c>
      <c r="T400" t="s">
        <v>59</v>
      </c>
      <c r="U400" t="s">
        <v>789</v>
      </c>
      <c r="V400" s="5" t="s">
        <v>3970</v>
      </c>
      <c r="W400" t="s">
        <v>349</v>
      </c>
      <c r="X400" t="s">
        <v>835</v>
      </c>
      <c r="Y400" s="11">
        <v>106000</v>
      </c>
      <c r="Z400" s="11">
        <v>121000</v>
      </c>
      <c r="AA400" s="12" t="s">
        <v>308</v>
      </c>
      <c r="AB400" s="11">
        <v>18000</v>
      </c>
      <c r="AC400" s="2">
        <v>24489.8</v>
      </c>
      <c r="AD400" s="11">
        <v>-30000</v>
      </c>
      <c r="AE400" s="11">
        <v>66000</v>
      </c>
      <c r="AF400" s="11">
        <v>0.47</v>
      </c>
      <c r="AG400" s="2"/>
      <c r="AH400" s="2"/>
      <c r="AI400" s="2"/>
      <c r="AJ400" s="2"/>
      <c r="AK400" s="16">
        <v>1149</v>
      </c>
      <c r="AL400" s="16">
        <v>7547</v>
      </c>
    </row>
    <row r="401" spans="19:38" ht="17" x14ac:dyDescent="0.2">
      <c r="S401" t="s">
        <v>79</v>
      </c>
      <c r="T401" t="s">
        <v>83</v>
      </c>
      <c r="U401" t="s">
        <v>1676</v>
      </c>
      <c r="V401" s="5" t="s">
        <v>3929</v>
      </c>
      <c r="W401" t="s">
        <v>349</v>
      </c>
      <c r="X401" t="s">
        <v>835</v>
      </c>
      <c r="Y401" s="11">
        <v>1.07</v>
      </c>
      <c r="Z401" s="11">
        <v>1.07</v>
      </c>
      <c r="AA401" s="12" t="s">
        <v>308</v>
      </c>
      <c r="AB401" s="11">
        <v>0</v>
      </c>
      <c r="AC401" s="2">
        <v>7.6530000000000001E-3</v>
      </c>
      <c r="AD401" s="11">
        <v>-0.01</v>
      </c>
      <c r="AE401" s="11">
        <v>0.02</v>
      </c>
      <c r="AF401" s="11">
        <v>0.68</v>
      </c>
      <c r="AG401" s="2"/>
      <c r="AH401" s="2"/>
      <c r="AI401" s="2"/>
      <c r="AJ401" s="2"/>
      <c r="AK401" s="16">
        <v>1149</v>
      </c>
      <c r="AL401" s="16">
        <v>7547</v>
      </c>
    </row>
    <row r="402" spans="19:38" ht="17" x14ac:dyDescent="0.2">
      <c r="S402" t="s">
        <v>79</v>
      </c>
      <c r="T402" t="s">
        <v>83</v>
      </c>
      <c r="U402" t="s">
        <v>1676</v>
      </c>
      <c r="V402" s="5" t="s">
        <v>3971</v>
      </c>
      <c r="W402" t="s">
        <v>349</v>
      </c>
      <c r="X402" t="s">
        <v>835</v>
      </c>
      <c r="Y402" s="11">
        <v>1.07</v>
      </c>
      <c r="Z402" s="11">
        <v>1.07</v>
      </c>
      <c r="AA402" s="12" t="s">
        <v>308</v>
      </c>
      <c r="AB402" s="11">
        <v>0</v>
      </c>
      <c r="AC402" s="2">
        <v>1.0204E-2</v>
      </c>
      <c r="AD402" s="11">
        <v>-0.02</v>
      </c>
      <c r="AE402" s="11">
        <v>0.02</v>
      </c>
      <c r="AF402" s="11">
        <v>0.99</v>
      </c>
      <c r="AG402" s="2"/>
      <c r="AH402" s="2"/>
      <c r="AI402" s="2"/>
      <c r="AJ402" s="2"/>
      <c r="AK402" s="16">
        <v>1149</v>
      </c>
      <c r="AL402" s="16">
        <v>7547</v>
      </c>
    </row>
    <row r="403" spans="19:38" ht="17" x14ac:dyDescent="0.2">
      <c r="S403" t="s">
        <v>73</v>
      </c>
      <c r="T403" t="s">
        <v>74</v>
      </c>
      <c r="U403" t="s">
        <v>1676</v>
      </c>
      <c r="V403" s="5" t="s">
        <v>3930</v>
      </c>
      <c r="W403" t="s">
        <v>349</v>
      </c>
      <c r="X403" t="s">
        <v>835</v>
      </c>
      <c r="Y403" s="11">
        <v>1.35</v>
      </c>
      <c r="Z403" s="11">
        <v>1.39</v>
      </c>
      <c r="AA403" s="12" t="s">
        <v>308</v>
      </c>
      <c r="AB403" s="11">
        <v>0.04</v>
      </c>
      <c r="AC403" s="2">
        <v>5.3571000000000001E-2</v>
      </c>
      <c r="AD403" s="11">
        <v>-7.0000000000000007E-2</v>
      </c>
      <c r="AE403" s="11">
        <v>0.14000000000000001</v>
      </c>
      <c r="AF403" s="11">
        <v>0.5</v>
      </c>
      <c r="AG403" s="2"/>
      <c r="AH403" s="2"/>
      <c r="AI403" s="2"/>
      <c r="AJ403" s="2"/>
      <c r="AK403" s="16">
        <v>1149</v>
      </c>
      <c r="AL403" s="16">
        <v>7547</v>
      </c>
    </row>
    <row r="404" spans="19:38" ht="17" x14ac:dyDescent="0.2">
      <c r="S404" t="s">
        <v>73</v>
      </c>
      <c r="T404" t="s">
        <v>74</v>
      </c>
      <c r="U404" t="s">
        <v>1676</v>
      </c>
      <c r="V404" s="5" t="s">
        <v>3972</v>
      </c>
      <c r="W404" t="s">
        <v>349</v>
      </c>
      <c r="X404" t="s">
        <v>835</v>
      </c>
      <c r="Y404" s="11">
        <v>1.35</v>
      </c>
      <c r="Z404" s="11">
        <v>1.39</v>
      </c>
      <c r="AA404" s="12" t="s">
        <v>308</v>
      </c>
      <c r="AB404" s="11">
        <v>0.05</v>
      </c>
      <c r="AC404" s="2">
        <v>7.3980000000000004E-2</v>
      </c>
      <c r="AD404" s="11">
        <v>-0.1</v>
      </c>
      <c r="AE404" s="11">
        <v>0.19</v>
      </c>
      <c r="AF404" s="11">
        <v>0.53</v>
      </c>
      <c r="AG404" s="2"/>
      <c r="AH404" s="2"/>
      <c r="AI404" s="2"/>
      <c r="AJ404" s="2"/>
      <c r="AK404" s="16">
        <v>1149</v>
      </c>
      <c r="AL404" s="16">
        <v>7547</v>
      </c>
    </row>
    <row r="405" spans="19:38" ht="17" x14ac:dyDescent="0.2">
      <c r="S405" t="s">
        <v>58</v>
      </c>
      <c r="T405" t="s">
        <v>2053</v>
      </c>
      <c r="U405" t="s">
        <v>1676</v>
      </c>
      <c r="V405" s="5" t="s">
        <v>3931</v>
      </c>
      <c r="W405" t="s">
        <v>349</v>
      </c>
      <c r="X405" t="s">
        <v>835</v>
      </c>
      <c r="Y405" s="11">
        <v>1.51</v>
      </c>
      <c r="Z405" s="11">
        <v>1.52</v>
      </c>
      <c r="AA405" s="12" t="s">
        <v>308</v>
      </c>
      <c r="AB405" s="11">
        <v>0.01</v>
      </c>
      <c r="AC405" s="2">
        <v>5.6121999999999998E-2</v>
      </c>
      <c r="AD405" s="11">
        <v>-0.1</v>
      </c>
      <c r="AE405" s="11">
        <v>0.12</v>
      </c>
      <c r="AF405" s="11">
        <v>0.9</v>
      </c>
      <c r="AG405" s="2"/>
      <c r="AH405" s="2"/>
      <c r="AI405" s="2"/>
      <c r="AJ405" s="2"/>
      <c r="AK405" s="16">
        <v>1149</v>
      </c>
      <c r="AL405" s="16">
        <v>7547</v>
      </c>
    </row>
    <row r="406" spans="19:38" ht="17" x14ac:dyDescent="0.2">
      <c r="S406" t="s">
        <v>58</v>
      </c>
      <c r="T406" t="s">
        <v>2053</v>
      </c>
      <c r="U406" t="s">
        <v>1676</v>
      </c>
      <c r="V406" s="5" t="s">
        <v>3973</v>
      </c>
      <c r="W406" t="s">
        <v>349</v>
      </c>
      <c r="X406" t="s">
        <v>835</v>
      </c>
      <c r="Y406" s="11">
        <v>1.51</v>
      </c>
      <c r="Z406" s="11">
        <v>1.52</v>
      </c>
      <c r="AA406" s="12" t="s">
        <v>308</v>
      </c>
      <c r="AB406" s="11">
        <v>0</v>
      </c>
      <c r="AC406" s="2">
        <v>7.3980000000000004E-2</v>
      </c>
      <c r="AD406" s="11">
        <v>-0.14000000000000001</v>
      </c>
      <c r="AE406" s="11">
        <v>0.15</v>
      </c>
      <c r="AF406" s="11">
        <v>0.95</v>
      </c>
      <c r="AG406" s="2"/>
      <c r="AH406" s="2"/>
      <c r="AI406" s="2"/>
      <c r="AJ406" s="2"/>
      <c r="AK406" s="16">
        <v>1149</v>
      </c>
      <c r="AL406" s="16">
        <v>7547</v>
      </c>
    </row>
    <row r="407" spans="19:38" ht="17" x14ac:dyDescent="0.2">
      <c r="S407" t="s">
        <v>2058</v>
      </c>
      <c r="T407" t="s">
        <v>2056</v>
      </c>
      <c r="U407" t="s">
        <v>838</v>
      </c>
      <c r="V407" s="5" t="s">
        <v>3932</v>
      </c>
      <c r="W407" t="s">
        <v>349</v>
      </c>
      <c r="X407" t="s">
        <v>835</v>
      </c>
      <c r="Y407" s="11">
        <v>3.43</v>
      </c>
      <c r="Z407" s="11">
        <v>3.33</v>
      </c>
      <c r="AA407" s="12" t="s">
        <v>308</v>
      </c>
      <c r="AB407" s="11">
        <v>-0.1</v>
      </c>
      <c r="AC407" s="2">
        <v>3.3162999999999998E-2</v>
      </c>
      <c r="AD407" s="11">
        <v>-0.17</v>
      </c>
      <c r="AE407" s="11">
        <v>-0.04</v>
      </c>
      <c r="AF407" s="11">
        <v>3.0000000000000001E-3</v>
      </c>
      <c r="AG407" s="2"/>
      <c r="AH407" s="2"/>
      <c r="AI407" s="2"/>
      <c r="AJ407" s="2"/>
      <c r="AK407" s="16">
        <v>1149</v>
      </c>
      <c r="AL407" s="16">
        <v>7547</v>
      </c>
    </row>
    <row r="408" spans="19:38" ht="17" x14ac:dyDescent="0.2">
      <c r="S408" t="s">
        <v>2058</v>
      </c>
      <c r="T408" t="s">
        <v>2056</v>
      </c>
      <c r="U408" t="s">
        <v>838</v>
      </c>
      <c r="V408" s="5" t="s">
        <v>3974</v>
      </c>
      <c r="W408" t="s">
        <v>349</v>
      </c>
      <c r="X408" t="s">
        <v>835</v>
      </c>
      <c r="Y408" s="11">
        <v>3.43</v>
      </c>
      <c r="Z408" s="11">
        <v>3.33</v>
      </c>
      <c r="AA408" s="12" t="s">
        <v>308</v>
      </c>
      <c r="AB408" s="11">
        <v>-0.09</v>
      </c>
      <c r="AC408" s="2">
        <v>3.8265E-2</v>
      </c>
      <c r="AD408" s="11">
        <v>-0.17</v>
      </c>
      <c r="AE408" s="11">
        <v>-0.02</v>
      </c>
      <c r="AF408" s="11">
        <v>0.01</v>
      </c>
      <c r="AG408" s="2"/>
      <c r="AH408" s="2"/>
      <c r="AI408" s="2"/>
      <c r="AJ408" s="2"/>
      <c r="AK408" s="16">
        <v>1149</v>
      </c>
      <c r="AL408" s="16">
        <v>7547</v>
      </c>
    </row>
    <row r="409" spans="19:38" ht="17" x14ac:dyDescent="0.2">
      <c r="S409" t="s">
        <v>2058</v>
      </c>
      <c r="T409" t="s">
        <v>65</v>
      </c>
      <c r="U409" t="s">
        <v>760</v>
      </c>
      <c r="V409" s="5" t="s">
        <v>3933</v>
      </c>
      <c r="W409" t="s">
        <v>349</v>
      </c>
      <c r="X409" t="s">
        <v>835</v>
      </c>
      <c r="Y409" s="11">
        <v>0.17</v>
      </c>
      <c r="Z409" s="11">
        <v>0.2</v>
      </c>
      <c r="AA409" s="12" t="s">
        <v>308</v>
      </c>
      <c r="AB409" s="11">
        <v>0.03</v>
      </c>
      <c r="AC409" s="2">
        <v>1.2755000000000001E-2</v>
      </c>
      <c r="AD409" s="11">
        <v>0.01</v>
      </c>
      <c r="AE409" s="11">
        <v>0.06</v>
      </c>
      <c r="AF409" s="11">
        <v>0.03</v>
      </c>
      <c r="AG409" s="2">
        <v>7.9865229999999995E-2</v>
      </c>
      <c r="AH409" s="2">
        <v>3.1711244999999999E-2</v>
      </c>
      <c r="AI409" s="2">
        <v>1.7711190000000002E-2</v>
      </c>
      <c r="AJ409" s="2">
        <v>0.14201927</v>
      </c>
      <c r="AK409" s="16">
        <v>1149</v>
      </c>
      <c r="AL409" s="16">
        <v>7547</v>
      </c>
    </row>
    <row r="410" spans="19:38" ht="17" x14ac:dyDescent="0.2">
      <c r="S410" t="s">
        <v>2058</v>
      </c>
      <c r="T410" t="s">
        <v>65</v>
      </c>
      <c r="U410" t="s">
        <v>760</v>
      </c>
      <c r="V410" s="5" t="s">
        <v>3975</v>
      </c>
      <c r="W410" t="s">
        <v>349</v>
      </c>
      <c r="X410" t="s">
        <v>835</v>
      </c>
      <c r="Y410" s="11">
        <v>0.17</v>
      </c>
      <c r="Z410" s="11">
        <v>0.2</v>
      </c>
      <c r="AA410" s="12" t="s">
        <v>308</v>
      </c>
      <c r="AB410" s="11">
        <v>0.04</v>
      </c>
      <c r="AC410" s="2">
        <v>1.5306E-2</v>
      </c>
      <c r="AD410" s="11">
        <v>0.01</v>
      </c>
      <c r="AE410" s="11">
        <v>7.0000000000000007E-2</v>
      </c>
      <c r="AF410" s="11">
        <v>0.01</v>
      </c>
      <c r="AG410" s="2">
        <v>0.106486974</v>
      </c>
      <c r="AH410" s="2">
        <v>3.1745295999999999E-2</v>
      </c>
      <c r="AI410" s="2">
        <v>4.4266194000000002E-2</v>
      </c>
      <c r="AJ410" s="2">
        <v>0.16870774999999999</v>
      </c>
      <c r="AK410" s="16">
        <v>1149</v>
      </c>
      <c r="AL410" s="16">
        <v>7547</v>
      </c>
    </row>
    <row r="411" spans="19:38" ht="17" x14ac:dyDescent="0.2">
      <c r="S411" t="s">
        <v>2058</v>
      </c>
      <c r="T411" t="s">
        <v>67</v>
      </c>
      <c r="U411" t="s">
        <v>760</v>
      </c>
      <c r="V411" s="5" t="s">
        <v>3934</v>
      </c>
      <c r="W411" t="s">
        <v>349</v>
      </c>
      <c r="X411" t="s">
        <v>835</v>
      </c>
      <c r="Y411" s="11">
        <v>0.3</v>
      </c>
      <c r="Z411" s="11">
        <v>0.33</v>
      </c>
      <c r="AA411" s="12" t="s">
        <v>308</v>
      </c>
      <c r="AB411" s="11">
        <v>0.03</v>
      </c>
      <c r="AC411" s="2">
        <v>1.5306E-2</v>
      </c>
      <c r="AD411" s="11">
        <v>0</v>
      </c>
      <c r="AE411" s="11">
        <v>0.06</v>
      </c>
      <c r="AF411" s="11">
        <v>0.03</v>
      </c>
      <c r="AG411" s="2">
        <v>6.5465366999999997E-2</v>
      </c>
      <c r="AH411" s="2">
        <v>3.1696871000000001E-2</v>
      </c>
      <c r="AI411" s="2">
        <v>3.3395009999999999E-3</v>
      </c>
      <c r="AJ411" s="2">
        <v>0.12759123</v>
      </c>
      <c r="AK411" s="16">
        <v>1149</v>
      </c>
      <c r="AL411" s="16">
        <v>7547</v>
      </c>
    </row>
    <row r="412" spans="19:38" ht="17" x14ac:dyDescent="0.2">
      <c r="S412" t="s">
        <v>2058</v>
      </c>
      <c r="T412" t="s">
        <v>67</v>
      </c>
      <c r="U412" t="s">
        <v>760</v>
      </c>
      <c r="V412" s="5" t="s">
        <v>3976</v>
      </c>
      <c r="W412" t="s">
        <v>349</v>
      </c>
      <c r="X412" t="s">
        <v>835</v>
      </c>
      <c r="Y412" s="11">
        <v>0.3</v>
      </c>
      <c r="Z412" s="11">
        <v>0.33</v>
      </c>
      <c r="AA412" s="12" t="s">
        <v>308</v>
      </c>
      <c r="AB412" s="11">
        <v>0.04</v>
      </c>
      <c r="AC412" s="2">
        <v>1.7857000000000001E-2</v>
      </c>
      <c r="AD412" s="11">
        <v>0</v>
      </c>
      <c r="AE412" s="11">
        <v>7.0000000000000007E-2</v>
      </c>
      <c r="AF412" s="11">
        <v>0.05</v>
      </c>
      <c r="AG412" s="2">
        <v>8.7287156000000005E-2</v>
      </c>
      <c r="AH412" s="2">
        <v>3.1719763999999998E-2</v>
      </c>
      <c r="AI412" s="2">
        <v>2.5116419000000001E-2</v>
      </c>
      <c r="AJ412" s="2">
        <v>0.14945789000000001</v>
      </c>
      <c r="AK412" s="16">
        <v>1149</v>
      </c>
      <c r="AL412" s="16">
        <v>7547</v>
      </c>
    </row>
    <row r="413" spans="19:38" ht="17" x14ac:dyDescent="0.2">
      <c r="S413" t="s">
        <v>2058</v>
      </c>
      <c r="T413" t="s">
        <v>67</v>
      </c>
      <c r="U413" t="s">
        <v>1676</v>
      </c>
      <c r="V413" s="5" t="s">
        <v>3935</v>
      </c>
      <c r="W413" t="s">
        <v>349</v>
      </c>
      <c r="X413" t="s">
        <v>835</v>
      </c>
      <c r="Y413" s="11">
        <v>1.1100000000000001</v>
      </c>
      <c r="Z413" s="11">
        <v>1.24</v>
      </c>
      <c r="AA413" s="12" t="s">
        <v>308</v>
      </c>
      <c r="AB413" s="11">
        <v>0.13</v>
      </c>
      <c r="AC413" s="2">
        <v>4.0815999999999998E-2</v>
      </c>
      <c r="AD413" s="11">
        <v>0.05</v>
      </c>
      <c r="AE413" s="11">
        <v>0.21</v>
      </c>
      <c r="AF413" s="11">
        <v>1E-3</v>
      </c>
      <c r="AG413" s="2"/>
      <c r="AH413" s="2"/>
      <c r="AI413" s="2"/>
      <c r="AJ413" s="2"/>
      <c r="AK413" s="16">
        <v>1149</v>
      </c>
      <c r="AL413" s="16">
        <v>7547</v>
      </c>
    </row>
    <row r="414" spans="19:38" ht="17" x14ac:dyDescent="0.2">
      <c r="S414" t="s">
        <v>2058</v>
      </c>
      <c r="T414" t="s">
        <v>67</v>
      </c>
      <c r="U414" t="s">
        <v>1676</v>
      </c>
      <c r="V414" s="5" t="s">
        <v>3978</v>
      </c>
      <c r="W414" t="s">
        <v>349</v>
      </c>
      <c r="X414" t="s">
        <v>835</v>
      </c>
      <c r="Y414" s="11">
        <v>1.1100000000000001</v>
      </c>
      <c r="Z414" s="11">
        <v>1.24</v>
      </c>
      <c r="AA414" s="12" t="s">
        <v>308</v>
      </c>
      <c r="AB414" s="11">
        <v>0.15</v>
      </c>
      <c r="AC414" s="2">
        <v>4.5918E-2</v>
      </c>
      <c r="AD414" s="11">
        <v>0.06</v>
      </c>
      <c r="AE414" s="11">
        <v>0.24</v>
      </c>
      <c r="AF414" s="11">
        <v>2E-3</v>
      </c>
      <c r="AG414" s="2"/>
      <c r="AH414" s="2"/>
      <c r="AI414" s="2"/>
      <c r="AJ414" s="2"/>
      <c r="AK414" s="16">
        <v>1149</v>
      </c>
      <c r="AL414" s="16">
        <v>7547</v>
      </c>
    </row>
    <row r="415" spans="19:38" ht="17" x14ac:dyDescent="0.2">
      <c r="S415" t="s">
        <v>2058</v>
      </c>
      <c r="T415" t="s">
        <v>2050</v>
      </c>
      <c r="U415" t="s">
        <v>789</v>
      </c>
      <c r="V415" s="5" t="s">
        <v>3936</v>
      </c>
      <c r="W415" t="s">
        <v>349</v>
      </c>
      <c r="X415" t="s">
        <v>835</v>
      </c>
      <c r="Y415" s="11">
        <v>79.8</v>
      </c>
      <c r="Z415" s="11">
        <v>79.400000000000006</v>
      </c>
      <c r="AA415" s="12" t="s">
        <v>308</v>
      </c>
      <c r="AB415" s="11">
        <v>-0.4</v>
      </c>
      <c r="AC415" s="2">
        <v>0.58673500000000001</v>
      </c>
      <c r="AD415" s="11">
        <v>-1.5</v>
      </c>
      <c r="AE415" s="11">
        <v>0.8</v>
      </c>
      <c r="AF415" s="11">
        <v>0.51</v>
      </c>
      <c r="AG415" s="2"/>
      <c r="AH415" s="2"/>
      <c r="AI415" s="2"/>
      <c r="AJ415" s="2"/>
      <c r="AK415" s="16">
        <v>1149</v>
      </c>
      <c r="AL415" s="16">
        <v>7547</v>
      </c>
    </row>
    <row r="416" spans="19:38" ht="17" x14ac:dyDescent="0.2">
      <c r="S416" t="s">
        <v>2058</v>
      </c>
      <c r="T416" t="s">
        <v>2050</v>
      </c>
      <c r="U416" t="s">
        <v>789</v>
      </c>
      <c r="V416" s="5" t="s">
        <v>3977</v>
      </c>
      <c r="W416" t="s">
        <v>349</v>
      </c>
      <c r="X416" t="s">
        <v>835</v>
      </c>
      <c r="Y416" s="11">
        <v>79.8</v>
      </c>
      <c r="Z416" s="11">
        <v>79.400000000000006</v>
      </c>
      <c r="AA416" s="12" t="s">
        <v>308</v>
      </c>
      <c r="AB416" s="11">
        <v>-0.8</v>
      </c>
      <c r="AC416" s="2">
        <v>0.68877600000000005</v>
      </c>
      <c r="AD416" s="11">
        <v>-2.2000000000000002</v>
      </c>
      <c r="AE416" s="11">
        <v>0.5</v>
      </c>
      <c r="AF416" s="11">
        <v>0.23</v>
      </c>
      <c r="AG416" s="2"/>
      <c r="AH416" s="2"/>
      <c r="AI416" s="2"/>
      <c r="AJ416" s="2"/>
      <c r="AK416" s="16">
        <v>1149</v>
      </c>
      <c r="AL416" s="16">
        <v>7547</v>
      </c>
    </row>
    <row r="417" spans="19:38" ht="17" x14ac:dyDescent="0.2">
      <c r="S417" t="s">
        <v>2058</v>
      </c>
      <c r="T417" t="s">
        <v>67</v>
      </c>
      <c r="U417" t="s">
        <v>760</v>
      </c>
      <c r="V417" s="5" t="s">
        <v>3937</v>
      </c>
      <c r="W417" t="s">
        <v>349</v>
      </c>
      <c r="X417" t="s">
        <v>835</v>
      </c>
      <c r="Y417" s="11">
        <v>0.11</v>
      </c>
      <c r="Z417" s="11">
        <v>0.12</v>
      </c>
      <c r="AA417" s="12" t="s">
        <v>308</v>
      </c>
      <c r="AB417" s="11">
        <v>0.01</v>
      </c>
      <c r="AC417" s="2">
        <v>1.0204E-2</v>
      </c>
      <c r="AD417" s="11">
        <v>-0.01</v>
      </c>
      <c r="AE417" s="11">
        <v>0.03</v>
      </c>
      <c r="AF417" s="11">
        <v>0.23</v>
      </c>
      <c r="AG417" s="2">
        <v>3.1960138999999999E-2</v>
      </c>
      <c r="AH417" s="2">
        <v>3.1674436E-2</v>
      </c>
      <c r="AI417" s="2">
        <v>-3.0121760000000001E-2</v>
      </c>
      <c r="AJ417" s="2">
        <v>9.4042029999999999E-2</v>
      </c>
      <c r="AK417" s="16">
        <v>1149</v>
      </c>
      <c r="AL417" s="16">
        <v>7547</v>
      </c>
    </row>
    <row r="418" spans="19:38" ht="17" x14ac:dyDescent="0.2">
      <c r="S418" t="s">
        <v>2058</v>
      </c>
      <c r="T418" t="s">
        <v>67</v>
      </c>
      <c r="U418" t="s">
        <v>760</v>
      </c>
      <c r="V418" s="5" t="s">
        <v>3979</v>
      </c>
      <c r="W418" t="s">
        <v>349</v>
      </c>
      <c r="X418" t="s">
        <v>835</v>
      </c>
      <c r="Y418" s="11">
        <v>0.11</v>
      </c>
      <c r="Z418" s="11">
        <v>0.12</v>
      </c>
      <c r="AA418" s="12" t="s">
        <v>308</v>
      </c>
      <c r="AB418" s="11">
        <v>0.01</v>
      </c>
      <c r="AC418" s="2">
        <v>1.2755000000000001E-2</v>
      </c>
      <c r="AD418" s="11">
        <v>-0.01</v>
      </c>
      <c r="AE418" s="11">
        <v>0.04</v>
      </c>
      <c r="AF418" s="11">
        <v>0.35</v>
      </c>
      <c r="AG418" s="2">
        <v>3.1960138999999999E-2</v>
      </c>
      <c r="AH418" s="2">
        <v>3.1674436E-2</v>
      </c>
      <c r="AI418" s="2">
        <v>-3.0121760000000001E-2</v>
      </c>
      <c r="AJ418" s="2">
        <v>9.4042029999999999E-2</v>
      </c>
      <c r="AK418" s="16">
        <v>1149</v>
      </c>
      <c r="AL418" s="16">
        <v>7547</v>
      </c>
    </row>
    <row r="419" spans="19:38" ht="17" x14ac:dyDescent="0.2">
      <c r="S419" t="s">
        <v>2058</v>
      </c>
      <c r="T419" t="s">
        <v>67</v>
      </c>
      <c r="U419" t="s">
        <v>760</v>
      </c>
      <c r="V419" s="5" t="s">
        <v>3938</v>
      </c>
      <c r="W419" t="s">
        <v>349</v>
      </c>
      <c r="X419" t="s">
        <v>835</v>
      </c>
      <c r="Y419" s="11">
        <v>0.06</v>
      </c>
      <c r="Z419" s="11">
        <v>7.0000000000000007E-2</v>
      </c>
      <c r="AA419" s="12" t="s">
        <v>308</v>
      </c>
      <c r="AB419" s="11">
        <v>0</v>
      </c>
      <c r="AC419" s="2">
        <v>7.6530000000000001E-3</v>
      </c>
      <c r="AD419" s="11">
        <v>-0.01</v>
      </c>
      <c r="AE419" s="11">
        <v>0.02</v>
      </c>
      <c r="AF419" s="11">
        <v>0.61</v>
      </c>
      <c r="AG419" s="2">
        <v>0</v>
      </c>
      <c r="AH419" s="2">
        <v>3.1667411999999999E-2</v>
      </c>
      <c r="AI419" s="2">
        <v>-6.2068129999999999E-2</v>
      </c>
      <c r="AJ419" s="2">
        <v>6.2068129999999999E-2</v>
      </c>
      <c r="AK419" s="16">
        <v>1149</v>
      </c>
      <c r="AL419" s="16">
        <v>7547</v>
      </c>
    </row>
    <row r="420" spans="19:38" ht="17" x14ac:dyDescent="0.2">
      <c r="S420" t="s">
        <v>2058</v>
      </c>
      <c r="T420" t="s">
        <v>67</v>
      </c>
      <c r="U420" t="s">
        <v>760</v>
      </c>
      <c r="V420" s="5" t="s">
        <v>3980</v>
      </c>
      <c r="W420" t="s">
        <v>349</v>
      </c>
      <c r="X420" t="s">
        <v>835</v>
      </c>
      <c r="Y420" s="11">
        <v>0.06</v>
      </c>
      <c r="Z420" s="11">
        <v>7.0000000000000007E-2</v>
      </c>
      <c r="AA420" s="12" t="s">
        <v>308</v>
      </c>
      <c r="AB420" s="11">
        <v>0</v>
      </c>
      <c r="AC420" s="2">
        <v>1.0204E-2</v>
      </c>
      <c r="AD420" s="11">
        <v>-0.02</v>
      </c>
      <c r="AE420" s="11">
        <v>0.02</v>
      </c>
      <c r="AF420" s="11">
        <v>0.69</v>
      </c>
      <c r="AG420" s="2">
        <v>0</v>
      </c>
      <c r="AH420" s="2">
        <v>3.1667411999999999E-2</v>
      </c>
      <c r="AI420" s="2">
        <v>-6.2068129999999999E-2</v>
      </c>
      <c r="AJ420" s="2">
        <v>6.2068129999999999E-2</v>
      </c>
      <c r="AK420" s="16">
        <v>1149</v>
      </c>
      <c r="AL420" s="16">
        <v>7547</v>
      </c>
    </row>
    <row r="421" spans="19:38" ht="17" x14ac:dyDescent="0.2">
      <c r="S421" t="s">
        <v>2058</v>
      </c>
      <c r="T421" t="s">
        <v>67</v>
      </c>
      <c r="U421" t="s">
        <v>760</v>
      </c>
      <c r="V421" s="5" t="s">
        <v>3939</v>
      </c>
      <c r="W421" t="s">
        <v>349</v>
      </c>
      <c r="X421" t="s">
        <v>835</v>
      </c>
      <c r="Y421" s="11">
        <v>0.23</v>
      </c>
      <c r="Z421" s="11">
        <v>0.26</v>
      </c>
      <c r="AA421" s="12" t="s">
        <v>308</v>
      </c>
      <c r="AB421" s="11">
        <v>0.03</v>
      </c>
      <c r="AC421" s="2">
        <v>1.2755000000000001E-2</v>
      </c>
      <c r="AD421" s="11">
        <v>0</v>
      </c>
      <c r="AE421" s="11">
        <v>0.05</v>
      </c>
      <c r="AF421" s="11">
        <v>0.04</v>
      </c>
      <c r="AG421" s="2">
        <v>7.1287268000000001E-2</v>
      </c>
      <c r="AH421" s="2">
        <v>3.1702340000000002E-2</v>
      </c>
      <c r="AI421" s="2">
        <v>9.1506820000000003E-3</v>
      </c>
      <c r="AJ421" s="2">
        <v>0.13342385000000001</v>
      </c>
      <c r="AK421" s="16">
        <v>1149</v>
      </c>
      <c r="AL421" s="16">
        <v>7547</v>
      </c>
    </row>
    <row r="422" spans="19:38" ht="17" x14ac:dyDescent="0.2">
      <c r="S422" t="s">
        <v>2058</v>
      </c>
      <c r="T422" t="s">
        <v>67</v>
      </c>
      <c r="U422" t="s">
        <v>760</v>
      </c>
      <c r="V422" s="5" t="s">
        <v>3981</v>
      </c>
      <c r="W422" t="s">
        <v>349</v>
      </c>
      <c r="X422" t="s">
        <v>835</v>
      </c>
      <c r="Y422" s="11">
        <v>0.23</v>
      </c>
      <c r="Z422" s="11">
        <v>0.26</v>
      </c>
      <c r="AA422" s="12" t="s">
        <v>308</v>
      </c>
      <c r="AB422" s="11">
        <v>0.03</v>
      </c>
      <c r="AC422" s="2">
        <v>1.7857000000000001E-2</v>
      </c>
      <c r="AD422" s="11">
        <v>0</v>
      </c>
      <c r="AE422" s="11">
        <v>7.0000000000000007E-2</v>
      </c>
      <c r="AF422" s="11">
        <v>0.06</v>
      </c>
      <c r="AG422" s="2">
        <v>7.1287268000000001E-2</v>
      </c>
      <c r="AH422" s="2">
        <v>3.1702340000000002E-2</v>
      </c>
      <c r="AI422" s="2">
        <v>9.1506820000000003E-3</v>
      </c>
      <c r="AJ422" s="2">
        <v>0.13342385000000001</v>
      </c>
      <c r="AK422" s="16">
        <v>1149</v>
      </c>
      <c r="AL422" s="16">
        <v>7547</v>
      </c>
    </row>
    <row r="423" spans="19:38" ht="17" x14ac:dyDescent="0.2">
      <c r="S423" t="s">
        <v>2058</v>
      </c>
      <c r="T423" t="s">
        <v>67</v>
      </c>
      <c r="U423" t="s">
        <v>760</v>
      </c>
      <c r="V423" s="5" t="s">
        <v>3940</v>
      </c>
      <c r="W423" t="s">
        <v>349</v>
      </c>
      <c r="X423" t="s">
        <v>835</v>
      </c>
      <c r="Y423" s="11">
        <v>0.04</v>
      </c>
      <c r="Z423" s="11">
        <v>0.04</v>
      </c>
      <c r="AA423" s="12" t="s">
        <v>308</v>
      </c>
      <c r="AB423" s="11">
        <v>0</v>
      </c>
      <c r="AC423" s="2">
        <v>5.1019999999999998E-3</v>
      </c>
      <c r="AD423" s="11">
        <v>-0.01</v>
      </c>
      <c r="AE423" s="11">
        <v>0.01</v>
      </c>
      <c r="AF423" s="11">
        <v>0.9</v>
      </c>
      <c r="AG423" s="2">
        <v>0</v>
      </c>
      <c r="AH423" s="2">
        <v>3.1667411999999999E-2</v>
      </c>
      <c r="AI423" s="2">
        <v>-6.2068129999999999E-2</v>
      </c>
      <c r="AJ423" s="2">
        <v>6.2068129999999999E-2</v>
      </c>
      <c r="AK423" s="16">
        <v>1149</v>
      </c>
      <c r="AL423" s="16">
        <v>7547</v>
      </c>
    </row>
    <row r="424" spans="19:38" ht="17" x14ac:dyDescent="0.2">
      <c r="S424" t="s">
        <v>2058</v>
      </c>
      <c r="T424" t="s">
        <v>67</v>
      </c>
      <c r="U424" t="s">
        <v>760</v>
      </c>
      <c r="V424" s="5" t="s">
        <v>3982</v>
      </c>
      <c r="W424" t="s">
        <v>349</v>
      </c>
      <c r="X424" t="s">
        <v>835</v>
      </c>
      <c r="Y424" s="11">
        <v>0.04</v>
      </c>
      <c r="Z424" s="11">
        <v>0.04</v>
      </c>
      <c r="AA424" s="12" t="s">
        <v>308</v>
      </c>
      <c r="AB424" s="11">
        <v>0</v>
      </c>
      <c r="AC424" s="2">
        <v>7.6530000000000001E-3</v>
      </c>
      <c r="AD424" s="11">
        <v>-0.02</v>
      </c>
      <c r="AE424" s="11">
        <v>0.01</v>
      </c>
      <c r="AF424" s="11">
        <v>0.84</v>
      </c>
      <c r="AG424" s="2">
        <v>0</v>
      </c>
      <c r="AH424" s="2">
        <v>3.1667411999999999E-2</v>
      </c>
      <c r="AI424" s="2">
        <v>-6.2068129999999999E-2</v>
      </c>
      <c r="AJ424" s="2">
        <v>6.2068129999999999E-2</v>
      </c>
      <c r="AK424" s="16">
        <v>1149</v>
      </c>
      <c r="AL424" s="16">
        <v>7547</v>
      </c>
    </row>
    <row r="425" spans="19:38" ht="17" x14ac:dyDescent="0.2">
      <c r="S425" t="s">
        <v>2058</v>
      </c>
      <c r="T425" t="s">
        <v>67</v>
      </c>
      <c r="U425" t="s">
        <v>760</v>
      </c>
      <c r="V425" s="5" t="s">
        <v>3941</v>
      </c>
      <c r="W425" t="s">
        <v>349</v>
      </c>
      <c r="X425" t="s">
        <v>835</v>
      </c>
      <c r="Y425" s="11">
        <v>0.09</v>
      </c>
      <c r="Z425" s="11">
        <v>0.11</v>
      </c>
      <c r="AA425" s="12" t="s">
        <v>308</v>
      </c>
      <c r="AB425" s="11">
        <v>0.02</v>
      </c>
      <c r="AC425" s="2">
        <v>1.0204E-2</v>
      </c>
      <c r="AD425" s="11">
        <v>0</v>
      </c>
      <c r="AE425" s="11">
        <v>0.04</v>
      </c>
      <c r="AF425" s="11">
        <v>0.03</v>
      </c>
      <c r="AG425" s="2">
        <v>6.9885656000000004E-2</v>
      </c>
      <c r="AH425" s="2">
        <v>3.1700981000000003E-2</v>
      </c>
      <c r="AI425" s="2">
        <v>7.7517339999999997E-3</v>
      </c>
      <c r="AJ425" s="2">
        <v>0.13201958</v>
      </c>
      <c r="AK425" s="16">
        <v>1149</v>
      </c>
      <c r="AL425" s="16">
        <v>7547</v>
      </c>
    </row>
    <row r="426" spans="19:38" ht="17" x14ac:dyDescent="0.2">
      <c r="S426" t="s">
        <v>2058</v>
      </c>
      <c r="T426" t="s">
        <v>67</v>
      </c>
      <c r="U426" t="s">
        <v>760</v>
      </c>
      <c r="V426" s="5" t="s">
        <v>3983</v>
      </c>
      <c r="W426" t="s">
        <v>349</v>
      </c>
      <c r="X426" t="s">
        <v>835</v>
      </c>
      <c r="Y426" s="11">
        <v>0.09</v>
      </c>
      <c r="Z426" s="11">
        <v>0.11</v>
      </c>
      <c r="AA426" s="12" t="s">
        <v>308</v>
      </c>
      <c r="AB426" s="11">
        <v>0.02</v>
      </c>
      <c r="AC426" s="2">
        <v>1.2755000000000001E-2</v>
      </c>
      <c r="AD426" s="11">
        <v>0</v>
      </c>
      <c r="AE426" s="11">
        <v>0.05</v>
      </c>
      <c r="AF426" s="11">
        <v>0.06</v>
      </c>
      <c r="AG426" s="2">
        <v>6.9885656000000004E-2</v>
      </c>
      <c r="AH426" s="2">
        <v>3.1700981000000003E-2</v>
      </c>
      <c r="AI426" s="2">
        <v>7.7517339999999997E-3</v>
      </c>
      <c r="AJ426" s="2">
        <v>0.13201958</v>
      </c>
      <c r="AK426" s="16">
        <v>1149</v>
      </c>
      <c r="AL426" s="16">
        <v>7547</v>
      </c>
    </row>
    <row r="427" spans="19:38" ht="17" x14ac:dyDescent="0.2">
      <c r="S427" t="s">
        <v>2058</v>
      </c>
      <c r="T427" t="s">
        <v>67</v>
      </c>
      <c r="U427" t="s">
        <v>760</v>
      </c>
      <c r="V427" s="5" t="s">
        <v>3942</v>
      </c>
      <c r="W427" t="s">
        <v>349</v>
      </c>
      <c r="X427" t="s">
        <v>835</v>
      </c>
      <c r="Y427" s="11">
        <v>0.22</v>
      </c>
      <c r="Z427" s="11">
        <v>0.22</v>
      </c>
      <c r="AA427" s="12" t="s">
        <v>308</v>
      </c>
      <c r="AB427" s="11">
        <v>0</v>
      </c>
      <c r="AC427" s="2">
        <v>1.2755000000000001E-2</v>
      </c>
      <c r="AD427" s="11">
        <v>-0.02</v>
      </c>
      <c r="AE427" s="11">
        <v>0.03</v>
      </c>
      <c r="AF427" s="11">
        <v>0.78</v>
      </c>
      <c r="AG427" s="2">
        <v>0</v>
      </c>
      <c r="AH427" s="2">
        <v>3.1667411999999999E-2</v>
      </c>
      <c r="AI427" s="2">
        <v>-6.2068129999999999E-2</v>
      </c>
      <c r="AJ427" s="2">
        <v>6.2068129999999999E-2</v>
      </c>
      <c r="AK427" s="16">
        <v>1149</v>
      </c>
      <c r="AL427" s="16">
        <v>7547</v>
      </c>
    </row>
    <row r="428" spans="19:38" ht="17" x14ac:dyDescent="0.2">
      <c r="S428" t="s">
        <v>2058</v>
      </c>
      <c r="T428" t="s">
        <v>67</v>
      </c>
      <c r="U428" t="s">
        <v>760</v>
      </c>
      <c r="V428" s="5" t="s">
        <v>3984</v>
      </c>
      <c r="W428" t="s">
        <v>349</v>
      </c>
      <c r="X428" t="s">
        <v>835</v>
      </c>
      <c r="Y428" s="11">
        <v>0.22</v>
      </c>
      <c r="Z428" s="11">
        <v>0.22</v>
      </c>
      <c r="AA428" s="12" t="s">
        <v>308</v>
      </c>
      <c r="AB428" s="11">
        <v>0</v>
      </c>
      <c r="AC428" s="2">
        <v>1.7857000000000001E-2</v>
      </c>
      <c r="AD428" s="11">
        <v>-0.04</v>
      </c>
      <c r="AE428" s="11">
        <v>0.03</v>
      </c>
      <c r="AF428" s="11">
        <v>0.93</v>
      </c>
      <c r="AG428" s="2">
        <v>0</v>
      </c>
      <c r="AH428" s="2">
        <v>3.1667411999999999E-2</v>
      </c>
      <c r="AI428" s="2">
        <v>-6.2068129999999999E-2</v>
      </c>
      <c r="AJ428" s="2">
        <v>6.2068129999999999E-2</v>
      </c>
      <c r="AK428" s="16">
        <v>1149</v>
      </c>
      <c r="AL428" s="16">
        <v>7547</v>
      </c>
    </row>
    <row r="429" spans="19:38" ht="17" x14ac:dyDescent="0.2">
      <c r="S429" t="s">
        <v>2058</v>
      </c>
      <c r="T429" t="s">
        <v>67</v>
      </c>
      <c r="U429" t="s">
        <v>760</v>
      </c>
      <c r="V429" s="5" t="s">
        <v>3943</v>
      </c>
      <c r="W429" t="s">
        <v>349</v>
      </c>
      <c r="X429" t="s">
        <v>835</v>
      </c>
      <c r="Y429" s="11">
        <v>0.04</v>
      </c>
      <c r="Z429" s="11">
        <v>0.06</v>
      </c>
      <c r="AA429" s="12" t="s">
        <v>308</v>
      </c>
      <c r="AB429" s="11">
        <v>0.01</v>
      </c>
      <c r="AC429" s="2">
        <v>7.6530000000000001E-3</v>
      </c>
      <c r="AD429" s="11">
        <v>0</v>
      </c>
      <c r="AE429" s="11">
        <v>0.03</v>
      </c>
      <c r="AF429" s="11">
        <v>0.04</v>
      </c>
      <c r="AG429" s="2">
        <v>5.1031036000000002E-2</v>
      </c>
      <c r="AH429" s="2">
        <v>3.1685315999999998E-2</v>
      </c>
      <c r="AI429" s="2">
        <v>-1.1072179999999999E-2</v>
      </c>
      <c r="AJ429" s="2">
        <v>0.11313425000000001</v>
      </c>
      <c r="AK429" s="16">
        <v>1149</v>
      </c>
      <c r="AL429" s="16">
        <v>7547</v>
      </c>
    </row>
    <row r="430" spans="19:38" ht="17" x14ac:dyDescent="0.2">
      <c r="S430" t="s">
        <v>2058</v>
      </c>
      <c r="T430" t="s">
        <v>67</v>
      </c>
      <c r="U430" t="s">
        <v>760</v>
      </c>
      <c r="V430" s="5" t="s">
        <v>3985</v>
      </c>
      <c r="W430" t="s">
        <v>349</v>
      </c>
      <c r="X430" t="s">
        <v>835</v>
      </c>
      <c r="Y430" s="11">
        <v>0.04</v>
      </c>
      <c r="Z430" s="11">
        <v>0.06</v>
      </c>
      <c r="AA430" s="12" t="s">
        <v>308</v>
      </c>
      <c r="AB430" s="11">
        <v>0.01</v>
      </c>
      <c r="AC430" s="2">
        <v>7.6530000000000001E-3</v>
      </c>
      <c r="AD430" s="11">
        <v>0</v>
      </c>
      <c r="AE430" s="11">
        <v>0.03</v>
      </c>
      <c r="AF430" s="11">
        <v>0.12</v>
      </c>
      <c r="AG430" s="2">
        <v>5.1031036000000002E-2</v>
      </c>
      <c r="AH430" s="2">
        <v>3.1685315999999998E-2</v>
      </c>
      <c r="AI430" s="2">
        <v>-1.1072179999999999E-2</v>
      </c>
      <c r="AJ430" s="2">
        <v>0.11313425000000001</v>
      </c>
      <c r="AK430" s="16">
        <v>1149</v>
      </c>
      <c r="AL430" s="16">
        <v>7547</v>
      </c>
    </row>
    <row r="431" spans="19:38" ht="17" x14ac:dyDescent="0.2">
      <c r="S431" t="s">
        <v>2058</v>
      </c>
      <c r="T431" t="s">
        <v>69</v>
      </c>
      <c r="U431" t="s">
        <v>760</v>
      </c>
      <c r="V431" s="5" t="s">
        <v>3944</v>
      </c>
      <c r="W431" t="s">
        <v>349</v>
      </c>
      <c r="X431" t="s">
        <v>835</v>
      </c>
      <c r="Y431" s="11">
        <v>0.13</v>
      </c>
      <c r="Z431" s="11">
        <v>0.16</v>
      </c>
      <c r="AA431" s="12" t="s">
        <v>308</v>
      </c>
      <c r="AB431" s="11">
        <v>0.02</v>
      </c>
      <c r="AC431" s="2">
        <v>1.2755000000000001E-2</v>
      </c>
      <c r="AD431" s="11">
        <v>0</v>
      </c>
      <c r="AE431" s="11">
        <v>0.05</v>
      </c>
      <c r="AF431" s="11">
        <v>0.03</v>
      </c>
      <c r="AG431" s="2">
        <v>5.9470103000000003E-2</v>
      </c>
      <c r="AH431" s="2">
        <v>3.1691723999999998E-2</v>
      </c>
      <c r="AI431" s="2">
        <v>-2.6456800000000001E-3</v>
      </c>
      <c r="AJ431" s="2">
        <v>0.12158587999999999</v>
      </c>
      <c r="AK431" s="16">
        <v>1149</v>
      </c>
      <c r="AL431" s="16">
        <v>7547</v>
      </c>
    </row>
    <row r="432" spans="19:38" ht="17" x14ac:dyDescent="0.2">
      <c r="S432" t="s">
        <v>2058</v>
      </c>
      <c r="T432" t="s">
        <v>69</v>
      </c>
      <c r="U432" t="s">
        <v>760</v>
      </c>
      <c r="V432" s="5" t="s">
        <v>3986</v>
      </c>
      <c r="W432" t="s">
        <v>349</v>
      </c>
      <c r="X432" t="s">
        <v>835</v>
      </c>
      <c r="Y432" s="11">
        <v>0.13</v>
      </c>
      <c r="Z432" s="11">
        <v>0.16</v>
      </c>
      <c r="AA432" s="12" t="s">
        <v>308</v>
      </c>
      <c r="AB432" s="11">
        <v>0.03</v>
      </c>
      <c r="AC432" s="2">
        <v>1.2755000000000001E-2</v>
      </c>
      <c r="AD432" s="11">
        <v>0</v>
      </c>
      <c r="AE432" s="11">
        <v>0.05</v>
      </c>
      <c r="AF432" s="11">
        <v>7.0000000000000007E-2</v>
      </c>
      <c r="AG432" s="2">
        <v>8.9205154999999994E-2</v>
      </c>
      <c r="AH432" s="2">
        <v>3.1722088000000002E-2</v>
      </c>
      <c r="AI432" s="2">
        <v>2.7029863000000001E-2</v>
      </c>
      <c r="AJ432" s="2">
        <v>0.15138045</v>
      </c>
      <c r="AK432" s="16">
        <v>1149</v>
      </c>
      <c r="AL432" s="16">
        <v>7547</v>
      </c>
    </row>
    <row r="433" spans="19:38" ht="17" x14ac:dyDescent="0.2">
      <c r="S433" t="s">
        <v>2058</v>
      </c>
      <c r="T433" t="s">
        <v>62</v>
      </c>
      <c r="U433" t="s">
        <v>789</v>
      </c>
      <c r="V433" s="5" t="s">
        <v>3945</v>
      </c>
      <c r="W433" t="s">
        <v>349</v>
      </c>
      <c r="X433" t="s">
        <v>835</v>
      </c>
      <c r="Y433" s="11">
        <v>8.1</v>
      </c>
      <c r="Z433" s="11">
        <v>10.6</v>
      </c>
      <c r="AA433" s="12" t="s">
        <v>308</v>
      </c>
      <c r="AB433" s="11">
        <v>2.5</v>
      </c>
      <c r="AC433" s="2">
        <v>0.43367299999999998</v>
      </c>
      <c r="AD433" s="11">
        <v>1.7</v>
      </c>
      <c r="AE433" s="11">
        <v>3.4</v>
      </c>
      <c r="AF433" s="11" t="s">
        <v>837</v>
      </c>
      <c r="AG433" s="2"/>
      <c r="AH433" s="2"/>
      <c r="AI433" s="2"/>
      <c r="AJ433" s="2"/>
      <c r="AK433" s="16">
        <v>1149</v>
      </c>
      <c r="AL433" s="16">
        <v>7547</v>
      </c>
    </row>
    <row r="434" spans="19:38" ht="17" x14ac:dyDescent="0.2">
      <c r="S434" t="s">
        <v>2058</v>
      </c>
      <c r="T434" t="s">
        <v>62</v>
      </c>
      <c r="U434" t="s">
        <v>789</v>
      </c>
      <c r="V434" s="5" t="s">
        <v>3987</v>
      </c>
      <c r="W434" t="s">
        <v>349</v>
      </c>
      <c r="X434" t="s">
        <v>835</v>
      </c>
      <c r="Y434" s="11">
        <v>8.1</v>
      </c>
      <c r="Z434" s="11">
        <v>10.6</v>
      </c>
      <c r="AA434" s="12" t="s">
        <v>308</v>
      </c>
      <c r="AB434" s="11">
        <v>2.5</v>
      </c>
      <c r="AC434" s="2">
        <v>0.51020399999999999</v>
      </c>
      <c r="AD434" s="11">
        <v>1.5</v>
      </c>
      <c r="AE434" s="11">
        <v>3.5</v>
      </c>
      <c r="AF434" s="11" t="s">
        <v>837</v>
      </c>
      <c r="AG434" s="2"/>
      <c r="AH434" s="2"/>
      <c r="AI434" s="2"/>
      <c r="AJ434" s="2"/>
      <c r="AK434" s="16">
        <v>1149</v>
      </c>
      <c r="AL434" s="16">
        <v>7547</v>
      </c>
    </row>
    <row r="435" spans="19:38" ht="17" x14ac:dyDescent="0.2">
      <c r="S435" t="s">
        <v>2058</v>
      </c>
      <c r="T435" t="s">
        <v>62</v>
      </c>
      <c r="U435" t="s">
        <v>760</v>
      </c>
      <c r="V435" s="5" t="s">
        <v>3946</v>
      </c>
      <c r="W435" t="s">
        <v>349</v>
      </c>
      <c r="X435" t="s">
        <v>835</v>
      </c>
      <c r="Y435" s="11">
        <v>0.17</v>
      </c>
      <c r="Z435" s="11">
        <v>0.18</v>
      </c>
      <c r="AA435" s="12" t="s">
        <v>308</v>
      </c>
      <c r="AB435" s="11">
        <v>0.01</v>
      </c>
      <c r="AC435" s="2">
        <v>1.0204E-2</v>
      </c>
      <c r="AD435" s="11">
        <v>-0.01</v>
      </c>
      <c r="AE435" s="11">
        <v>0.03</v>
      </c>
      <c r="AF435" s="11">
        <v>0.37</v>
      </c>
      <c r="AG435" s="2">
        <v>2.6621743E-2</v>
      </c>
      <c r="AH435" s="2">
        <v>3.1672286000000001E-2</v>
      </c>
      <c r="AI435" s="2">
        <v>-3.5455939999999998E-2</v>
      </c>
      <c r="AJ435" s="2">
        <v>8.8699420000000001E-2</v>
      </c>
      <c r="AK435" s="16">
        <v>1149</v>
      </c>
      <c r="AL435" s="16">
        <v>7547</v>
      </c>
    </row>
    <row r="436" spans="19:38" ht="17" x14ac:dyDescent="0.2">
      <c r="S436" t="s">
        <v>2058</v>
      </c>
      <c r="T436" t="s">
        <v>62</v>
      </c>
      <c r="U436" t="s">
        <v>760</v>
      </c>
      <c r="V436" s="5" t="s">
        <v>3988</v>
      </c>
      <c r="W436" t="s">
        <v>349</v>
      </c>
      <c r="X436" t="s">
        <v>835</v>
      </c>
      <c r="Y436" s="11">
        <v>0.17</v>
      </c>
      <c r="Z436" s="11">
        <v>0.18</v>
      </c>
      <c r="AA436" s="12" t="s">
        <v>308</v>
      </c>
      <c r="AB436" s="11">
        <v>0.01</v>
      </c>
      <c r="AC436" s="2">
        <v>1.5306E-2</v>
      </c>
      <c r="AD436" s="11">
        <v>-0.02</v>
      </c>
      <c r="AE436" s="11">
        <v>0.04</v>
      </c>
      <c r="AF436" s="11">
        <v>0.73</v>
      </c>
      <c r="AG436" s="2">
        <v>2.6621743E-2</v>
      </c>
      <c r="AH436" s="2">
        <v>3.1672286000000001E-2</v>
      </c>
      <c r="AI436" s="2">
        <v>-3.5455939999999998E-2</v>
      </c>
      <c r="AJ436" s="2">
        <v>8.8699420000000001E-2</v>
      </c>
      <c r="AK436" s="16">
        <v>1149</v>
      </c>
      <c r="AL436" s="16">
        <v>7547</v>
      </c>
    </row>
    <row r="437" spans="19:38" ht="17" x14ac:dyDescent="0.2">
      <c r="S437" t="s">
        <v>2058</v>
      </c>
      <c r="T437" t="s">
        <v>71</v>
      </c>
      <c r="U437" t="s">
        <v>760</v>
      </c>
      <c r="V437" s="5" t="s">
        <v>3947</v>
      </c>
      <c r="W437" t="s">
        <v>349</v>
      </c>
      <c r="X437" t="s">
        <v>835</v>
      </c>
      <c r="Y437" s="11">
        <v>0.13</v>
      </c>
      <c r="Z437" s="11">
        <v>0.14000000000000001</v>
      </c>
      <c r="AA437" s="12" t="s">
        <v>308</v>
      </c>
      <c r="AB437" s="11">
        <v>0.01</v>
      </c>
      <c r="AC437" s="2">
        <v>1.0204E-2</v>
      </c>
      <c r="AD437" s="11">
        <v>-0.01</v>
      </c>
      <c r="AE437" s="11">
        <v>0.03</v>
      </c>
      <c r="AF437" s="11">
        <v>0.46</v>
      </c>
      <c r="AG437" s="2">
        <v>2.9735052000000001E-2</v>
      </c>
      <c r="AH437" s="2">
        <v>3.1673491999999998E-2</v>
      </c>
      <c r="AI437" s="2">
        <v>-3.2344989999999997E-2</v>
      </c>
      <c r="AJ437" s="2">
        <v>9.1815099999999997E-2</v>
      </c>
      <c r="AK437" s="16">
        <v>1149</v>
      </c>
      <c r="AL437" s="16">
        <v>7547</v>
      </c>
    </row>
    <row r="438" spans="19:38" ht="17" x14ac:dyDescent="0.2">
      <c r="S438" t="s">
        <v>2058</v>
      </c>
      <c r="T438" t="s">
        <v>71</v>
      </c>
      <c r="U438" t="s">
        <v>760</v>
      </c>
      <c r="V438" s="5" t="s">
        <v>3989</v>
      </c>
      <c r="W438" t="s">
        <v>349</v>
      </c>
      <c r="X438" t="s">
        <v>835</v>
      </c>
      <c r="Y438" s="11">
        <v>0.13</v>
      </c>
      <c r="Z438" s="11">
        <v>0.14000000000000001</v>
      </c>
      <c r="AA438" s="12" t="s">
        <v>308</v>
      </c>
      <c r="AB438" s="11">
        <v>0</v>
      </c>
      <c r="AC438" s="2">
        <v>1.2755000000000001E-2</v>
      </c>
      <c r="AD438" s="11">
        <v>-0.03</v>
      </c>
      <c r="AE438" s="11">
        <v>0.02</v>
      </c>
      <c r="AF438" s="11">
        <v>0.64</v>
      </c>
      <c r="AG438" s="2">
        <v>0</v>
      </c>
      <c r="AH438" s="2">
        <v>3.1667411999999999E-2</v>
      </c>
      <c r="AI438" s="2">
        <v>-6.2068129999999999E-2</v>
      </c>
      <c r="AJ438" s="2">
        <v>6.2068129999999999E-2</v>
      </c>
      <c r="AK438" s="16">
        <v>1149</v>
      </c>
      <c r="AL438" s="16">
        <v>7547</v>
      </c>
    </row>
    <row r="439" spans="19:38" ht="17" x14ac:dyDescent="0.2">
      <c r="S439" t="s">
        <v>2058</v>
      </c>
      <c r="T439" t="s">
        <v>72</v>
      </c>
      <c r="U439" t="s">
        <v>760</v>
      </c>
      <c r="V439" s="5" t="s">
        <v>3948</v>
      </c>
      <c r="W439" t="s">
        <v>349</v>
      </c>
      <c r="X439" t="s">
        <v>835</v>
      </c>
      <c r="Y439" s="11">
        <v>3.22</v>
      </c>
      <c r="Z439" s="11">
        <v>3.13</v>
      </c>
      <c r="AA439" s="12" t="s">
        <v>308</v>
      </c>
      <c r="AB439" s="11">
        <v>-0.09</v>
      </c>
      <c r="AC439" s="2">
        <v>2.8060999999999999E-2</v>
      </c>
      <c r="AD439" s="11">
        <v>-0.15</v>
      </c>
      <c r="AE439" s="11">
        <v>-0.04</v>
      </c>
      <c r="AF439" s="11">
        <v>1E-3</v>
      </c>
      <c r="AG439" s="2"/>
      <c r="AH439" s="2"/>
      <c r="AI439" s="2"/>
      <c r="AJ439" s="2"/>
      <c r="AK439" s="16">
        <v>1149</v>
      </c>
      <c r="AL439" s="16">
        <v>7547</v>
      </c>
    </row>
    <row r="440" spans="19:38" ht="17" x14ac:dyDescent="0.2">
      <c r="S440" t="s">
        <v>2058</v>
      </c>
      <c r="T440" t="s">
        <v>72</v>
      </c>
      <c r="U440" t="s">
        <v>760</v>
      </c>
      <c r="V440" s="5" t="s">
        <v>3990</v>
      </c>
      <c r="W440" t="s">
        <v>349</v>
      </c>
      <c r="X440" t="s">
        <v>835</v>
      </c>
      <c r="Y440" s="11">
        <v>3.22</v>
      </c>
      <c r="Z440" s="11">
        <v>3.13</v>
      </c>
      <c r="AA440" s="12" t="s">
        <v>308</v>
      </c>
      <c r="AB440" s="11">
        <v>-0.1</v>
      </c>
      <c r="AC440" s="2">
        <v>3.5714000000000003E-2</v>
      </c>
      <c r="AD440" s="11">
        <v>-0.17</v>
      </c>
      <c r="AE440" s="11">
        <v>-0.03</v>
      </c>
      <c r="AF440" s="11">
        <v>4.0000000000000001E-3</v>
      </c>
      <c r="AG440" s="2"/>
      <c r="AH440" s="2"/>
      <c r="AI440" s="2"/>
      <c r="AJ440" s="2"/>
      <c r="AK440" s="16">
        <v>1149</v>
      </c>
      <c r="AL440" s="16">
        <v>7547</v>
      </c>
    </row>
    <row r="441" spans="19:38" ht="17" x14ac:dyDescent="0.2">
      <c r="S441" t="s">
        <v>2058</v>
      </c>
      <c r="T441" t="s">
        <v>72</v>
      </c>
      <c r="U441" t="s">
        <v>760</v>
      </c>
      <c r="V441" s="5" t="s">
        <v>3949</v>
      </c>
      <c r="W441" t="s">
        <v>349</v>
      </c>
      <c r="X441" t="s">
        <v>835</v>
      </c>
      <c r="Y441" s="11">
        <v>3.13</v>
      </c>
      <c r="Z441" s="11">
        <v>3.07</v>
      </c>
      <c r="AA441" s="12" t="s">
        <v>308</v>
      </c>
      <c r="AB441" s="11">
        <v>-0.06</v>
      </c>
      <c r="AC441" s="2">
        <v>2.8060999999999999E-2</v>
      </c>
      <c r="AD441" s="11">
        <v>-0.12</v>
      </c>
      <c r="AE441" s="11">
        <v>-0.01</v>
      </c>
      <c r="AF441" s="11">
        <v>0.03</v>
      </c>
      <c r="AG441" s="2"/>
      <c r="AH441" s="2"/>
      <c r="AI441" s="2"/>
      <c r="AJ441" s="2"/>
      <c r="AK441" s="16">
        <v>1149</v>
      </c>
      <c r="AL441" s="16">
        <v>7547</v>
      </c>
    </row>
    <row r="442" spans="19:38" ht="17" x14ac:dyDescent="0.2">
      <c r="S442" t="s">
        <v>2058</v>
      </c>
      <c r="T442" t="s">
        <v>72</v>
      </c>
      <c r="U442" t="s">
        <v>760</v>
      </c>
      <c r="V442" s="5" t="s">
        <v>3991</v>
      </c>
      <c r="W442" t="s">
        <v>349</v>
      </c>
      <c r="X442" t="s">
        <v>835</v>
      </c>
      <c r="Y442" s="11">
        <v>3.13</v>
      </c>
      <c r="Z442" s="11">
        <v>3.07</v>
      </c>
      <c r="AA442" s="12" t="s">
        <v>308</v>
      </c>
      <c r="AB442" s="11">
        <v>-7.0000000000000007E-2</v>
      </c>
      <c r="AC442" s="2">
        <v>3.5714000000000003E-2</v>
      </c>
      <c r="AD442" s="11">
        <v>-0.14000000000000001</v>
      </c>
      <c r="AE442" s="11">
        <v>0</v>
      </c>
      <c r="AF442" s="11">
        <v>0.05</v>
      </c>
      <c r="AG442" s="2"/>
      <c r="AH442" s="2"/>
      <c r="AI442" s="2"/>
      <c r="AJ442" s="2"/>
      <c r="AK442" s="16">
        <v>1149</v>
      </c>
      <c r="AL442" s="16">
        <v>7547</v>
      </c>
    </row>
    <row r="443" spans="19:38" ht="17" x14ac:dyDescent="0.2">
      <c r="S443" t="s">
        <v>2058</v>
      </c>
      <c r="T443" t="s">
        <v>72</v>
      </c>
      <c r="U443" t="s">
        <v>760</v>
      </c>
      <c r="V443" s="5" t="s">
        <v>3950</v>
      </c>
      <c r="W443" t="s">
        <v>349</v>
      </c>
      <c r="X443" t="s">
        <v>835</v>
      </c>
      <c r="Y443" s="11">
        <v>3.42</v>
      </c>
      <c r="Z443" s="11">
        <v>3.28</v>
      </c>
      <c r="AA443" s="12" t="s">
        <v>308</v>
      </c>
      <c r="AB443" s="11">
        <v>-0.15</v>
      </c>
      <c r="AC443" s="2">
        <v>5.1020000000000003E-2</v>
      </c>
      <c r="AD443" s="11">
        <v>-0.2</v>
      </c>
      <c r="AE443" s="11">
        <v>0</v>
      </c>
      <c r="AF443" s="11" t="s">
        <v>837</v>
      </c>
      <c r="AG443" s="2"/>
      <c r="AH443" s="2"/>
      <c r="AI443" s="2"/>
      <c r="AJ443" s="2"/>
      <c r="AK443" s="16">
        <v>1149</v>
      </c>
      <c r="AL443" s="16">
        <v>7547</v>
      </c>
    </row>
    <row r="444" spans="19:38" ht="17" x14ac:dyDescent="0.2">
      <c r="S444" t="s">
        <v>2058</v>
      </c>
      <c r="T444" t="s">
        <v>72</v>
      </c>
      <c r="U444" t="s">
        <v>760</v>
      </c>
      <c r="V444" s="5" t="s">
        <v>3992</v>
      </c>
      <c r="W444" t="s">
        <v>349</v>
      </c>
      <c r="X444" t="s">
        <v>835</v>
      </c>
      <c r="Y444" s="11">
        <v>3.42</v>
      </c>
      <c r="Z444" s="11">
        <v>3.28</v>
      </c>
      <c r="AA444" s="12" t="s">
        <v>308</v>
      </c>
      <c r="AB444" s="11">
        <v>-0.19</v>
      </c>
      <c r="AC444" s="2">
        <v>3.3162999999999998E-2</v>
      </c>
      <c r="AD444" s="11">
        <v>-0.25</v>
      </c>
      <c r="AE444" s="11">
        <v>-0.12</v>
      </c>
      <c r="AF444" s="11" t="s">
        <v>837</v>
      </c>
      <c r="AG444" s="2"/>
      <c r="AH444" s="2"/>
      <c r="AI444" s="2"/>
      <c r="AJ444" s="2"/>
      <c r="AK444" s="16">
        <v>1149</v>
      </c>
      <c r="AL444" s="16">
        <v>7547</v>
      </c>
    </row>
    <row r="445" spans="19:38" ht="17" x14ac:dyDescent="0.2">
      <c r="S445" t="s">
        <v>2058</v>
      </c>
      <c r="T445" t="s">
        <v>72</v>
      </c>
      <c r="U445" t="s">
        <v>760</v>
      </c>
      <c r="V445" s="5" t="s">
        <v>3951</v>
      </c>
      <c r="W445" t="s">
        <v>349</v>
      </c>
      <c r="X445" t="s">
        <v>835</v>
      </c>
      <c r="Y445" s="11">
        <v>3</v>
      </c>
      <c r="Z445" s="11">
        <v>2.91</v>
      </c>
      <c r="AA445" s="12" t="s">
        <v>308</v>
      </c>
      <c r="AB445" s="11">
        <v>-0.1</v>
      </c>
      <c r="AC445" s="2">
        <v>2.8060999999999999E-2</v>
      </c>
      <c r="AD445" s="11">
        <v>-0.15</v>
      </c>
      <c r="AE445" s="11">
        <v>-0.04</v>
      </c>
      <c r="AF445" s="11">
        <v>1E-3</v>
      </c>
      <c r="AG445" s="2"/>
      <c r="AH445" s="2"/>
      <c r="AI445" s="2"/>
      <c r="AJ445" s="2"/>
      <c r="AK445" s="16">
        <v>1149</v>
      </c>
      <c r="AL445" s="16">
        <v>7547</v>
      </c>
    </row>
    <row r="446" spans="19:38" ht="17" x14ac:dyDescent="0.2">
      <c r="S446" t="s">
        <v>2058</v>
      </c>
      <c r="T446" t="s">
        <v>72</v>
      </c>
      <c r="U446" t="s">
        <v>760</v>
      </c>
      <c r="V446" s="5" t="s">
        <v>3993</v>
      </c>
      <c r="W446" t="s">
        <v>349</v>
      </c>
      <c r="X446" t="s">
        <v>835</v>
      </c>
      <c r="Y446" s="11">
        <v>3</v>
      </c>
      <c r="Z446" s="11">
        <v>2.91</v>
      </c>
      <c r="AA446" s="12" t="s">
        <v>308</v>
      </c>
      <c r="AB446" s="11">
        <v>-0.11</v>
      </c>
      <c r="AC446" s="2">
        <v>3.3162999999999998E-2</v>
      </c>
      <c r="AD446" s="11">
        <v>-0.17</v>
      </c>
      <c r="AE446" s="11">
        <v>-0.04</v>
      </c>
      <c r="AF446" s="11">
        <v>1E-3</v>
      </c>
      <c r="AG446" s="2"/>
      <c r="AH446" s="2"/>
      <c r="AI446" s="2"/>
      <c r="AJ446" s="2"/>
      <c r="AK446" s="16">
        <v>1149</v>
      </c>
      <c r="AL446" s="16">
        <v>7547</v>
      </c>
    </row>
    <row r="447" spans="19:38" ht="17" x14ac:dyDescent="0.2">
      <c r="S447" t="s">
        <v>2058</v>
      </c>
      <c r="T447" t="s">
        <v>72</v>
      </c>
      <c r="U447" t="s">
        <v>760</v>
      </c>
      <c r="V447" s="5" t="s">
        <v>3952</v>
      </c>
      <c r="W447" t="s">
        <v>349</v>
      </c>
      <c r="X447" t="s">
        <v>835</v>
      </c>
      <c r="Y447" s="11">
        <v>3.15</v>
      </c>
      <c r="Z447" s="11">
        <v>3.03</v>
      </c>
      <c r="AA447" s="12" t="s">
        <v>308</v>
      </c>
      <c r="AB447" s="11">
        <v>-0.12</v>
      </c>
      <c r="AC447" s="2">
        <v>2.8060999999999999E-2</v>
      </c>
      <c r="AD447" s="11">
        <v>-0.17</v>
      </c>
      <c r="AE447" s="11">
        <v>-0.06</v>
      </c>
      <c r="AF447" s="11" t="s">
        <v>837</v>
      </c>
      <c r="AG447" s="2"/>
      <c r="AH447" s="2"/>
      <c r="AI447" s="2"/>
      <c r="AJ447" s="2"/>
      <c r="AK447" s="16">
        <v>1149</v>
      </c>
      <c r="AL447" s="16">
        <v>7547</v>
      </c>
    </row>
    <row r="448" spans="19:38" ht="17" x14ac:dyDescent="0.2">
      <c r="S448" t="s">
        <v>2058</v>
      </c>
      <c r="T448" t="s">
        <v>72</v>
      </c>
      <c r="U448" t="s">
        <v>760</v>
      </c>
      <c r="V448" s="5" t="s">
        <v>3994</v>
      </c>
      <c r="W448" t="s">
        <v>349</v>
      </c>
      <c r="X448" t="s">
        <v>835</v>
      </c>
      <c r="Y448" s="11">
        <v>3.15</v>
      </c>
      <c r="Z448" s="11">
        <v>3.03</v>
      </c>
      <c r="AA448" s="12" t="s">
        <v>308</v>
      </c>
      <c r="AB448" s="11">
        <v>-0.14000000000000001</v>
      </c>
      <c r="AC448" s="2">
        <v>3.3162999999999998E-2</v>
      </c>
      <c r="AD448" s="11">
        <v>-0.2</v>
      </c>
      <c r="AE448" s="11">
        <v>-7.0000000000000007E-2</v>
      </c>
      <c r="AF448" s="11" t="s">
        <v>837</v>
      </c>
      <c r="AG448" s="2"/>
      <c r="AH448" s="2"/>
      <c r="AI448" s="2"/>
      <c r="AJ448" s="2"/>
      <c r="AK448" s="16">
        <v>1149</v>
      </c>
      <c r="AL448" s="16">
        <v>7547</v>
      </c>
    </row>
    <row r="449" spans="1:42" ht="17" x14ac:dyDescent="0.2">
      <c r="S449" t="s">
        <v>2058</v>
      </c>
      <c r="T449" t="s">
        <v>72</v>
      </c>
      <c r="U449" t="s">
        <v>760</v>
      </c>
      <c r="V449" s="5" t="s">
        <v>3953</v>
      </c>
      <c r="W449" t="s">
        <v>349</v>
      </c>
      <c r="X449" t="s">
        <v>835</v>
      </c>
      <c r="Y449" s="11">
        <v>3.36</v>
      </c>
      <c r="Z449" s="11">
        <v>3.2</v>
      </c>
      <c r="AA449" s="12" t="s">
        <v>308</v>
      </c>
      <c r="AB449" s="11">
        <v>-0.16</v>
      </c>
      <c r="AC449" s="2">
        <v>2.5510000000000001E-2</v>
      </c>
      <c r="AD449" s="11">
        <v>-0.21</v>
      </c>
      <c r="AE449" s="11">
        <v>-0.11</v>
      </c>
      <c r="AF449" s="11" t="s">
        <v>837</v>
      </c>
      <c r="AG449" s="2"/>
      <c r="AH449" s="2"/>
      <c r="AI449" s="2"/>
      <c r="AJ449" s="2"/>
      <c r="AK449" s="16">
        <v>1149</v>
      </c>
      <c r="AL449" s="16">
        <v>7547</v>
      </c>
    </row>
    <row r="450" spans="1:42" ht="17" x14ac:dyDescent="0.2">
      <c r="S450" t="s">
        <v>2058</v>
      </c>
      <c r="T450" t="s">
        <v>72</v>
      </c>
      <c r="U450" t="s">
        <v>760</v>
      </c>
      <c r="V450" s="5" t="s">
        <v>3995</v>
      </c>
      <c r="W450" t="s">
        <v>349</v>
      </c>
      <c r="X450" t="s">
        <v>835</v>
      </c>
      <c r="Y450" s="11">
        <v>3.36</v>
      </c>
      <c r="Z450" s="11">
        <v>3.2</v>
      </c>
      <c r="AA450" s="12" t="s">
        <v>308</v>
      </c>
      <c r="AB450" s="11">
        <v>-0.19</v>
      </c>
      <c r="AC450" s="2">
        <v>2.8060999999999999E-2</v>
      </c>
      <c r="AD450" s="11">
        <v>-0.24</v>
      </c>
      <c r="AE450" s="11">
        <v>-0.13</v>
      </c>
      <c r="AF450" s="11" t="s">
        <v>837</v>
      </c>
      <c r="AG450" s="2"/>
      <c r="AH450" s="2"/>
      <c r="AI450" s="2"/>
      <c r="AJ450" s="2"/>
      <c r="AK450" s="16">
        <v>1149</v>
      </c>
      <c r="AL450" s="16">
        <v>7547</v>
      </c>
    </row>
    <row r="451" spans="1:42" ht="17" x14ac:dyDescent="0.2">
      <c r="S451" t="s">
        <v>2058</v>
      </c>
      <c r="T451" t="s">
        <v>66</v>
      </c>
      <c r="U451" t="s">
        <v>760</v>
      </c>
      <c r="V451" s="5" t="s">
        <v>3954</v>
      </c>
      <c r="W451" t="s">
        <v>349</v>
      </c>
      <c r="X451" t="s">
        <v>835</v>
      </c>
      <c r="Y451" s="11">
        <v>0.69</v>
      </c>
      <c r="Z451" s="11">
        <v>0.63</v>
      </c>
      <c r="AA451" s="12" t="s">
        <v>308</v>
      </c>
      <c r="AB451" s="11">
        <v>-7.0000000000000007E-2</v>
      </c>
      <c r="AC451" s="2">
        <v>1.2755000000000001E-2</v>
      </c>
      <c r="AD451" s="11">
        <v>-0.09</v>
      </c>
      <c r="AE451" s="11">
        <v>-0.04</v>
      </c>
      <c r="AF451" s="11" t="s">
        <v>837</v>
      </c>
      <c r="AG451" s="2">
        <v>-0.15135356</v>
      </c>
      <c r="AH451" s="2">
        <v>3.1824554999999997E-2</v>
      </c>
      <c r="AI451" s="2">
        <v>-0.21372969</v>
      </c>
      <c r="AJ451" s="2">
        <v>-8.8977429999999996E-2</v>
      </c>
      <c r="AK451" s="16">
        <v>1149</v>
      </c>
      <c r="AL451" s="16">
        <v>7547</v>
      </c>
    </row>
    <row r="452" spans="1:42" ht="17" x14ac:dyDescent="0.2">
      <c r="S452" t="s">
        <v>2058</v>
      </c>
      <c r="T452" t="s">
        <v>66</v>
      </c>
      <c r="U452" t="s">
        <v>760</v>
      </c>
      <c r="V452" s="5" t="s">
        <v>3996</v>
      </c>
      <c r="W452" t="s">
        <v>349</v>
      </c>
      <c r="X452" t="s">
        <v>835</v>
      </c>
      <c r="Y452" s="11">
        <v>0.69</v>
      </c>
      <c r="Z452" s="11">
        <v>0.63</v>
      </c>
      <c r="AA452" s="12" t="s">
        <v>308</v>
      </c>
      <c r="AB452" s="11">
        <v>-0.08</v>
      </c>
      <c r="AC452" s="2">
        <v>2.0407999999999999E-2</v>
      </c>
      <c r="AD452" s="11">
        <v>-0.12</v>
      </c>
      <c r="AE452" s="11">
        <v>-0.04</v>
      </c>
      <c r="AF452" s="11" t="s">
        <v>837</v>
      </c>
      <c r="AG452" s="2">
        <v>-0.1729755</v>
      </c>
      <c r="AH452" s="2">
        <v>3.1872505000000002E-2</v>
      </c>
      <c r="AI452" s="2">
        <v>-0.23544561</v>
      </c>
      <c r="AJ452" s="2">
        <v>-0.11050539</v>
      </c>
      <c r="AK452" s="16">
        <v>1149</v>
      </c>
      <c r="AL452" s="16">
        <v>7547</v>
      </c>
    </row>
    <row r="453" spans="1:42" ht="17" x14ac:dyDescent="0.2">
      <c r="S453" t="s">
        <v>2051</v>
      </c>
      <c r="T453" t="s">
        <v>2051</v>
      </c>
      <c r="U453" t="s">
        <v>760</v>
      </c>
      <c r="V453" s="5" t="s">
        <v>3955</v>
      </c>
      <c r="W453" t="s">
        <v>349</v>
      </c>
      <c r="X453" t="s">
        <v>835</v>
      </c>
      <c r="Y453" s="11">
        <v>0.27</v>
      </c>
      <c r="Z453" s="11">
        <v>0.19</v>
      </c>
      <c r="AA453" s="12" t="s">
        <v>308</v>
      </c>
      <c r="AB453" s="11">
        <v>-7.0000000000000007E-2</v>
      </c>
      <c r="AC453" s="2">
        <v>1.2755000000000001E-2</v>
      </c>
      <c r="AD453" s="11">
        <v>-0.1</v>
      </c>
      <c r="AE453" s="11">
        <v>-0.05</v>
      </c>
      <c r="AF453" s="11" t="s">
        <v>837</v>
      </c>
      <c r="AG453" s="2">
        <v>-0.15767205000000001</v>
      </c>
      <c r="AH453" s="2">
        <v>3.1837913000000002E-2</v>
      </c>
      <c r="AI453" s="2">
        <v>-0.22007436999999999</v>
      </c>
      <c r="AJ453" s="2">
        <v>-9.5269740000000006E-2</v>
      </c>
      <c r="AK453" s="16">
        <v>1149</v>
      </c>
      <c r="AL453" s="16">
        <v>7547</v>
      </c>
    </row>
    <row r="454" spans="1:42" ht="17" x14ac:dyDescent="0.2">
      <c r="S454" t="s">
        <v>2051</v>
      </c>
      <c r="T454" t="s">
        <v>2051</v>
      </c>
      <c r="U454" t="s">
        <v>760</v>
      </c>
      <c r="V454" s="5" t="s">
        <v>3997</v>
      </c>
      <c r="W454" t="s">
        <v>349</v>
      </c>
      <c r="X454" t="s">
        <v>835</v>
      </c>
      <c r="Y454" s="11">
        <v>0.27</v>
      </c>
      <c r="Z454" s="11">
        <v>0.19</v>
      </c>
      <c r="AA454" s="12" t="s">
        <v>308</v>
      </c>
      <c r="AB454" s="11">
        <v>-0.1</v>
      </c>
      <c r="AC454" s="2">
        <v>1.5306E-2</v>
      </c>
      <c r="AD454" s="11">
        <v>-0.13</v>
      </c>
      <c r="AE454" s="11">
        <v>-7.0000000000000007E-2</v>
      </c>
      <c r="AF454" s="25" t="s">
        <v>837</v>
      </c>
      <c r="AG454" s="2">
        <v>-0.22524579</v>
      </c>
      <c r="AH454" s="2">
        <v>3.201441E-2</v>
      </c>
      <c r="AI454" s="2">
        <v>-0.28799404000000001</v>
      </c>
      <c r="AJ454" s="2">
        <v>-0.16249754999999999</v>
      </c>
      <c r="AK454" s="16">
        <v>1149</v>
      </c>
      <c r="AL454" s="16">
        <v>7547</v>
      </c>
    </row>
    <row r="455" spans="1:42" ht="17" x14ac:dyDescent="0.2">
      <c r="S455" t="s">
        <v>36</v>
      </c>
      <c r="T455" t="s">
        <v>40</v>
      </c>
      <c r="U455" t="s">
        <v>760</v>
      </c>
      <c r="V455" s="5" t="s">
        <v>3956</v>
      </c>
      <c r="W455" t="s">
        <v>349</v>
      </c>
      <c r="X455" t="s">
        <v>835</v>
      </c>
      <c r="Y455" s="11">
        <v>0.4</v>
      </c>
      <c r="Z455" s="11">
        <v>0.37</v>
      </c>
      <c r="AA455" s="12" t="s">
        <v>308</v>
      </c>
      <c r="AB455" s="11">
        <v>-0.02</v>
      </c>
      <c r="AC455" s="2">
        <v>1.7857000000000001E-2</v>
      </c>
      <c r="AD455" s="11">
        <v>-0.06</v>
      </c>
      <c r="AE455" s="11">
        <v>0.01</v>
      </c>
      <c r="AF455" s="11">
        <v>0.2</v>
      </c>
      <c r="AG455" s="2">
        <v>-4.0824829999999999E-2</v>
      </c>
      <c r="AH455" s="2">
        <v>3.1678871999999997E-2</v>
      </c>
      <c r="AI455" s="2">
        <v>-0.10291541999999999</v>
      </c>
      <c r="AJ455" s="2">
        <v>2.1265760000000002E-2</v>
      </c>
      <c r="AK455" s="16">
        <v>1149</v>
      </c>
      <c r="AL455" s="16">
        <v>7547</v>
      </c>
    </row>
    <row r="456" spans="1:42" ht="17" x14ac:dyDescent="0.2">
      <c r="S456" t="s">
        <v>36</v>
      </c>
      <c r="T456" t="s">
        <v>40</v>
      </c>
      <c r="U456" t="s">
        <v>760</v>
      </c>
      <c r="V456" s="5" t="s">
        <v>3998</v>
      </c>
      <c r="W456" t="s">
        <v>349</v>
      </c>
      <c r="X456" t="s">
        <v>835</v>
      </c>
      <c r="Y456" s="11">
        <v>0.4</v>
      </c>
      <c r="Z456" s="11">
        <v>0.37</v>
      </c>
      <c r="AA456" s="12" t="s">
        <v>308</v>
      </c>
      <c r="AB456" s="11">
        <v>-0.03</v>
      </c>
      <c r="AC456" s="2">
        <v>2.2959E-2</v>
      </c>
      <c r="AD456" s="11">
        <v>-7.0000000000000007E-2</v>
      </c>
      <c r="AE456" s="11">
        <v>0.02</v>
      </c>
      <c r="AF456" s="11">
        <v>0.26</v>
      </c>
      <c r="AG456" s="2">
        <v>-6.1237239999999998E-2</v>
      </c>
      <c r="AH456" s="2">
        <v>3.1693190000000003E-2</v>
      </c>
      <c r="AI456" s="2">
        <v>-0.1233559</v>
      </c>
      <c r="AJ456" s="2">
        <v>8.8141000000000001E-4</v>
      </c>
      <c r="AK456" s="16">
        <v>1149</v>
      </c>
      <c r="AL456" s="16">
        <v>7547</v>
      </c>
    </row>
    <row r="457" spans="1:42" ht="17" x14ac:dyDescent="0.2">
      <c r="S457" t="s">
        <v>36</v>
      </c>
      <c r="T457" t="s">
        <v>40</v>
      </c>
      <c r="U457" t="s">
        <v>760</v>
      </c>
      <c r="V457" s="5" t="s">
        <v>3957</v>
      </c>
      <c r="W457" t="s">
        <v>349</v>
      </c>
      <c r="X457" t="s">
        <v>835</v>
      </c>
      <c r="Y457" s="11">
        <v>0.35</v>
      </c>
      <c r="Z457" s="11">
        <v>0.32</v>
      </c>
      <c r="AA457" s="12" t="s">
        <v>308</v>
      </c>
      <c r="AB457" s="11">
        <v>-0.03</v>
      </c>
      <c r="AC457" s="2">
        <v>1.7857000000000001E-2</v>
      </c>
      <c r="AD457" s="11">
        <v>-0.06</v>
      </c>
      <c r="AE457" s="11">
        <v>0.01</v>
      </c>
      <c r="AF457" s="11">
        <v>0.12</v>
      </c>
      <c r="AG457" s="2">
        <v>-6.2897090000000003E-2</v>
      </c>
      <c r="AH457" s="2">
        <v>3.1694605000000001E-2</v>
      </c>
      <c r="AI457" s="2">
        <v>-0.12501851999999999</v>
      </c>
      <c r="AJ457" s="2">
        <v>-7.7565999999999996E-4</v>
      </c>
      <c r="AK457" s="16">
        <v>1149</v>
      </c>
      <c r="AL457" s="16">
        <v>7547</v>
      </c>
    </row>
    <row r="458" spans="1:42" ht="17" x14ac:dyDescent="0.2">
      <c r="S458" t="s">
        <v>36</v>
      </c>
      <c r="T458" t="s">
        <v>40</v>
      </c>
      <c r="U458" t="s">
        <v>760</v>
      </c>
      <c r="V458" s="5" t="s">
        <v>3999</v>
      </c>
      <c r="W458" t="s">
        <v>349</v>
      </c>
      <c r="X458" t="s">
        <v>835</v>
      </c>
      <c r="Y458" s="11">
        <v>0.35</v>
      </c>
      <c r="Z458" s="11">
        <v>0.32</v>
      </c>
      <c r="AA458" s="12" t="s">
        <v>308</v>
      </c>
      <c r="AB458" s="11">
        <v>-0.04</v>
      </c>
      <c r="AC458" s="2">
        <v>2.2959E-2</v>
      </c>
      <c r="AD458" s="11">
        <v>-0.08</v>
      </c>
      <c r="AE458" s="11">
        <v>0.01</v>
      </c>
      <c r="AF458" s="11">
        <v>0.09</v>
      </c>
      <c r="AG458" s="2">
        <v>-8.3862790000000006E-2</v>
      </c>
      <c r="AH458" s="2">
        <v>3.1715739999999999E-2</v>
      </c>
      <c r="AI458" s="2">
        <v>-0.14602564000000001</v>
      </c>
      <c r="AJ458" s="2">
        <v>-2.1699940000000001E-2</v>
      </c>
      <c r="AK458" s="16">
        <v>1149</v>
      </c>
      <c r="AL458" s="16">
        <v>7547</v>
      </c>
    </row>
    <row r="459" spans="1:42" ht="17" x14ac:dyDescent="0.2">
      <c r="S459" t="s">
        <v>36</v>
      </c>
      <c r="T459" t="s">
        <v>40</v>
      </c>
      <c r="U459" t="s">
        <v>760</v>
      </c>
      <c r="V459" s="5" t="s">
        <v>3958</v>
      </c>
      <c r="W459" t="s">
        <v>349</v>
      </c>
      <c r="X459" t="s">
        <v>835</v>
      </c>
      <c r="Y459" s="11">
        <v>0.15</v>
      </c>
      <c r="Z459" s="11">
        <v>0.19</v>
      </c>
      <c r="AA459" s="12" t="s">
        <v>308</v>
      </c>
      <c r="AB459" s="11">
        <v>0.04</v>
      </c>
      <c r="AC459" s="2">
        <v>1.5306E-2</v>
      </c>
      <c r="AD459" s="11">
        <v>0.01</v>
      </c>
      <c r="AE459" s="11">
        <v>7.0000000000000007E-2</v>
      </c>
      <c r="AF459" s="11">
        <v>0.01</v>
      </c>
      <c r="AG459" s="2">
        <v>0.112022407</v>
      </c>
      <c r="AH459" s="2">
        <v>3.1753591999999997E-2</v>
      </c>
      <c r="AI459" s="2">
        <v>4.9785366999999997E-2</v>
      </c>
      <c r="AJ459" s="2">
        <v>0.17425945000000001</v>
      </c>
      <c r="AK459" s="16">
        <v>1149</v>
      </c>
      <c r="AL459" s="16">
        <v>7547</v>
      </c>
    </row>
    <row r="460" spans="1:42" ht="17" x14ac:dyDescent="0.2">
      <c r="S460" t="s">
        <v>36</v>
      </c>
      <c r="T460" t="s">
        <v>40</v>
      </c>
      <c r="U460" t="s">
        <v>760</v>
      </c>
      <c r="V460" s="5" t="s">
        <v>4000</v>
      </c>
      <c r="W460" t="s">
        <v>349</v>
      </c>
      <c r="X460" t="s">
        <v>835</v>
      </c>
      <c r="Y460" s="11">
        <v>0.15</v>
      </c>
      <c r="Z460" s="11">
        <v>0.19</v>
      </c>
      <c r="AA460" s="12" t="s">
        <v>308</v>
      </c>
      <c r="AB460" s="11">
        <v>0.05</v>
      </c>
      <c r="AC460" s="2">
        <v>1.7857000000000001E-2</v>
      </c>
      <c r="AD460" s="11">
        <v>0.01</v>
      </c>
      <c r="AE460" s="11">
        <v>0.08</v>
      </c>
      <c r="AF460" s="11">
        <v>0.01</v>
      </c>
      <c r="AG460" s="2">
        <v>0.14002800800000001</v>
      </c>
      <c r="AH460" s="2">
        <v>3.1801965000000001E-2</v>
      </c>
      <c r="AI460" s="2">
        <v>7.7696156000000002E-2</v>
      </c>
      <c r="AJ460" s="2">
        <v>0.20235986</v>
      </c>
      <c r="AK460" s="16">
        <v>1149</v>
      </c>
      <c r="AL460" s="16">
        <v>7547</v>
      </c>
    </row>
    <row r="461" spans="1:42" ht="221" x14ac:dyDescent="0.2">
      <c r="A461">
        <v>2021</v>
      </c>
      <c r="B461" s="5" t="s">
        <v>177</v>
      </c>
      <c r="C461" s="5" t="s">
        <v>178</v>
      </c>
      <c r="D461" s="5" t="s">
        <v>179</v>
      </c>
      <c r="E461" s="1" t="s">
        <v>180</v>
      </c>
      <c r="F461" s="5" t="s">
        <v>341</v>
      </c>
      <c r="G461" s="5" t="s">
        <v>181</v>
      </c>
      <c r="H461" s="5" t="s">
        <v>185</v>
      </c>
      <c r="I461" s="5" t="s">
        <v>184</v>
      </c>
      <c r="J461" s="5" t="s">
        <v>183</v>
      </c>
      <c r="K461" s="5" t="s">
        <v>186</v>
      </c>
      <c r="L461" s="5" t="s">
        <v>191</v>
      </c>
      <c r="M461" s="5" t="s">
        <v>187</v>
      </c>
      <c r="N461" s="23">
        <v>0.73</v>
      </c>
      <c r="O461" s="5" t="s">
        <v>189</v>
      </c>
      <c r="Q461" s="5" t="s">
        <v>2067</v>
      </c>
      <c r="R461" s="5" t="s">
        <v>301</v>
      </c>
      <c r="S461" s="5" t="s">
        <v>2051</v>
      </c>
      <c r="T461" t="s">
        <v>2052</v>
      </c>
      <c r="U461" s="5" t="s">
        <v>760</v>
      </c>
      <c r="V461" s="5" t="s">
        <v>190</v>
      </c>
      <c r="W461" s="5" t="s">
        <v>196</v>
      </c>
      <c r="X461" s="5" t="s">
        <v>197</v>
      </c>
      <c r="Y461" s="11">
        <v>55.31</v>
      </c>
      <c r="Z461" s="11">
        <v>51.15</v>
      </c>
      <c r="AA461" s="12" t="s">
        <v>1353</v>
      </c>
      <c r="AB461" s="11">
        <v>4.16</v>
      </c>
      <c r="AM461" s="10" t="s">
        <v>2068</v>
      </c>
      <c r="AN461" s="5" t="s">
        <v>202</v>
      </c>
      <c r="AO461" s="5" t="s">
        <v>203</v>
      </c>
      <c r="AP461" s="5" t="s">
        <v>188</v>
      </c>
    </row>
    <row r="462" spans="1:42" ht="34" x14ac:dyDescent="0.2">
      <c r="S462" s="5" t="s">
        <v>2051</v>
      </c>
      <c r="T462" t="s">
        <v>2054</v>
      </c>
      <c r="U462" s="5" t="s">
        <v>760</v>
      </c>
      <c r="V462" s="5" t="s">
        <v>192</v>
      </c>
      <c r="W462" s="5" t="s">
        <v>196</v>
      </c>
      <c r="X462" s="5" t="s">
        <v>197</v>
      </c>
      <c r="Y462" s="11">
        <v>64.3</v>
      </c>
      <c r="Z462" s="11">
        <v>69.5</v>
      </c>
      <c r="AA462" s="12" t="s">
        <v>1353</v>
      </c>
      <c r="AB462" s="11">
        <v>-5.15</v>
      </c>
    </row>
    <row r="463" spans="1:42" ht="34" x14ac:dyDescent="0.2">
      <c r="S463" s="5" t="s">
        <v>2051</v>
      </c>
      <c r="T463" t="s">
        <v>2054</v>
      </c>
      <c r="U463" s="5" t="s">
        <v>760</v>
      </c>
      <c r="V463" s="5" t="s">
        <v>193</v>
      </c>
      <c r="W463" s="5" t="s">
        <v>196</v>
      </c>
      <c r="X463" s="5" t="s">
        <v>197</v>
      </c>
      <c r="Y463" s="11">
        <v>3.21</v>
      </c>
      <c r="Z463" s="11">
        <v>2.5099999999999998</v>
      </c>
      <c r="AA463" s="12" t="s">
        <v>1353</v>
      </c>
      <c r="AB463" s="11">
        <v>0.7</v>
      </c>
    </row>
    <row r="464" spans="1:42" ht="34" x14ac:dyDescent="0.2">
      <c r="S464" s="5" t="s">
        <v>2051</v>
      </c>
      <c r="T464" t="s">
        <v>2054</v>
      </c>
      <c r="U464" s="5" t="s">
        <v>760</v>
      </c>
      <c r="V464" s="21" t="s">
        <v>194</v>
      </c>
      <c r="W464" s="5" t="s">
        <v>196</v>
      </c>
      <c r="X464" s="5" t="s">
        <v>197</v>
      </c>
      <c r="Y464" s="11">
        <v>5.95</v>
      </c>
      <c r="Z464" s="11">
        <v>4.55</v>
      </c>
      <c r="AA464" s="12" t="s">
        <v>1353</v>
      </c>
      <c r="AB464" s="11">
        <v>1.4</v>
      </c>
    </row>
    <row r="465" spans="1:42" ht="34" x14ac:dyDescent="0.2">
      <c r="S465" s="5" t="s">
        <v>2051</v>
      </c>
      <c r="T465" t="s">
        <v>2054</v>
      </c>
      <c r="U465" s="5" t="s">
        <v>760</v>
      </c>
      <c r="V465" s="5" t="s">
        <v>195</v>
      </c>
      <c r="W465" s="5" t="s">
        <v>196</v>
      </c>
      <c r="X465" s="5" t="s">
        <v>197</v>
      </c>
      <c r="Y465" s="11">
        <v>22.93</v>
      </c>
      <c r="Z465" s="11">
        <v>22.85</v>
      </c>
      <c r="AA465" s="12" t="s">
        <v>1353</v>
      </c>
      <c r="AB465" s="11">
        <v>0.08</v>
      </c>
    </row>
    <row r="466" spans="1:42" ht="68" x14ac:dyDescent="0.2">
      <c r="A466">
        <v>2021</v>
      </c>
      <c r="B466" s="5" t="s">
        <v>473</v>
      </c>
      <c r="C466" s="5" t="s">
        <v>474</v>
      </c>
      <c r="D466" s="5" t="s">
        <v>475</v>
      </c>
      <c r="E466" s="1" t="s">
        <v>476</v>
      </c>
      <c r="F466" s="5" t="s">
        <v>341</v>
      </c>
      <c r="G466" s="5" t="s">
        <v>495</v>
      </c>
      <c r="H466" s="5" t="s">
        <v>478</v>
      </c>
      <c r="I466" s="5" t="s">
        <v>504</v>
      </c>
      <c r="J466" t="s">
        <v>477</v>
      </c>
      <c r="K466" s="5" t="s">
        <v>494</v>
      </c>
      <c r="L466" s="5" t="s">
        <v>497</v>
      </c>
      <c r="M466" s="5" t="s">
        <v>496</v>
      </c>
      <c r="N466" s="18">
        <v>0.70099999999999996</v>
      </c>
      <c r="O466" s="5" t="s">
        <v>500</v>
      </c>
      <c r="Q466" s="5" t="s">
        <v>498</v>
      </c>
      <c r="R466" s="5" t="s">
        <v>501</v>
      </c>
      <c r="S466" t="s">
        <v>36</v>
      </c>
      <c r="T466" t="s">
        <v>37</v>
      </c>
      <c r="U466" t="s">
        <v>760</v>
      </c>
      <c r="V466" s="5" t="s">
        <v>479</v>
      </c>
      <c r="W466" s="5" t="s">
        <v>398</v>
      </c>
      <c r="X466" s="5" t="s">
        <v>211</v>
      </c>
      <c r="Y466" s="11">
        <v>9.4</v>
      </c>
      <c r="Z466" s="11">
        <v>10.6</v>
      </c>
      <c r="AA466" s="12" t="s">
        <v>1353</v>
      </c>
      <c r="AB466" s="2">
        <v>1.2</v>
      </c>
      <c r="AC466" s="2">
        <v>1.6836709999999999</v>
      </c>
      <c r="AD466" s="2">
        <v>-2.1</v>
      </c>
      <c r="AE466" s="2">
        <v>4.4999952749999999</v>
      </c>
      <c r="AF466" s="2">
        <v>0.40899999999999997</v>
      </c>
      <c r="AG466" s="2">
        <v>4.1120010999999998E-2</v>
      </c>
      <c r="AH466" s="2">
        <v>5.4832785000000002E-2</v>
      </c>
      <c r="AI466" s="2">
        <v>-6.6352250000000002E-2</v>
      </c>
      <c r="AJ466" s="2">
        <v>0.14859227</v>
      </c>
      <c r="AK466" s="9">
        <v>6695</v>
      </c>
      <c r="AL466" s="9">
        <v>350</v>
      </c>
      <c r="AM466" s="10" t="s">
        <v>499</v>
      </c>
      <c r="AN466" s="5" t="s">
        <v>503</v>
      </c>
      <c r="AO466" s="5" t="s">
        <v>502</v>
      </c>
      <c r="AP466" s="5" t="s">
        <v>493</v>
      </c>
    </row>
    <row r="467" spans="1:42" ht="17" x14ac:dyDescent="0.2">
      <c r="S467" t="s">
        <v>36</v>
      </c>
      <c r="T467" t="s">
        <v>37</v>
      </c>
      <c r="U467" t="s">
        <v>760</v>
      </c>
      <c r="V467" s="5" t="s">
        <v>480</v>
      </c>
      <c r="W467" s="5" t="s">
        <v>398</v>
      </c>
      <c r="X467" s="5" t="s">
        <v>211</v>
      </c>
      <c r="Y467" s="11">
        <v>78.2</v>
      </c>
      <c r="Z467" s="11">
        <v>80.599999999999994</v>
      </c>
      <c r="AA467" s="12" t="s">
        <v>1353</v>
      </c>
      <c r="AB467" s="2">
        <v>2.4</v>
      </c>
      <c r="AC467" s="2">
        <v>2.173057</v>
      </c>
      <c r="AD467" s="2">
        <v>-1.8592</v>
      </c>
      <c r="AE467" s="2">
        <v>6.6591907939999997</v>
      </c>
      <c r="AF467" s="2"/>
      <c r="AG467" s="2">
        <v>5.8127229000000002E-2</v>
      </c>
      <c r="AH467" s="2">
        <v>5.4833935E-2</v>
      </c>
      <c r="AI467" s="2">
        <v>-4.934728E-2</v>
      </c>
      <c r="AJ467" s="2">
        <v>0.16560174</v>
      </c>
      <c r="AK467" s="9">
        <v>6695</v>
      </c>
      <c r="AL467" s="9">
        <v>350</v>
      </c>
    </row>
    <row r="468" spans="1:42" ht="17" x14ac:dyDescent="0.2">
      <c r="S468" t="s">
        <v>36</v>
      </c>
      <c r="T468" t="s">
        <v>37</v>
      </c>
      <c r="U468" t="s">
        <v>760</v>
      </c>
      <c r="V468" s="5" t="s">
        <v>481</v>
      </c>
      <c r="W468" s="5" t="s">
        <v>398</v>
      </c>
      <c r="X468" s="5" t="s">
        <v>211</v>
      </c>
      <c r="Y468" s="11">
        <v>11.4</v>
      </c>
      <c r="Z468" s="11">
        <v>7.9</v>
      </c>
      <c r="AA468" s="12" t="s">
        <v>1353</v>
      </c>
      <c r="AB468" s="2">
        <v>-3.5</v>
      </c>
      <c r="AC468" s="2">
        <v>1.4932160000000001</v>
      </c>
      <c r="AD468" s="2">
        <v>-6.4267000000000003</v>
      </c>
      <c r="AE468" s="2">
        <v>-0.57329704999999997</v>
      </c>
      <c r="AF468" s="2"/>
      <c r="AG468" s="2">
        <v>-0.11012825</v>
      </c>
      <c r="AH468" s="2">
        <v>5.4839894E-2</v>
      </c>
      <c r="AI468" s="2">
        <v>-0.21761444999999999</v>
      </c>
      <c r="AJ468" s="2">
        <v>-2.6420599999999999E-3</v>
      </c>
      <c r="AK468" s="9">
        <v>6695</v>
      </c>
      <c r="AL468" s="9">
        <v>350</v>
      </c>
    </row>
    <row r="469" spans="1:42" ht="17" x14ac:dyDescent="0.2">
      <c r="S469" t="s">
        <v>36</v>
      </c>
      <c r="T469" t="s">
        <v>37</v>
      </c>
      <c r="U469" t="s">
        <v>760</v>
      </c>
      <c r="V469" s="5" t="s">
        <v>482</v>
      </c>
      <c r="W469" s="5" t="s">
        <v>398</v>
      </c>
      <c r="X469" s="5" t="s">
        <v>211</v>
      </c>
      <c r="Y469" s="11">
        <v>13.7</v>
      </c>
      <c r="Z469" s="11">
        <v>8.3000000000000007</v>
      </c>
      <c r="AA469" s="12" t="s">
        <v>1353</v>
      </c>
      <c r="AB469" s="2">
        <v>-5.4</v>
      </c>
      <c r="AC469" s="2">
        <v>1.5651630000000001</v>
      </c>
      <c r="AD469" s="2">
        <v>-8.4677000000000007</v>
      </c>
      <c r="AE469" s="2">
        <v>-2.3322810299999999</v>
      </c>
      <c r="AF469" s="2">
        <v>5.5E-2</v>
      </c>
      <c r="AG469" s="2">
        <v>-0.15704642999999999</v>
      </c>
      <c r="AH469" s="2">
        <v>5.6011447999999998E-2</v>
      </c>
      <c r="AI469" s="2">
        <v>-0.26682887</v>
      </c>
      <c r="AJ469" s="2">
        <v>-4.7263989999999999E-2</v>
      </c>
      <c r="AK469" s="9">
        <v>6651</v>
      </c>
      <c r="AL469" s="9">
        <v>335</v>
      </c>
    </row>
    <row r="470" spans="1:42" ht="17" x14ac:dyDescent="0.2">
      <c r="S470" t="s">
        <v>36</v>
      </c>
      <c r="T470" t="s">
        <v>37</v>
      </c>
      <c r="U470" t="s">
        <v>760</v>
      </c>
      <c r="V470" s="5" t="s">
        <v>483</v>
      </c>
      <c r="W470" s="5" t="s">
        <v>398</v>
      </c>
      <c r="X470" s="5" t="s">
        <v>211</v>
      </c>
      <c r="Y470" s="11">
        <v>81.3</v>
      </c>
      <c r="Z470" s="11">
        <v>87</v>
      </c>
      <c r="AA470" s="12" t="s">
        <v>1353</v>
      </c>
      <c r="AB470" s="2">
        <v>5.7</v>
      </c>
      <c r="AC470" s="2">
        <v>1.898606</v>
      </c>
      <c r="AD470" s="2">
        <v>1.9786999999999999</v>
      </c>
      <c r="AE470" s="2">
        <v>9.4212668990000008</v>
      </c>
      <c r="AF470" s="2"/>
      <c r="AG470" s="2">
        <v>0.14618700900000001</v>
      </c>
      <c r="AH470" s="2">
        <v>5.6009238000000003E-2</v>
      </c>
      <c r="AI470" s="2">
        <v>3.6408902E-2</v>
      </c>
      <c r="AJ470" s="2">
        <v>0.25596511999999999</v>
      </c>
      <c r="AK470" s="9">
        <v>6651</v>
      </c>
      <c r="AL470" s="9">
        <v>335</v>
      </c>
    </row>
    <row r="471" spans="1:42" ht="17" x14ac:dyDescent="0.2">
      <c r="S471" t="s">
        <v>36</v>
      </c>
      <c r="T471" t="s">
        <v>40</v>
      </c>
      <c r="U471" t="s">
        <v>760</v>
      </c>
      <c r="V471" s="5" t="s">
        <v>484</v>
      </c>
      <c r="W471" s="5" t="s">
        <v>398</v>
      </c>
      <c r="X471" s="5" t="s">
        <v>211</v>
      </c>
      <c r="Y471" s="11">
        <v>13.5</v>
      </c>
      <c r="Z471" s="11">
        <v>11</v>
      </c>
      <c r="AA471" s="12" t="s">
        <v>1353</v>
      </c>
      <c r="AB471" s="2">
        <v>-2.5</v>
      </c>
      <c r="AC471" s="2">
        <v>1.7216720000000001</v>
      </c>
      <c r="AD471" s="2">
        <v>-5.8745000000000003</v>
      </c>
      <c r="AE471" s="2">
        <v>0.87447750800000001</v>
      </c>
      <c r="AF471" s="2">
        <v>0.34599999999999997</v>
      </c>
      <c r="AG471" s="2">
        <v>-7.3158550000000003E-2</v>
      </c>
      <c r="AH471" s="2">
        <v>5.4777241999999997E-2</v>
      </c>
      <c r="AI471" s="2">
        <v>-0.18052193999999999</v>
      </c>
      <c r="AJ471" s="2">
        <v>3.4204850000000002E-2</v>
      </c>
      <c r="AK471" s="9">
        <v>6992</v>
      </c>
      <c r="AL471" s="9">
        <v>350</v>
      </c>
    </row>
    <row r="472" spans="1:42" ht="17" x14ac:dyDescent="0.2">
      <c r="S472" t="s">
        <v>36</v>
      </c>
      <c r="T472" t="s">
        <v>40</v>
      </c>
      <c r="U472" t="s">
        <v>760</v>
      </c>
      <c r="V472" s="5" t="s">
        <v>485</v>
      </c>
      <c r="W472" s="5" t="s">
        <v>398</v>
      </c>
      <c r="X472" s="5" t="s">
        <v>211</v>
      </c>
      <c r="Y472" s="11">
        <v>1.7</v>
      </c>
      <c r="Z472" s="11">
        <v>11</v>
      </c>
      <c r="AA472" s="12" t="s">
        <v>1353</v>
      </c>
      <c r="AB472" s="2">
        <v>9.3000000000000007</v>
      </c>
      <c r="AC472" s="2">
        <v>1.6795960000000001</v>
      </c>
      <c r="AD472" s="2">
        <v>6.008</v>
      </c>
      <c r="AE472" s="2">
        <v>12.59200834</v>
      </c>
      <c r="AF472" s="2"/>
      <c r="AG472" s="2">
        <v>0.71941871099999999</v>
      </c>
      <c r="AH472" s="2">
        <v>5.5110615000000002E-2</v>
      </c>
      <c r="AI472" s="2">
        <v>0.61140190599999999</v>
      </c>
      <c r="AJ472" s="2">
        <v>0.82743551999999998</v>
      </c>
      <c r="AK472" s="9">
        <v>6992</v>
      </c>
      <c r="AL472" s="9">
        <v>350</v>
      </c>
    </row>
    <row r="473" spans="1:42" ht="17" x14ac:dyDescent="0.2">
      <c r="S473" t="s">
        <v>36</v>
      </c>
      <c r="T473" t="s">
        <v>40</v>
      </c>
      <c r="U473" t="s">
        <v>760</v>
      </c>
      <c r="V473" s="5" t="s">
        <v>486</v>
      </c>
      <c r="W473" s="5" t="s">
        <v>398</v>
      </c>
      <c r="X473" s="5" t="s">
        <v>211</v>
      </c>
      <c r="Y473" s="11">
        <v>84.8</v>
      </c>
      <c r="Z473" s="11">
        <v>87.9</v>
      </c>
      <c r="AA473" s="12" t="s">
        <v>1353</v>
      </c>
      <c r="AB473" s="2">
        <v>3.1</v>
      </c>
      <c r="AC473" s="2">
        <v>1.7953209999999999</v>
      </c>
      <c r="AD473" s="2">
        <v>-0.41880000000000001</v>
      </c>
      <c r="AE473" s="2">
        <v>6.618828562</v>
      </c>
      <c r="AF473" s="2"/>
      <c r="AG473" s="2">
        <v>8.6345950000000005E-2</v>
      </c>
      <c r="AH473" s="2">
        <v>5.4778615000000003E-2</v>
      </c>
      <c r="AI473" s="2">
        <v>-2.102014E-2</v>
      </c>
      <c r="AJ473" s="2">
        <v>0.19371204</v>
      </c>
      <c r="AK473" s="9">
        <v>6992</v>
      </c>
      <c r="AL473" s="9">
        <v>350</v>
      </c>
    </row>
    <row r="474" spans="1:42" ht="17" x14ac:dyDescent="0.2">
      <c r="S474" t="s">
        <v>73</v>
      </c>
      <c r="T474" t="s">
        <v>74</v>
      </c>
      <c r="U474" t="s">
        <v>760</v>
      </c>
      <c r="V474" s="5" t="s">
        <v>487</v>
      </c>
      <c r="W474" s="5" t="s">
        <v>398</v>
      </c>
      <c r="X474" s="5" t="s">
        <v>211</v>
      </c>
      <c r="Y474" s="11">
        <v>20.100000000000001</v>
      </c>
      <c r="Z474" s="11">
        <v>22.4</v>
      </c>
      <c r="AA474" s="12" t="s">
        <v>1353</v>
      </c>
      <c r="AB474" s="2">
        <v>2.2999999999999998</v>
      </c>
      <c r="AC474" s="2">
        <v>2.2794720000000002</v>
      </c>
      <c r="AD474" s="2">
        <v>-2.1678000000000002</v>
      </c>
      <c r="AE474" s="2">
        <v>6.7677644910000003</v>
      </c>
      <c r="AF474" s="2">
        <v>0.38400000000000001</v>
      </c>
      <c r="AG474" s="2">
        <v>5.7392668000000001E-2</v>
      </c>
      <c r="AH474" s="2">
        <v>5.4775337E-2</v>
      </c>
      <c r="AI474" s="2">
        <v>-4.9966990000000003E-2</v>
      </c>
      <c r="AJ474" s="2">
        <v>0.16475233</v>
      </c>
      <c r="AK474" s="9">
        <v>6995</v>
      </c>
      <c r="AL474" s="9">
        <v>350</v>
      </c>
    </row>
    <row r="475" spans="1:42" ht="17" x14ac:dyDescent="0.2">
      <c r="S475" t="s">
        <v>79</v>
      </c>
      <c r="T475" t="s">
        <v>82</v>
      </c>
      <c r="U475" t="s">
        <v>760</v>
      </c>
      <c r="V475" s="5" t="s">
        <v>488</v>
      </c>
      <c r="W475" s="5" t="s">
        <v>398</v>
      </c>
      <c r="X475" s="5" t="s">
        <v>211</v>
      </c>
      <c r="Y475" s="11">
        <v>20</v>
      </c>
      <c r="Z475" s="11">
        <v>16.3</v>
      </c>
      <c r="AA475" s="12" t="s">
        <v>1353</v>
      </c>
      <c r="AB475" s="2">
        <v>-3.7</v>
      </c>
      <c r="AC475" s="2">
        <v>2.3314910000000002</v>
      </c>
      <c r="AD475" s="2">
        <v>-8.2697000000000003</v>
      </c>
      <c r="AE475" s="2">
        <v>0.86972269999999996</v>
      </c>
      <c r="AF475" s="2">
        <v>0.23699999999999999</v>
      </c>
      <c r="AG475" s="2">
        <v>-9.2499999999999999E-2</v>
      </c>
      <c r="AH475" s="2">
        <v>6.2865017999999995E-2</v>
      </c>
      <c r="AI475" s="2">
        <v>-0.21571544000000001</v>
      </c>
      <c r="AJ475" s="2">
        <v>3.071544E-2</v>
      </c>
      <c r="AK475" s="9">
        <v>5214</v>
      </c>
      <c r="AL475" s="9">
        <v>266</v>
      </c>
    </row>
    <row r="476" spans="1:42" ht="17" x14ac:dyDescent="0.2">
      <c r="S476" t="s">
        <v>58</v>
      </c>
      <c r="T476" t="s">
        <v>59</v>
      </c>
      <c r="U476" t="s">
        <v>760</v>
      </c>
      <c r="V476" s="5" t="s">
        <v>489</v>
      </c>
      <c r="W476" s="5" t="s">
        <v>398</v>
      </c>
      <c r="X476" s="5" t="s">
        <v>211</v>
      </c>
      <c r="Y476" s="11">
        <v>39.4</v>
      </c>
      <c r="Z476" s="11">
        <v>38.799999999999997</v>
      </c>
      <c r="AA476" s="12" t="s">
        <v>1353</v>
      </c>
      <c r="AB476" s="2">
        <v>-0.6</v>
      </c>
      <c r="AC476" s="2">
        <v>2.1913140000000002</v>
      </c>
      <c r="AD476" s="2">
        <v>-4.8949999999999996</v>
      </c>
      <c r="AE476" s="2">
        <v>3.694974937</v>
      </c>
      <c r="AF476" s="2">
        <v>0.81</v>
      </c>
      <c r="AG476" s="2">
        <v>-1.2279109999999999E-2</v>
      </c>
      <c r="AH476" s="2">
        <v>4.4963242E-2</v>
      </c>
      <c r="AI476" s="2">
        <v>-0.10040706000000001</v>
      </c>
      <c r="AJ476" s="2">
        <v>7.5848849999999995E-2</v>
      </c>
      <c r="AK476" s="9">
        <v>10537</v>
      </c>
      <c r="AL476" s="9">
        <v>519</v>
      </c>
    </row>
    <row r="477" spans="1:42" ht="17" x14ac:dyDescent="0.2">
      <c r="S477" t="s">
        <v>58</v>
      </c>
      <c r="T477" t="s">
        <v>59</v>
      </c>
      <c r="U477" t="s">
        <v>760</v>
      </c>
      <c r="V477" s="5" t="s">
        <v>490</v>
      </c>
      <c r="W477" s="5" t="s">
        <v>398</v>
      </c>
      <c r="X477" s="5" t="s">
        <v>211</v>
      </c>
      <c r="Y477" s="11">
        <v>43.8</v>
      </c>
      <c r="Z477" s="11">
        <v>41.4</v>
      </c>
      <c r="AA477" s="12" t="s">
        <v>1353</v>
      </c>
      <c r="AB477" s="2">
        <v>-2.4</v>
      </c>
      <c r="AC477" s="2">
        <v>2.2154150000000001</v>
      </c>
      <c r="AD477" s="2">
        <v>-6.7422000000000004</v>
      </c>
      <c r="AE477" s="2">
        <v>1.9422126609999999</v>
      </c>
      <c r="AF477" s="2">
        <v>0.32700000000000001</v>
      </c>
      <c r="AG477" s="2">
        <v>-4.8373329999999999E-2</v>
      </c>
      <c r="AH477" s="2">
        <v>4.4964397000000003E-2</v>
      </c>
      <c r="AI477" s="2">
        <v>-0.13650355</v>
      </c>
      <c r="AJ477" s="2">
        <v>3.9756880000000001E-2</v>
      </c>
      <c r="AK477" s="9">
        <v>10537</v>
      </c>
      <c r="AL477" s="9">
        <v>519</v>
      </c>
    </row>
    <row r="478" spans="1:42" ht="17" x14ac:dyDescent="0.2">
      <c r="S478" t="s">
        <v>58</v>
      </c>
      <c r="T478" t="s">
        <v>59</v>
      </c>
      <c r="U478" t="s">
        <v>760</v>
      </c>
      <c r="V478" s="5" t="s">
        <v>491</v>
      </c>
      <c r="W478" s="5" t="s">
        <v>398</v>
      </c>
      <c r="X478" s="5" t="s">
        <v>211</v>
      </c>
      <c r="Y478" s="11">
        <v>9.68</v>
      </c>
      <c r="Z478" s="11">
        <v>9.51</v>
      </c>
      <c r="AA478" s="12" t="s">
        <v>1353</v>
      </c>
      <c r="AB478" s="2">
        <v>-0.17</v>
      </c>
      <c r="AC478" s="2">
        <v>1.319502</v>
      </c>
      <c r="AD478" s="2">
        <v>-2.7562000000000002</v>
      </c>
      <c r="AE478" s="2">
        <v>2.4162239840000002</v>
      </c>
      <c r="AF478" s="2">
        <v>0.32</v>
      </c>
      <c r="AG478" s="2">
        <v>-5.7493600000000002E-3</v>
      </c>
      <c r="AH478" s="2">
        <v>4.4963179999999998E-2</v>
      </c>
      <c r="AI478" s="2">
        <v>-9.3877189999999999E-2</v>
      </c>
      <c r="AJ478" s="2">
        <v>8.2378469999999995E-2</v>
      </c>
      <c r="AK478" s="9">
        <v>10537</v>
      </c>
      <c r="AL478" s="9">
        <v>519</v>
      </c>
    </row>
    <row r="479" spans="1:42" ht="17" x14ac:dyDescent="0.2">
      <c r="S479" t="s">
        <v>58</v>
      </c>
      <c r="T479" t="s">
        <v>61</v>
      </c>
      <c r="U479" t="s">
        <v>760</v>
      </c>
      <c r="V479" s="5" t="s">
        <v>492</v>
      </c>
      <c r="W479" s="5" t="s">
        <v>398</v>
      </c>
      <c r="X479" s="5" t="s">
        <v>211</v>
      </c>
      <c r="Y479" s="11">
        <v>4.49</v>
      </c>
      <c r="Z479" s="11">
        <v>4.2699999999999996</v>
      </c>
      <c r="AA479" s="12" t="s">
        <v>1353</v>
      </c>
      <c r="AB479" s="2">
        <v>-0.22</v>
      </c>
      <c r="AC479" s="2"/>
      <c r="AD479" s="2"/>
      <c r="AE479" s="2"/>
      <c r="AF479" s="2"/>
      <c r="AG479" s="2"/>
      <c r="AH479" s="2"/>
      <c r="AK479" s="9">
        <v>10537</v>
      </c>
      <c r="AL479" s="9">
        <v>519</v>
      </c>
    </row>
    <row r="480" spans="1:42" ht="272" x14ac:dyDescent="0.2">
      <c r="A480">
        <v>2021</v>
      </c>
      <c r="B480" s="5" t="s">
        <v>747</v>
      </c>
      <c r="C480" s="5" t="s">
        <v>748</v>
      </c>
      <c r="D480" s="5" t="s">
        <v>475</v>
      </c>
      <c r="E480" s="1" t="s">
        <v>749</v>
      </c>
      <c r="F480" s="5" t="s">
        <v>341</v>
      </c>
      <c r="G480" s="5" t="s">
        <v>752</v>
      </c>
      <c r="H480" s="5" t="s">
        <v>753</v>
      </c>
      <c r="I480" s="5">
        <v>2018</v>
      </c>
      <c r="J480" t="s">
        <v>751</v>
      </c>
      <c r="K480" s="5" t="s">
        <v>755</v>
      </c>
      <c r="L480" s="5" t="s">
        <v>756</v>
      </c>
      <c r="M480" s="5" t="s">
        <v>754</v>
      </c>
      <c r="N480" s="5" t="s">
        <v>758</v>
      </c>
      <c r="O480" s="5" t="s">
        <v>759</v>
      </c>
      <c r="P480" s="5"/>
      <c r="Q480" s="5" t="s">
        <v>757</v>
      </c>
      <c r="R480" s="5" t="s">
        <v>501</v>
      </c>
      <c r="S480" t="s">
        <v>2058</v>
      </c>
      <c r="T480" t="s">
        <v>71</v>
      </c>
      <c r="U480" t="s">
        <v>760</v>
      </c>
      <c r="V480" s="5" t="s">
        <v>761</v>
      </c>
      <c r="W480" t="s">
        <v>762</v>
      </c>
      <c r="X480" t="s">
        <v>763</v>
      </c>
      <c r="Y480" s="11">
        <v>45.2</v>
      </c>
      <c r="Z480" s="11">
        <v>55.4</v>
      </c>
      <c r="AA480" s="12" t="s">
        <v>308</v>
      </c>
      <c r="AB480" s="2">
        <v>-10.199999999999999</v>
      </c>
      <c r="AC480" s="2">
        <v>3.904973</v>
      </c>
      <c r="AD480" s="2">
        <v>-17.8537</v>
      </c>
      <c r="AE480" s="2">
        <v>-2.5462535900000001</v>
      </c>
      <c r="AF480" s="11">
        <v>8.9999999999999993E-3</v>
      </c>
      <c r="AG480" s="2">
        <v>-0.20494657999999999</v>
      </c>
      <c r="AH480" s="2">
        <v>5.4009013000000002E-2</v>
      </c>
      <c r="AI480" s="2">
        <v>-0.31080425</v>
      </c>
      <c r="AJ480" s="2">
        <v>-9.9088910000000002E-2</v>
      </c>
      <c r="AK480" s="13">
        <v>968</v>
      </c>
      <c r="AL480" s="13">
        <v>537</v>
      </c>
      <c r="AM480" s="10" t="s">
        <v>795</v>
      </c>
      <c r="AN480" s="5" t="s">
        <v>794</v>
      </c>
      <c r="AO480" s="5" t="s">
        <v>796</v>
      </c>
      <c r="AP480" s="5" t="s">
        <v>836</v>
      </c>
    </row>
    <row r="481" spans="19:38" ht="17" x14ac:dyDescent="0.2">
      <c r="S481" t="s">
        <v>2058</v>
      </c>
      <c r="T481" t="s">
        <v>71</v>
      </c>
      <c r="U481" t="s">
        <v>760</v>
      </c>
      <c r="V481" s="5" t="s">
        <v>764</v>
      </c>
      <c r="W481" t="s">
        <v>762</v>
      </c>
      <c r="X481" t="s">
        <v>763</v>
      </c>
      <c r="Y481" s="11">
        <v>70.2</v>
      </c>
      <c r="Z481" s="11">
        <v>78.7</v>
      </c>
      <c r="AA481" s="12" t="s">
        <v>308</v>
      </c>
      <c r="AB481" s="2">
        <v>-8.5</v>
      </c>
      <c r="AC481" s="2">
        <v>4.1799439999999999</v>
      </c>
      <c r="AD481" s="2">
        <v>-16.692699999999999</v>
      </c>
      <c r="AE481" s="2">
        <v>-0.30731008999999998</v>
      </c>
      <c r="AF481" s="11">
        <v>4.2000000000000003E-2</v>
      </c>
      <c r="AG481" s="2">
        <v>-0.18584129999999999</v>
      </c>
      <c r="AH481" s="2">
        <v>5.3973262000000001E-2</v>
      </c>
      <c r="AI481" s="2">
        <v>-0.29162890000000002</v>
      </c>
      <c r="AJ481" s="2">
        <v>-8.005371E-2</v>
      </c>
      <c r="AK481" s="13">
        <v>968</v>
      </c>
      <c r="AL481" s="13">
        <v>537</v>
      </c>
    </row>
    <row r="482" spans="19:38" ht="17" x14ac:dyDescent="0.2">
      <c r="S482" t="s">
        <v>2058</v>
      </c>
      <c r="T482" t="s">
        <v>71</v>
      </c>
      <c r="U482" t="s">
        <v>760</v>
      </c>
      <c r="V482" s="5" t="s">
        <v>765</v>
      </c>
      <c r="W482" t="s">
        <v>762</v>
      </c>
      <c r="X482" t="s">
        <v>763</v>
      </c>
      <c r="Y482" s="11">
        <v>19.7</v>
      </c>
      <c r="Z482" s="11">
        <v>42.3</v>
      </c>
      <c r="AA482" s="12" t="s">
        <v>308</v>
      </c>
      <c r="AB482" s="2">
        <v>-22.6</v>
      </c>
      <c r="AC482" s="2">
        <v>6.4927419999999998</v>
      </c>
      <c r="AD482" s="2">
        <v>-35.325800000000001</v>
      </c>
      <c r="AE482" s="2">
        <v>-9.8742263399999999</v>
      </c>
      <c r="AF482" s="11">
        <v>0</v>
      </c>
      <c r="AG482" s="2">
        <v>-0.56822136000000001</v>
      </c>
      <c r="AH482" s="2">
        <v>5.5337168999999999E-2</v>
      </c>
      <c r="AI482" s="2">
        <v>-0.67668220999999995</v>
      </c>
      <c r="AJ482" s="2">
        <v>-0.45976051000000001</v>
      </c>
      <c r="AK482" s="13">
        <v>968</v>
      </c>
      <c r="AL482" s="13">
        <v>537</v>
      </c>
    </row>
    <row r="483" spans="19:38" ht="17" x14ac:dyDescent="0.2">
      <c r="S483" t="s">
        <v>2058</v>
      </c>
      <c r="T483" t="s">
        <v>71</v>
      </c>
      <c r="U483" t="s">
        <v>760</v>
      </c>
      <c r="V483" s="5" t="s">
        <v>766</v>
      </c>
      <c r="W483" t="s">
        <v>762</v>
      </c>
      <c r="X483" t="s">
        <v>763</v>
      </c>
      <c r="Y483" s="11">
        <v>61.5</v>
      </c>
      <c r="Z483" s="11">
        <v>69.8</v>
      </c>
      <c r="AA483" s="12" t="s">
        <v>308</v>
      </c>
      <c r="AB483" s="2">
        <v>-8.3000000000000007</v>
      </c>
      <c r="AC483" s="2">
        <v>3.847807</v>
      </c>
      <c r="AD483" s="2">
        <v>-15.841699999999999</v>
      </c>
      <c r="AE483" s="2">
        <v>-0.75829778000000003</v>
      </c>
      <c r="AF483" s="11">
        <v>3.1E-2</v>
      </c>
      <c r="AG483" s="2">
        <v>-0.17057295</v>
      </c>
      <c r="AH483" s="2">
        <v>5.3947189999999999E-2</v>
      </c>
      <c r="AI483" s="2">
        <v>-0.27630945000000001</v>
      </c>
      <c r="AJ483" s="2">
        <v>-6.4836459999999999E-2</v>
      </c>
      <c r="AK483" s="13">
        <v>968</v>
      </c>
      <c r="AL483" s="13">
        <v>537</v>
      </c>
    </row>
    <row r="484" spans="19:38" ht="17" x14ac:dyDescent="0.2">
      <c r="S484" t="s">
        <v>2058</v>
      </c>
      <c r="T484" t="s">
        <v>71</v>
      </c>
      <c r="U484" t="s">
        <v>760</v>
      </c>
      <c r="V484" s="5" t="s">
        <v>768</v>
      </c>
      <c r="W484" t="s">
        <v>762</v>
      </c>
      <c r="X484" t="s">
        <v>763</v>
      </c>
      <c r="Y484" s="11">
        <v>64.099999999999994</v>
      </c>
      <c r="Z484" s="11">
        <v>89</v>
      </c>
      <c r="AA484" s="12" t="s">
        <v>308</v>
      </c>
      <c r="AB484" s="2">
        <v>-24.9</v>
      </c>
      <c r="AC484" s="2">
        <v>7.1535070000000003</v>
      </c>
      <c r="AD484" s="2">
        <v>-38.920900000000003</v>
      </c>
      <c r="AE484" s="2">
        <v>-10.879125500000001</v>
      </c>
      <c r="AF484" s="11">
        <v>0</v>
      </c>
      <c r="AG484" s="2">
        <v>-0.51906662999999997</v>
      </c>
      <c r="AH484" s="2">
        <v>5.5086910000000003E-2</v>
      </c>
      <c r="AI484" s="2">
        <v>-0.62703697000000003</v>
      </c>
      <c r="AJ484" s="2">
        <v>-0.41109627999999998</v>
      </c>
      <c r="AK484" s="13">
        <v>968</v>
      </c>
      <c r="AL484" s="13">
        <v>537</v>
      </c>
    </row>
    <row r="485" spans="19:38" ht="17" x14ac:dyDescent="0.2">
      <c r="S485" t="s">
        <v>2058</v>
      </c>
      <c r="T485" t="s">
        <v>71</v>
      </c>
      <c r="U485" t="s">
        <v>760</v>
      </c>
      <c r="V485" s="5" t="s">
        <v>769</v>
      </c>
      <c r="W485" t="s">
        <v>762</v>
      </c>
      <c r="X485" t="s">
        <v>763</v>
      </c>
      <c r="Y485" s="11">
        <v>61.1</v>
      </c>
      <c r="Z485" s="11">
        <v>88.9</v>
      </c>
      <c r="AA485" s="12" t="s">
        <v>308</v>
      </c>
      <c r="AB485" s="2">
        <v>-27.8</v>
      </c>
      <c r="AC485" s="2">
        <v>7.9866469999999996</v>
      </c>
      <c r="AD485" s="2">
        <v>-43.453800000000001</v>
      </c>
      <c r="AE485" s="2">
        <v>-12.146172200000001</v>
      </c>
      <c r="AF485" s="11">
        <v>0</v>
      </c>
      <c r="AG485" s="2">
        <v>-0.57022912000000003</v>
      </c>
      <c r="AH485" s="2">
        <v>5.5347846999999999E-2</v>
      </c>
      <c r="AI485" s="2">
        <v>-0.67871090000000001</v>
      </c>
      <c r="AJ485" s="2">
        <v>-0.46174734000000001</v>
      </c>
      <c r="AK485" s="13">
        <v>968</v>
      </c>
      <c r="AL485" s="13">
        <v>537</v>
      </c>
    </row>
    <row r="486" spans="19:38" ht="17" x14ac:dyDescent="0.2">
      <c r="S486" t="s">
        <v>2058</v>
      </c>
      <c r="T486" t="s">
        <v>71</v>
      </c>
      <c r="U486" t="s">
        <v>760</v>
      </c>
      <c r="V486" s="5" t="s">
        <v>770</v>
      </c>
      <c r="W486" t="s">
        <v>762</v>
      </c>
      <c r="X486" t="s">
        <v>763</v>
      </c>
      <c r="Y486" s="11">
        <v>39.6</v>
      </c>
      <c r="Z486" s="11">
        <v>56</v>
      </c>
      <c r="AA486" s="12" t="s">
        <v>308</v>
      </c>
      <c r="AB486" s="2">
        <v>-16.399999999999999</v>
      </c>
      <c r="AC486" s="2">
        <v>4.7115470000000004</v>
      </c>
      <c r="AD486" s="2">
        <v>-25.634599999999999</v>
      </c>
      <c r="AE486" s="2">
        <v>-7.1653677800000004</v>
      </c>
      <c r="AF486" s="11">
        <v>0</v>
      </c>
      <c r="AG486" s="2">
        <v>-0.33533415</v>
      </c>
      <c r="AH486" s="2">
        <v>5.4345179E-2</v>
      </c>
      <c r="AI486" s="2">
        <v>-0.44185069999999999</v>
      </c>
      <c r="AJ486" s="2">
        <v>-0.22881760000000001</v>
      </c>
      <c r="AK486" s="13">
        <v>968</v>
      </c>
      <c r="AL486" s="13">
        <v>537</v>
      </c>
    </row>
    <row r="487" spans="19:38" ht="17" x14ac:dyDescent="0.2">
      <c r="S487" t="s">
        <v>2058</v>
      </c>
      <c r="T487" t="s">
        <v>71</v>
      </c>
      <c r="U487" t="s">
        <v>760</v>
      </c>
      <c r="V487" s="5" t="s">
        <v>772</v>
      </c>
      <c r="W487" t="s">
        <v>762</v>
      </c>
      <c r="X487" t="s">
        <v>763</v>
      </c>
      <c r="Y487" s="11">
        <v>9.4</v>
      </c>
      <c r="Z487" s="11">
        <v>5.4</v>
      </c>
      <c r="AA487" s="12" t="s">
        <v>308</v>
      </c>
      <c r="AB487" s="2">
        <v>4</v>
      </c>
      <c r="AC487" s="2">
        <v>2.0408539999999999</v>
      </c>
      <c r="AD487" s="2">
        <v>-1E-4</v>
      </c>
      <c r="AE487" s="2">
        <v>8.0000735019999993</v>
      </c>
      <c r="AF487" s="11">
        <v>0.05</v>
      </c>
      <c r="AG487" s="2">
        <v>0.13706670300000001</v>
      </c>
      <c r="AH487" s="2">
        <v>5.3897768999999998E-2</v>
      </c>
      <c r="AI487" s="2">
        <v>3.1427075999999998E-2</v>
      </c>
      <c r="AJ487" s="2">
        <v>0.24270633</v>
      </c>
      <c r="AK487" s="13">
        <v>968</v>
      </c>
      <c r="AL487" s="13">
        <v>537</v>
      </c>
    </row>
    <row r="488" spans="19:38" ht="17" x14ac:dyDescent="0.2">
      <c r="S488" t="s">
        <v>2058</v>
      </c>
      <c r="T488" t="s">
        <v>71</v>
      </c>
      <c r="U488" t="s">
        <v>760</v>
      </c>
      <c r="V488" s="5" t="s">
        <v>771</v>
      </c>
      <c r="W488" t="s">
        <v>762</v>
      </c>
      <c r="X488" t="s">
        <v>763</v>
      </c>
      <c r="Y488" s="11">
        <v>7.6</v>
      </c>
      <c r="Z488" s="11">
        <v>4.0999999999999996</v>
      </c>
      <c r="AA488" s="12" t="s">
        <v>308</v>
      </c>
      <c r="AB488" s="2">
        <v>3.5</v>
      </c>
      <c r="AC488" s="2">
        <v>1.5826229999999999</v>
      </c>
      <c r="AD488" s="2">
        <v>0.39810000000000001</v>
      </c>
      <c r="AE488" s="2">
        <v>6.6019420110000002</v>
      </c>
      <c r="AF488" s="11">
        <v>2.7E-2</v>
      </c>
      <c r="AG488" s="2">
        <v>0.132076412</v>
      </c>
      <c r="AH488" s="2">
        <v>5.3891326000000003E-2</v>
      </c>
      <c r="AI488" s="2">
        <v>2.6449414000000001E-2</v>
      </c>
      <c r="AJ488" s="2">
        <v>0.23770341</v>
      </c>
      <c r="AK488" s="13">
        <v>968</v>
      </c>
      <c r="AL488" s="13">
        <v>537</v>
      </c>
    </row>
    <row r="489" spans="19:38" ht="17" x14ac:dyDescent="0.2">
      <c r="S489" t="s">
        <v>2058</v>
      </c>
      <c r="T489" t="s">
        <v>71</v>
      </c>
      <c r="U489" t="s">
        <v>760</v>
      </c>
      <c r="V489" s="5" t="s">
        <v>774</v>
      </c>
      <c r="W489" t="s">
        <v>762</v>
      </c>
      <c r="X489" t="s">
        <v>763</v>
      </c>
      <c r="Y489" s="11">
        <v>56.3</v>
      </c>
      <c r="Z489" s="11">
        <v>62.6</v>
      </c>
      <c r="AA489" s="12" t="s">
        <v>308</v>
      </c>
      <c r="AB489" s="2">
        <v>-6.3</v>
      </c>
      <c r="AC489" s="2">
        <v>4.06297</v>
      </c>
      <c r="AD489" s="2">
        <v>-14.263400000000001</v>
      </c>
      <c r="AE489" s="2">
        <v>1.6634210149999999</v>
      </c>
      <c r="AF489" s="11">
        <v>0.121</v>
      </c>
      <c r="AG489" s="2">
        <v>-0.12701225999999999</v>
      </c>
      <c r="AH489" s="2">
        <v>5.3885031E-2</v>
      </c>
      <c r="AI489" s="2">
        <v>-0.23262691999999999</v>
      </c>
      <c r="AJ489" s="2">
        <v>-2.1397599999999999E-2</v>
      </c>
      <c r="AK489" s="13">
        <v>968</v>
      </c>
      <c r="AL489" s="13">
        <v>537</v>
      </c>
    </row>
    <row r="490" spans="19:38" ht="17" x14ac:dyDescent="0.2">
      <c r="S490" t="s">
        <v>2058</v>
      </c>
      <c r="T490" t="s">
        <v>71</v>
      </c>
      <c r="U490" t="s">
        <v>760</v>
      </c>
      <c r="V490" s="5" t="s">
        <v>773</v>
      </c>
      <c r="W490" t="s">
        <v>762</v>
      </c>
      <c r="X490" t="s">
        <v>763</v>
      </c>
      <c r="Y490" s="11">
        <v>67.099999999999994</v>
      </c>
      <c r="Z490" s="11">
        <v>64.2</v>
      </c>
      <c r="AA490" s="12" t="s">
        <v>308</v>
      </c>
      <c r="AB490" s="2">
        <v>2.9</v>
      </c>
      <c r="AC490" s="2">
        <v>3.7969189999999999</v>
      </c>
      <c r="AD490" s="2">
        <v>-4.5419999999999998</v>
      </c>
      <c r="AE490" s="2">
        <v>10.3419604</v>
      </c>
      <c r="AF490" s="11">
        <v>0.44500000000000001</v>
      </c>
      <c r="AG490" s="2">
        <v>6.1721828999999999E-2</v>
      </c>
      <c r="AH490" s="2">
        <v>5.3825877000000001E-2</v>
      </c>
      <c r="AI490" s="2">
        <v>-4.3776889999999999E-2</v>
      </c>
      <c r="AJ490" s="2">
        <v>0.16722055</v>
      </c>
      <c r="AK490" s="13">
        <v>968</v>
      </c>
      <c r="AL490" s="13">
        <v>537</v>
      </c>
    </row>
    <row r="491" spans="19:38" ht="17" x14ac:dyDescent="0.2">
      <c r="S491" t="s">
        <v>2058</v>
      </c>
      <c r="T491" t="s">
        <v>71</v>
      </c>
      <c r="U491" t="s">
        <v>760</v>
      </c>
      <c r="V491" s="5" t="s">
        <v>767</v>
      </c>
      <c r="W491" t="s">
        <v>762</v>
      </c>
      <c r="X491" t="s">
        <v>763</v>
      </c>
      <c r="Y491" s="11">
        <v>37.200000000000003</v>
      </c>
      <c r="Z491" s="11">
        <v>41.2</v>
      </c>
      <c r="AA491" s="12" t="s">
        <v>308</v>
      </c>
      <c r="AB491" s="2">
        <v>-4</v>
      </c>
      <c r="AC491" s="2">
        <v>3.7881279999999999</v>
      </c>
      <c r="AD491" s="2">
        <v>-11.4247</v>
      </c>
      <c r="AE491" s="2">
        <v>3.4247315650000001</v>
      </c>
      <c r="AF491" s="11">
        <v>0.29099999999999998</v>
      </c>
      <c r="AG491" s="2">
        <v>-8.2757750000000005E-2</v>
      </c>
      <c r="AH491" s="2">
        <v>5.3840473E-2</v>
      </c>
      <c r="AI491" s="2">
        <v>-0.18828507999999999</v>
      </c>
      <c r="AJ491" s="2">
        <v>2.2769569999999999E-2</v>
      </c>
      <c r="AK491" s="13">
        <v>968</v>
      </c>
      <c r="AL491" s="13">
        <v>537</v>
      </c>
    </row>
    <row r="492" spans="19:38" ht="34" x14ac:dyDescent="0.2">
      <c r="S492" t="s">
        <v>2058</v>
      </c>
      <c r="T492" t="s">
        <v>71</v>
      </c>
      <c r="U492" t="s">
        <v>760</v>
      </c>
      <c r="V492" s="5" t="s">
        <v>787</v>
      </c>
      <c r="W492" t="s">
        <v>762</v>
      </c>
      <c r="X492" t="s">
        <v>763</v>
      </c>
      <c r="Y492" s="11">
        <v>70.2</v>
      </c>
      <c r="Z492" s="11">
        <v>86.8</v>
      </c>
      <c r="AA492" s="12" t="s">
        <v>308</v>
      </c>
      <c r="AB492" s="2">
        <v>-16.600000000000001</v>
      </c>
      <c r="AC492" s="2">
        <v>4.7690049999999999</v>
      </c>
      <c r="AD492" s="2">
        <v>-25.947199999999999</v>
      </c>
      <c r="AE492" s="2">
        <v>-7.2527503199999996</v>
      </c>
      <c r="AF492" s="11">
        <v>0</v>
      </c>
      <c r="AG492" s="2">
        <v>-0.36293713</v>
      </c>
      <c r="AH492" s="2">
        <v>5.4436793999999997E-2</v>
      </c>
      <c r="AI492" s="2">
        <v>-0.46963325</v>
      </c>
      <c r="AJ492" s="2">
        <v>-0.25624100999999999</v>
      </c>
      <c r="AK492" s="13">
        <v>968</v>
      </c>
      <c r="AL492" s="13">
        <v>537</v>
      </c>
    </row>
    <row r="493" spans="19:38" ht="17" x14ac:dyDescent="0.2">
      <c r="S493" t="s">
        <v>2058</v>
      </c>
      <c r="T493" t="s">
        <v>71</v>
      </c>
      <c r="U493" t="s">
        <v>779</v>
      </c>
      <c r="V493" s="5" t="s">
        <v>782</v>
      </c>
      <c r="W493" t="s">
        <v>762</v>
      </c>
      <c r="X493" t="s">
        <v>763</v>
      </c>
      <c r="AK493" s="13">
        <v>968</v>
      </c>
      <c r="AL493" s="13">
        <v>537</v>
      </c>
    </row>
    <row r="494" spans="19:38" ht="17" x14ac:dyDescent="0.2">
      <c r="S494" t="s">
        <v>2058</v>
      </c>
      <c r="T494" t="s">
        <v>71</v>
      </c>
      <c r="U494" t="s">
        <v>779</v>
      </c>
      <c r="V494" s="5" t="s">
        <v>783</v>
      </c>
      <c r="W494" t="s">
        <v>762</v>
      </c>
      <c r="X494" t="s">
        <v>763</v>
      </c>
      <c r="AK494" s="13">
        <v>968</v>
      </c>
      <c r="AL494" s="13">
        <v>537</v>
      </c>
    </row>
    <row r="495" spans="19:38" ht="17" x14ac:dyDescent="0.2">
      <c r="S495" t="s">
        <v>2058</v>
      </c>
      <c r="T495" t="s">
        <v>71</v>
      </c>
      <c r="U495" t="s">
        <v>779</v>
      </c>
      <c r="V495" s="5" t="s">
        <v>784</v>
      </c>
      <c r="W495" t="s">
        <v>762</v>
      </c>
      <c r="X495" t="s">
        <v>763</v>
      </c>
      <c r="AK495" s="13">
        <v>968</v>
      </c>
      <c r="AL495" s="13">
        <v>537</v>
      </c>
    </row>
    <row r="496" spans="19:38" ht="17" x14ac:dyDescent="0.2">
      <c r="S496" t="s">
        <v>2058</v>
      </c>
      <c r="T496" t="s">
        <v>71</v>
      </c>
      <c r="U496" t="s">
        <v>779</v>
      </c>
      <c r="V496" s="5" t="s">
        <v>786</v>
      </c>
      <c r="W496" t="s">
        <v>762</v>
      </c>
      <c r="X496" t="s">
        <v>763</v>
      </c>
      <c r="AK496" s="13">
        <v>968</v>
      </c>
      <c r="AL496" s="13">
        <v>537</v>
      </c>
    </row>
    <row r="497" spans="1:42" ht="17" x14ac:dyDescent="0.2">
      <c r="S497" t="s">
        <v>2058</v>
      </c>
      <c r="T497" t="s">
        <v>71</v>
      </c>
      <c r="U497" t="s">
        <v>779</v>
      </c>
      <c r="V497" s="5" t="s">
        <v>785</v>
      </c>
      <c r="W497" t="s">
        <v>762</v>
      </c>
      <c r="X497" t="s">
        <v>763</v>
      </c>
      <c r="AK497" s="13">
        <v>968</v>
      </c>
      <c r="AL497" s="13">
        <v>537</v>
      </c>
    </row>
    <row r="498" spans="1:42" ht="17" x14ac:dyDescent="0.2">
      <c r="S498" t="s">
        <v>2058</v>
      </c>
      <c r="T498" t="s">
        <v>71</v>
      </c>
      <c r="U498" t="s">
        <v>789</v>
      </c>
      <c r="V498" s="5" t="s">
        <v>788</v>
      </c>
      <c r="W498" t="s">
        <v>762</v>
      </c>
      <c r="X498" t="s">
        <v>763</v>
      </c>
      <c r="Y498" s="11">
        <v>15.9</v>
      </c>
      <c r="Z498" s="11">
        <v>15.5</v>
      </c>
      <c r="AA498" s="12" t="s">
        <v>308</v>
      </c>
      <c r="AB498" s="2">
        <v>0.4</v>
      </c>
      <c r="AC498" s="2">
        <v>1.0408230000000001</v>
      </c>
      <c r="AD498" s="2">
        <v>-1.64</v>
      </c>
      <c r="AE498" s="2">
        <v>2.4400140220000002</v>
      </c>
      <c r="AF498" s="11">
        <v>0.70099999999999996</v>
      </c>
      <c r="AK498" s="26">
        <v>200</v>
      </c>
      <c r="AL498" s="26">
        <v>126</v>
      </c>
    </row>
    <row r="499" spans="1:42" ht="17" x14ac:dyDescent="0.2">
      <c r="S499" t="s">
        <v>2058</v>
      </c>
      <c r="T499" t="s">
        <v>71</v>
      </c>
      <c r="U499" t="s">
        <v>1676</v>
      </c>
      <c r="V499" s="5" t="s">
        <v>790</v>
      </c>
      <c r="W499" t="s">
        <v>762</v>
      </c>
      <c r="X499" t="s">
        <v>763</v>
      </c>
      <c r="Y499" s="11">
        <v>15.6</v>
      </c>
      <c r="Z499" s="11">
        <v>14.4</v>
      </c>
      <c r="AA499" s="12" t="s">
        <v>308</v>
      </c>
      <c r="AB499" s="2">
        <v>1.2</v>
      </c>
      <c r="AC499" s="2">
        <v>2.6734140000000002</v>
      </c>
      <c r="AD499" s="2">
        <v>-4.0399000000000003</v>
      </c>
      <c r="AE499" s="2">
        <v>6.4398921580000001</v>
      </c>
      <c r="AF499" s="11">
        <v>0.65500000000000003</v>
      </c>
      <c r="AK499" s="26">
        <v>35</v>
      </c>
      <c r="AL499" s="26">
        <v>33</v>
      </c>
    </row>
    <row r="500" spans="1:42" ht="17" x14ac:dyDescent="0.2">
      <c r="S500" t="s">
        <v>2058</v>
      </c>
      <c r="T500" t="s">
        <v>71</v>
      </c>
      <c r="U500" t="s">
        <v>789</v>
      </c>
      <c r="V500" s="5" t="s">
        <v>791</v>
      </c>
      <c r="W500" t="s">
        <v>762</v>
      </c>
      <c r="X500" t="s">
        <v>763</v>
      </c>
      <c r="Y500" s="11">
        <v>5.0999999999999996</v>
      </c>
      <c r="Z500" s="11">
        <v>4.2</v>
      </c>
      <c r="AA500" s="12" t="s">
        <v>308</v>
      </c>
      <c r="AB500" s="2">
        <v>0.9</v>
      </c>
      <c r="AC500" s="2">
        <v>0.75905800000000001</v>
      </c>
      <c r="AD500" s="2">
        <v>-0.58779999999999999</v>
      </c>
      <c r="AE500" s="2">
        <v>2.3877539200000002</v>
      </c>
      <c r="AF500" s="11">
        <v>0.24</v>
      </c>
      <c r="AK500" s="26">
        <v>35</v>
      </c>
      <c r="AL500" s="26">
        <v>33</v>
      </c>
    </row>
    <row r="501" spans="1:42" ht="17" x14ac:dyDescent="0.2">
      <c r="S501" t="s">
        <v>2058</v>
      </c>
      <c r="T501" t="s">
        <v>71</v>
      </c>
      <c r="U501" t="s">
        <v>789</v>
      </c>
      <c r="V501" s="5" t="s">
        <v>792</v>
      </c>
      <c r="W501" t="s">
        <v>762</v>
      </c>
      <c r="X501" t="s">
        <v>763</v>
      </c>
      <c r="Y501" s="11">
        <v>130</v>
      </c>
      <c r="Z501" s="11">
        <v>130.19999999999999</v>
      </c>
      <c r="AA501" s="12" t="s">
        <v>308</v>
      </c>
      <c r="AB501" s="2">
        <v>-0.2</v>
      </c>
      <c r="AC501" s="2">
        <v>-5.496435</v>
      </c>
      <c r="AD501" s="2">
        <v>10.573</v>
      </c>
      <c r="AE501" s="2">
        <v>-10.973012000000001</v>
      </c>
      <c r="AF501" s="11">
        <v>0.97099999999999997</v>
      </c>
      <c r="AK501" s="26">
        <v>198</v>
      </c>
      <c r="AL501" s="26">
        <v>79</v>
      </c>
    </row>
    <row r="502" spans="1:42" ht="17" x14ac:dyDescent="0.2">
      <c r="S502" t="s">
        <v>2058</v>
      </c>
      <c r="T502" t="s">
        <v>71</v>
      </c>
      <c r="U502" t="s">
        <v>789</v>
      </c>
      <c r="V502" s="5" t="s">
        <v>793</v>
      </c>
      <c r="W502" t="s">
        <v>762</v>
      </c>
      <c r="X502" t="s">
        <v>763</v>
      </c>
      <c r="Y502" s="11">
        <v>10.4</v>
      </c>
      <c r="Z502" s="11">
        <v>12.2</v>
      </c>
      <c r="AA502" s="12" t="s">
        <v>308</v>
      </c>
      <c r="AB502" s="2">
        <v>-1.8</v>
      </c>
      <c r="AC502" s="2">
        <v>-1.6274189999999999</v>
      </c>
      <c r="AD502" s="2">
        <v>1.3896999999999999</v>
      </c>
      <c r="AE502" s="2">
        <v>-4.9897404099999996</v>
      </c>
      <c r="AF502" s="11">
        <v>0.27400000000000002</v>
      </c>
      <c r="AK502" s="26">
        <v>24</v>
      </c>
      <c r="AL502" s="26">
        <v>28</v>
      </c>
    </row>
    <row r="503" spans="1:42" ht="119" x14ac:dyDescent="0.2">
      <c r="A503">
        <v>2021</v>
      </c>
      <c r="B503" s="5" t="s">
        <v>842</v>
      </c>
      <c r="C503" s="5" t="s">
        <v>843</v>
      </c>
      <c r="D503" s="5" t="s">
        <v>844</v>
      </c>
      <c r="E503" s="1" t="s">
        <v>845</v>
      </c>
      <c r="F503" s="5" t="s">
        <v>341</v>
      </c>
      <c r="G503" s="5" t="s">
        <v>846</v>
      </c>
      <c r="H503" s="5" t="s">
        <v>847</v>
      </c>
      <c r="I503">
        <v>2019</v>
      </c>
      <c r="J503" s="5" t="s">
        <v>424</v>
      </c>
      <c r="K503" s="5" t="s">
        <v>849</v>
      </c>
      <c r="L503" s="5" t="s">
        <v>850</v>
      </c>
      <c r="M503" t="s">
        <v>848</v>
      </c>
      <c r="N503" s="5" t="s">
        <v>852</v>
      </c>
      <c r="O503" s="5" t="s">
        <v>853</v>
      </c>
      <c r="P503" s="5" t="s">
        <v>855</v>
      </c>
      <c r="Q503" s="5" t="s">
        <v>851</v>
      </c>
      <c r="R503" s="5" t="s">
        <v>501</v>
      </c>
      <c r="S503" t="s">
        <v>50</v>
      </c>
      <c r="T503" t="s">
        <v>53</v>
      </c>
      <c r="U503" s="5" t="s">
        <v>760</v>
      </c>
      <c r="V503" s="5" t="s">
        <v>856</v>
      </c>
      <c r="W503" s="5" t="s">
        <v>350</v>
      </c>
      <c r="X503" s="5" t="s">
        <v>524</v>
      </c>
      <c r="Y503" s="11">
        <v>19.96</v>
      </c>
      <c r="Z503" s="11">
        <v>20.89</v>
      </c>
      <c r="AA503" s="12" t="s">
        <v>308</v>
      </c>
      <c r="AB503" s="2">
        <v>0.93</v>
      </c>
      <c r="AG503" s="2">
        <v>2.3267468999999999E-2</v>
      </c>
      <c r="AH503" s="2"/>
      <c r="AI503" s="2"/>
      <c r="AJ503" s="2"/>
      <c r="AM503" s="10" t="s">
        <v>947</v>
      </c>
      <c r="AN503" s="5" t="s">
        <v>854</v>
      </c>
      <c r="AO503" s="5" t="s">
        <v>948</v>
      </c>
      <c r="AP503" s="5" t="s">
        <v>946</v>
      </c>
    </row>
    <row r="504" spans="1:42" ht="17" x14ac:dyDescent="0.2">
      <c r="S504" t="s">
        <v>50</v>
      </c>
      <c r="T504" t="s">
        <v>53</v>
      </c>
      <c r="U504" s="5" t="s">
        <v>760</v>
      </c>
      <c r="V504" s="5" t="s">
        <v>857</v>
      </c>
      <c r="W504" s="5" t="s">
        <v>350</v>
      </c>
      <c r="X504" s="5" t="s">
        <v>524</v>
      </c>
      <c r="Y504" s="11">
        <v>38.67</v>
      </c>
      <c r="Z504" s="11">
        <v>36.44</v>
      </c>
      <c r="AA504" s="12" t="s">
        <v>308</v>
      </c>
      <c r="AB504" s="2">
        <v>-2.23</v>
      </c>
      <c r="AG504" s="2">
        <v>-4.5791119999999998E-2</v>
      </c>
      <c r="AH504" s="2"/>
      <c r="AI504" s="2"/>
      <c r="AJ504" s="2"/>
    </row>
    <row r="505" spans="1:42" ht="17" x14ac:dyDescent="0.2">
      <c r="S505" t="s">
        <v>50</v>
      </c>
      <c r="T505" t="s">
        <v>53</v>
      </c>
      <c r="U505" s="5" t="s">
        <v>760</v>
      </c>
      <c r="V505" s="5" t="s">
        <v>858</v>
      </c>
      <c r="W505" s="5" t="s">
        <v>350</v>
      </c>
      <c r="X505" s="5" t="s">
        <v>524</v>
      </c>
      <c r="Y505" s="11">
        <v>49.07</v>
      </c>
      <c r="Z505" s="11">
        <v>45.96</v>
      </c>
      <c r="AA505" s="12" t="s">
        <v>308</v>
      </c>
      <c r="AB505" s="2">
        <v>-3.11</v>
      </c>
      <c r="AG505" s="2">
        <v>-6.2210759999999997E-2</v>
      </c>
      <c r="AH505" s="2"/>
      <c r="AI505" s="2"/>
      <c r="AJ505" s="2"/>
    </row>
    <row r="506" spans="1:42" ht="17" x14ac:dyDescent="0.2">
      <c r="S506" t="s">
        <v>50</v>
      </c>
      <c r="T506" t="s">
        <v>53</v>
      </c>
      <c r="U506" s="5" t="s">
        <v>760</v>
      </c>
      <c r="V506" s="5" t="s">
        <v>859</v>
      </c>
      <c r="W506" s="5" t="s">
        <v>350</v>
      </c>
      <c r="X506" s="5" t="s">
        <v>524</v>
      </c>
      <c r="Y506" s="11">
        <v>10.36</v>
      </c>
      <c r="Z506" s="11">
        <v>11.26</v>
      </c>
      <c r="AA506" s="12" t="s">
        <v>308</v>
      </c>
      <c r="AB506" s="2">
        <v>0.9</v>
      </c>
      <c r="AG506" s="2">
        <v>2.9533282000000001E-2</v>
      </c>
      <c r="AH506" s="2"/>
      <c r="AI506" s="2"/>
      <c r="AJ506" s="2"/>
    </row>
    <row r="507" spans="1:42" ht="17" x14ac:dyDescent="0.2">
      <c r="S507" t="s">
        <v>50</v>
      </c>
      <c r="T507" t="s">
        <v>53</v>
      </c>
      <c r="U507" s="5" t="s">
        <v>760</v>
      </c>
      <c r="V507" s="5" t="s">
        <v>860</v>
      </c>
      <c r="W507" s="5" t="s">
        <v>350</v>
      </c>
      <c r="X507" s="5" t="s">
        <v>524</v>
      </c>
      <c r="Y507" s="11">
        <v>13.32</v>
      </c>
      <c r="Z507" s="11">
        <v>14.23</v>
      </c>
      <c r="AA507" s="12" t="s">
        <v>308</v>
      </c>
      <c r="AB507" s="2">
        <v>0.91</v>
      </c>
      <c r="AG507" s="2">
        <v>2.6781187000000001E-2</v>
      </c>
      <c r="AH507" s="2"/>
      <c r="AI507" s="2"/>
      <c r="AJ507" s="2"/>
    </row>
    <row r="508" spans="1:42" ht="17" x14ac:dyDescent="0.2">
      <c r="S508" t="s">
        <v>50</v>
      </c>
      <c r="T508" t="s">
        <v>53</v>
      </c>
      <c r="U508" s="5" t="s">
        <v>760</v>
      </c>
      <c r="V508" s="5" t="s">
        <v>861</v>
      </c>
      <c r="W508" s="5" t="s">
        <v>350</v>
      </c>
      <c r="X508" s="5" t="s">
        <v>524</v>
      </c>
      <c r="Y508" s="11">
        <v>19.05</v>
      </c>
      <c r="Z508" s="11">
        <v>17.79</v>
      </c>
      <c r="AA508" s="12" t="s">
        <v>308</v>
      </c>
      <c r="AB508" s="2">
        <v>-1.26</v>
      </c>
      <c r="AG508" s="2">
        <v>-3.2085929999999999E-2</v>
      </c>
      <c r="AH508" s="2"/>
      <c r="AI508" s="2"/>
      <c r="AJ508" s="2"/>
    </row>
    <row r="509" spans="1:42" ht="17" x14ac:dyDescent="0.2">
      <c r="S509" t="s">
        <v>50</v>
      </c>
      <c r="T509" t="s">
        <v>53</v>
      </c>
      <c r="U509" s="5" t="s">
        <v>760</v>
      </c>
      <c r="V509" s="5" t="s">
        <v>862</v>
      </c>
      <c r="W509" s="5" t="s">
        <v>350</v>
      </c>
      <c r="X509" s="5" t="s">
        <v>524</v>
      </c>
      <c r="Y509" s="11">
        <v>24.75</v>
      </c>
      <c r="Z509" s="11">
        <v>26.04</v>
      </c>
      <c r="AA509" s="12" t="s">
        <v>308</v>
      </c>
      <c r="AB509" s="2">
        <v>1.29</v>
      </c>
      <c r="AG509" s="2">
        <v>2.9891579000000001E-2</v>
      </c>
      <c r="AH509" s="2"/>
      <c r="AI509" s="2"/>
      <c r="AJ509" s="2"/>
    </row>
    <row r="510" spans="1:42" ht="17" x14ac:dyDescent="0.2">
      <c r="S510" t="s">
        <v>50</v>
      </c>
      <c r="T510" t="s">
        <v>53</v>
      </c>
      <c r="U510" s="5" t="s">
        <v>760</v>
      </c>
      <c r="V510" s="5" t="s">
        <v>863</v>
      </c>
      <c r="W510" s="5" t="s">
        <v>350</v>
      </c>
      <c r="X510" s="5" t="s">
        <v>524</v>
      </c>
      <c r="Y510" s="11">
        <v>40.630000000000003</v>
      </c>
      <c r="Z510" s="11">
        <v>38.92</v>
      </c>
      <c r="AA510" s="12" t="s">
        <v>308</v>
      </c>
      <c r="AB510" s="2">
        <v>-1.71</v>
      </c>
      <c r="AG510" s="2">
        <v>-3.481683E-2</v>
      </c>
      <c r="AH510" s="2"/>
      <c r="AI510" s="2"/>
      <c r="AJ510" s="2"/>
    </row>
    <row r="511" spans="1:42" ht="17" x14ac:dyDescent="0.2">
      <c r="S511" t="s">
        <v>50</v>
      </c>
      <c r="T511" t="s">
        <v>53</v>
      </c>
      <c r="U511" s="5" t="s">
        <v>760</v>
      </c>
      <c r="V511" s="5" t="s">
        <v>864</v>
      </c>
      <c r="W511" s="5" t="s">
        <v>350</v>
      </c>
      <c r="X511" s="5" t="s">
        <v>524</v>
      </c>
      <c r="Y511" s="11">
        <v>51.06</v>
      </c>
      <c r="Z511" s="11">
        <v>47.39</v>
      </c>
      <c r="AA511" s="12" t="s">
        <v>308</v>
      </c>
      <c r="AB511" s="2">
        <v>-3.67</v>
      </c>
      <c r="AG511" s="2">
        <v>-7.3416499999999996E-2</v>
      </c>
      <c r="AH511" s="2"/>
      <c r="AI511" s="2"/>
      <c r="AJ511" s="2"/>
    </row>
    <row r="512" spans="1:42" ht="17" x14ac:dyDescent="0.2">
      <c r="S512" t="s">
        <v>50</v>
      </c>
      <c r="T512" t="s">
        <v>53</v>
      </c>
      <c r="U512" s="5" t="s">
        <v>760</v>
      </c>
      <c r="V512" s="5" t="s">
        <v>885</v>
      </c>
      <c r="W512" s="5" t="s">
        <v>350</v>
      </c>
      <c r="X512" s="5" t="s">
        <v>524</v>
      </c>
      <c r="Y512" s="11">
        <v>15.45</v>
      </c>
      <c r="Z512" s="11">
        <v>14.92</v>
      </c>
      <c r="AA512" s="12" t="s">
        <v>308</v>
      </c>
      <c r="AB512" s="2">
        <v>-0.53</v>
      </c>
      <c r="AG512" s="2">
        <v>-1.4664079999999999E-2</v>
      </c>
      <c r="AH512" s="2"/>
      <c r="AI512" s="2"/>
      <c r="AJ512" s="2"/>
    </row>
    <row r="513" spans="19:36" ht="17" x14ac:dyDescent="0.2">
      <c r="S513" t="s">
        <v>50</v>
      </c>
      <c r="T513" t="s">
        <v>53</v>
      </c>
      <c r="U513" s="5" t="s">
        <v>760</v>
      </c>
      <c r="V513" s="5" t="s">
        <v>886</v>
      </c>
      <c r="W513" s="5" t="s">
        <v>350</v>
      </c>
      <c r="X513" s="5" t="s">
        <v>524</v>
      </c>
      <c r="Y513" s="11">
        <v>35.229999999999997</v>
      </c>
      <c r="Z513" s="11">
        <v>32.880000000000003</v>
      </c>
      <c r="AA513" s="12" t="s">
        <v>308</v>
      </c>
      <c r="AB513" s="2">
        <v>-2.35</v>
      </c>
      <c r="AG513" s="2">
        <v>-4.9195410000000002E-2</v>
      </c>
      <c r="AH513" s="2"/>
      <c r="AI513" s="2"/>
      <c r="AJ513" s="2"/>
    </row>
    <row r="514" spans="19:36" ht="17" x14ac:dyDescent="0.2">
      <c r="S514" t="s">
        <v>50</v>
      </c>
      <c r="T514" t="s">
        <v>53</v>
      </c>
      <c r="U514" s="5" t="s">
        <v>760</v>
      </c>
      <c r="V514" s="5" t="s">
        <v>887</v>
      </c>
      <c r="W514" s="5" t="s">
        <v>350</v>
      </c>
      <c r="X514" s="5" t="s">
        <v>524</v>
      </c>
      <c r="Y514" s="11">
        <v>45.39</v>
      </c>
      <c r="Z514" s="11">
        <v>42.27</v>
      </c>
      <c r="AA514" s="12" t="s">
        <v>308</v>
      </c>
      <c r="AB514" s="2">
        <v>-3.12</v>
      </c>
      <c r="AG514" s="2">
        <v>-6.2666929999999996E-2</v>
      </c>
      <c r="AH514" s="2"/>
      <c r="AI514" s="2"/>
      <c r="AJ514" s="2"/>
    </row>
    <row r="515" spans="19:36" ht="17" x14ac:dyDescent="0.2">
      <c r="S515" t="s">
        <v>50</v>
      </c>
      <c r="T515" t="s">
        <v>53</v>
      </c>
      <c r="U515" s="5" t="s">
        <v>760</v>
      </c>
      <c r="V515" s="5" t="s">
        <v>888</v>
      </c>
      <c r="W515" s="5" t="s">
        <v>350</v>
      </c>
      <c r="X515" s="5" t="s">
        <v>524</v>
      </c>
      <c r="Y515" s="11">
        <v>9.33</v>
      </c>
      <c r="Z515" s="11">
        <v>9.6199999999999992</v>
      </c>
      <c r="AA515" s="12" t="s">
        <v>308</v>
      </c>
      <c r="AB515" s="2">
        <v>0.28999999999999998</v>
      </c>
      <c r="AG515" s="2">
        <v>9.9706940000000004E-3</v>
      </c>
      <c r="AH515" s="2"/>
      <c r="AI515" s="2"/>
      <c r="AJ515" s="2"/>
    </row>
    <row r="516" spans="19:36" ht="17" x14ac:dyDescent="0.2">
      <c r="S516" t="s">
        <v>50</v>
      </c>
      <c r="T516" t="s">
        <v>53</v>
      </c>
      <c r="U516" s="5" t="s">
        <v>760</v>
      </c>
      <c r="V516" s="5" t="s">
        <v>889</v>
      </c>
      <c r="W516" s="5" t="s">
        <v>350</v>
      </c>
      <c r="X516" s="5" t="s">
        <v>524</v>
      </c>
      <c r="Y516" s="11">
        <v>6.79</v>
      </c>
      <c r="Z516" s="11">
        <v>6.88</v>
      </c>
      <c r="AA516" s="12" t="s">
        <v>308</v>
      </c>
      <c r="AB516" s="2">
        <v>0.09</v>
      </c>
      <c r="AG516" s="2">
        <v>3.5774729999999999E-3</v>
      </c>
      <c r="AH516" s="2"/>
      <c r="AI516" s="2"/>
      <c r="AJ516" s="2"/>
    </row>
    <row r="517" spans="19:36" ht="17" x14ac:dyDescent="0.2">
      <c r="S517" t="s">
        <v>50</v>
      </c>
      <c r="T517" t="s">
        <v>53</v>
      </c>
      <c r="U517" s="5" t="s">
        <v>760</v>
      </c>
      <c r="V517" s="5" t="s">
        <v>890</v>
      </c>
      <c r="W517" s="5" t="s">
        <v>350</v>
      </c>
      <c r="X517" s="5" t="s">
        <v>524</v>
      </c>
      <c r="Y517" s="11">
        <v>5.37</v>
      </c>
      <c r="Z517" s="11">
        <v>5.24</v>
      </c>
      <c r="AA517" s="12" t="s">
        <v>308</v>
      </c>
      <c r="AB517" s="2">
        <v>-0.13</v>
      </c>
      <c r="AG517" s="2">
        <v>-5.7668900000000002E-3</v>
      </c>
      <c r="AH517" s="2"/>
      <c r="AI517" s="2"/>
      <c r="AJ517" s="2"/>
    </row>
    <row r="518" spans="19:36" ht="17" x14ac:dyDescent="0.2">
      <c r="S518" t="s">
        <v>50</v>
      </c>
      <c r="T518" t="s">
        <v>53</v>
      </c>
      <c r="U518" s="5" t="s">
        <v>760</v>
      </c>
      <c r="V518" s="21" t="s">
        <v>891</v>
      </c>
      <c r="W518" s="5" t="s">
        <v>350</v>
      </c>
      <c r="X518" s="5" t="s">
        <v>524</v>
      </c>
      <c r="Y518" s="11">
        <v>2.02</v>
      </c>
      <c r="Z518" s="11">
        <v>2.74</v>
      </c>
      <c r="AA518" s="12" t="s">
        <v>308</v>
      </c>
      <c r="AB518" s="2">
        <v>0.72</v>
      </c>
      <c r="AG518" s="2">
        <v>5.1178564000000003E-2</v>
      </c>
      <c r="AH518" s="2"/>
      <c r="AI518" s="2"/>
      <c r="AJ518" s="2"/>
    </row>
    <row r="519" spans="19:36" ht="17" x14ac:dyDescent="0.2">
      <c r="S519" t="s">
        <v>50</v>
      </c>
      <c r="T519" t="s">
        <v>53</v>
      </c>
      <c r="U519" s="5" t="s">
        <v>760</v>
      </c>
      <c r="V519" s="21" t="s">
        <v>892</v>
      </c>
      <c r="W519" s="5" t="s">
        <v>350</v>
      </c>
      <c r="X519" s="5" t="s">
        <v>524</v>
      </c>
      <c r="Y519" s="11">
        <v>4.1500000000000004</v>
      </c>
      <c r="Z519" s="11">
        <v>5.25</v>
      </c>
      <c r="AA519" s="12" t="s">
        <v>308</v>
      </c>
      <c r="AB519" s="2">
        <v>1.1000000000000001</v>
      </c>
      <c r="AG519" s="2">
        <v>5.5153437E-2</v>
      </c>
      <c r="AH519" s="2"/>
      <c r="AI519" s="2"/>
      <c r="AJ519" s="2"/>
    </row>
    <row r="520" spans="19:36" ht="17" x14ac:dyDescent="0.2">
      <c r="S520" t="s">
        <v>50</v>
      </c>
      <c r="T520" t="s">
        <v>53</v>
      </c>
      <c r="U520" s="5" t="s">
        <v>760</v>
      </c>
      <c r="V520" s="21" t="s">
        <v>893</v>
      </c>
      <c r="W520" s="5" t="s">
        <v>350</v>
      </c>
      <c r="X520" s="5" t="s">
        <v>524</v>
      </c>
      <c r="Y520" s="11">
        <v>7.01</v>
      </c>
      <c r="Z520" s="11">
        <v>6.8</v>
      </c>
      <c r="AA520" s="12" t="s">
        <v>308</v>
      </c>
      <c r="AB520" s="2">
        <v>-0.21</v>
      </c>
      <c r="AG520" s="2">
        <v>-8.2251200000000007E-3</v>
      </c>
      <c r="AH520" s="2"/>
      <c r="AI520" s="2"/>
      <c r="AJ520" s="2"/>
    </row>
    <row r="521" spans="19:36" ht="17" x14ac:dyDescent="0.2">
      <c r="S521" t="s">
        <v>50</v>
      </c>
      <c r="T521" t="s">
        <v>53</v>
      </c>
      <c r="U521" s="5" t="s">
        <v>760</v>
      </c>
      <c r="V521" s="21" t="s">
        <v>943</v>
      </c>
      <c r="W521" s="5" t="s">
        <v>350</v>
      </c>
      <c r="X521" s="5" t="s">
        <v>524</v>
      </c>
      <c r="Y521" s="11">
        <v>1.35</v>
      </c>
      <c r="Z521" s="11">
        <v>1.84</v>
      </c>
      <c r="AA521" s="12" t="s">
        <v>308</v>
      </c>
      <c r="AB521" s="2">
        <v>0.49</v>
      </c>
      <c r="AG521" s="2">
        <v>4.2460064999999998E-2</v>
      </c>
      <c r="AH521" s="2"/>
      <c r="AI521" s="2"/>
      <c r="AJ521" s="2"/>
    </row>
    <row r="522" spans="19:36" ht="17" x14ac:dyDescent="0.2">
      <c r="S522" t="s">
        <v>50</v>
      </c>
      <c r="T522" t="s">
        <v>53</v>
      </c>
      <c r="U522" s="5" t="s">
        <v>760</v>
      </c>
      <c r="V522" s="21" t="s">
        <v>944</v>
      </c>
      <c r="W522" s="5" t="s">
        <v>350</v>
      </c>
      <c r="X522" s="5" t="s">
        <v>524</v>
      </c>
      <c r="Y522" s="11">
        <v>2.81</v>
      </c>
      <c r="Z522" s="11">
        <v>4.28</v>
      </c>
      <c r="AA522" s="12" t="s">
        <v>308</v>
      </c>
      <c r="AB522" s="2">
        <v>1.47</v>
      </c>
      <c r="AF522" s="11" t="s">
        <v>263</v>
      </c>
      <c r="AG522" s="2">
        <v>8.8951522000000005E-2</v>
      </c>
      <c r="AH522" s="2"/>
      <c r="AI522" s="2"/>
      <c r="AJ522" s="2"/>
    </row>
    <row r="523" spans="19:36" ht="17" x14ac:dyDescent="0.2">
      <c r="S523" t="s">
        <v>50</v>
      </c>
      <c r="T523" t="s">
        <v>53</v>
      </c>
      <c r="U523" s="5" t="s">
        <v>760</v>
      </c>
      <c r="V523" s="21" t="s">
        <v>945</v>
      </c>
      <c r="W523" s="5" t="s">
        <v>350</v>
      </c>
      <c r="X523" s="5" t="s">
        <v>524</v>
      </c>
      <c r="Y523" s="11">
        <v>5.48</v>
      </c>
      <c r="Z523" s="11">
        <v>5.62</v>
      </c>
      <c r="AA523" s="12" t="s">
        <v>308</v>
      </c>
      <c r="AB523" s="2">
        <v>0.14000000000000001</v>
      </c>
      <c r="AG523" s="2">
        <v>6.1514270000000001E-3</v>
      </c>
      <c r="AH523" s="2"/>
      <c r="AI523" s="2"/>
      <c r="AJ523" s="2"/>
    </row>
    <row r="524" spans="19:36" ht="17" x14ac:dyDescent="0.2">
      <c r="S524" t="s">
        <v>50</v>
      </c>
      <c r="T524" t="s">
        <v>53</v>
      </c>
      <c r="U524" s="5" t="s">
        <v>760</v>
      </c>
      <c r="V524" s="21" t="s">
        <v>894</v>
      </c>
      <c r="W524" s="5" t="s">
        <v>350</v>
      </c>
      <c r="X524" s="5" t="s">
        <v>524</v>
      </c>
      <c r="Y524" s="11">
        <v>1.37</v>
      </c>
      <c r="Z524" s="11">
        <v>2.08</v>
      </c>
      <c r="AA524" s="12" t="s">
        <v>308</v>
      </c>
      <c r="AB524" s="2">
        <v>0.71</v>
      </c>
      <c r="AG524" s="2">
        <v>6.1079228999999999E-2</v>
      </c>
      <c r="AH524" s="2"/>
      <c r="AI524" s="2"/>
      <c r="AJ524" s="2"/>
    </row>
    <row r="525" spans="19:36" ht="17" x14ac:dyDescent="0.2">
      <c r="S525" t="s">
        <v>50</v>
      </c>
      <c r="T525" t="s">
        <v>53</v>
      </c>
      <c r="U525" s="5" t="s">
        <v>760</v>
      </c>
      <c r="V525" s="21" t="s">
        <v>895</v>
      </c>
      <c r="W525" s="5" t="s">
        <v>350</v>
      </c>
      <c r="X525" s="5" t="s">
        <v>524</v>
      </c>
      <c r="Y525" s="11">
        <v>2.79</v>
      </c>
      <c r="Z525" s="11">
        <v>3.74</v>
      </c>
      <c r="AA525" s="12" t="s">
        <v>308</v>
      </c>
      <c r="AB525" s="2">
        <v>0.95</v>
      </c>
      <c r="AG525" s="2">
        <v>5.7685416000000003E-2</v>
      </c>
      <c r="AH525" s="2"/>
      <c r="AI525" s="2"/>
      <c r="AJ525" s="2"/>
    </row>
    <row r="526" spans="19:36" ht="17" x14ac:dyDescent="0.2">
      <c r="S526" t="s">
        <v>50</v>
      </c>
      <c r="T526" t="s">
        <v>53</v>
      </c>
      <c r="U526" s="5" t="s">
        <v>760</v>
      </c>
      <c r="V526" s="21" t="s">
        <v>896</v>
      </c>
      <c r="W526" s="5" t="s">
        <v>350</v>
      </c>
      <c r="X526" s="5" t="s">
        <v>524</v>
      </c>
      <c r="Y526" s="11">
        <v>4.6399999999999997</v>
      </c>
      <c r="Z526" s="11">
        <v>4.07</v>
      </c>
      <c r="AA526" s="12" t="s">
        <v>308</v>
      </c>
      <c r="AB526" s="2">
        <v>-0.56999999999999995</v>
      </c>
      <c r="AG526" s="2">
        <v>-2.7097719999999999E-2</v>
      </c>
      <c r="AH526" s="2"/>
      <c r="AI526" s="2"/>
      <c r="AJ526" s="2"/>
    </row>
    <row r="527" spans="19:36" ht="17" x14ac:dyDescent="0.2">
      <c r="S527" t="s">
        <v>50</v>
      </c>
      <c r="T527" t="s">
        <v>53</v>
      </c>
      <c r="U527" s="5" t="s">
        <v>760</v>
      </c>
      <c r="V527" s="21" t="s">
        <v>897</v>
      </c>
      <c r="W527" s="5" t="s">
        <v>350</v>
      </c>
      <c r="X527" s="5" t="s">
        <v>524</v>
      </c>
      <c r="Y527" s="11">
        <v>1.73</v>
      </c>
      <c r="Z527" s="11">
        <v>1.74</v>
      </c>
      <c r="AA527" s="12" t="s">
        <v>308</v>
      </c>
      <c r="AB527" s="2">
        <v>0.01</v>
      </c>
      <c r="AG527" s="2">
        <v>7.6694899999999995E-4</v>
      </c>
      <c r="AH527" s="2"/>
      <c r="AI527" s="2"/>
      <c r="AJ527" s="2"/>
    </row>
    <row r="528" spans="19:36" ht="17" x14ac:dyDescent="0.2">
      <c r="S528" t="s">
        <v>50</v>
      </c>
      <c r="T528" t="s">
        <v>53</v>
      </c>
      <c r="U528" s="5" t="s">
        <v>760</v>
      </c>
      <c r="V528" s="21" t="s">
        <v>898</v>
      </c>
      <c r="W528" s="5" t="s">
        <v>350</v>
      </c>
      <c r="X528" s="5" t="s">
        <v>524</v>
      </c>
      <c r="Y528" s="11">
        <v>3.04</v>
      </c>
      <c r="Z528" s="11">
        <v>3.39</v>
      </c>
      <c r="AA528" s="12" t="s">
        <v>308</v>
      </c>
      <c r="AB528" s="2">
        <v>0.35</v>
      </c>
      <c r="AG528" s="2">
        <v>2.0386138000000002E-2</v>
      </c>
      <c r="AH528" s="2"/>
      <c r="AI528" s="2"/>
      <c r="AJ528" s="2"/>
    </row>
    <row r="529" spans="19:36" ht="17" x14ac:dyDescent="0.2">
      <c r="S529" t="s">
        <v>50</v>
      </c>
      <c r="T529" t="s">
        <v>53</v>
      </c>
      <c r="U529" s="5" t="s">
        <v>760</v>
      </c>
      <c r="V529" s="21" t="s">
        <v>899</v>
      </c>
      <c r="W529" s="5" t="s">
        <v>350</v>
      </c>
      <c r="X529" s="5" t="s">
        <v>524</v>
      </c>
      <c r="Y529" s="11">
        <v>3.64</v>
      </c>
      <c r="Z529" s="11">
        <v>3.06</v>
      </c>
      <c r="AA529" s="12" t="s">
        <v>308</v>
      </c>
      <c r="AB529" s="2">
        <v>-0.57999999999999996</v>
      </c>
      <c r="AG529" s="2">
        <v>-3.0969119999999999E-2</v>
      </c>
      <c r="AH529" s="2"/>
      <c r="AI529" s="2"/>
      <c r="AJ529" s="2"/>
    </row>
    <row r="530" spans="19:36" ht="17" x14ac:dyDescent="0.2">
      <c r="S530" t="s">
        <v>50</v>
      </c>
      <c r="T530" t="s">
        <v>53</v>
      </c>
      <c r="U530" s="5" t="s">
        <v>760</v>
      </c>
      <c r="V530" s="21" t="s">
        <v>900</v>
      </c>
      <c r="W530" s="5" t="s">
        <v>350</v>
      </c>
      <c r="X530" s="5" t="s">
        <v>524</v>
      </c>
      <c r="Y530" s="11">
        <v>1.22</v>
      </c>
      <c r="Z530" s="11">
        <v>1.26</v>
      </c>
      <c r="AA530" s="12" t="s">
        <v>308</v>
      </c>
      <c r="AB530" s="2">
        <v>0.04</v>
      </c>
      <c r="AG530" s="2">
        <v>3.643725E-3</v>
      </c>
      <c r="AH530" s="2"/>
      <c r="AI530" s="2"/>
      <c r="AJ530" s="2"/>
    </row>
    <row r="531" spans="19:36" ht="17" x14ac:dyDescent="0.2">
      <c r="S531" t="s">
        <v>50</v>
      </c>
      <c r="T531" t="s">
        <v>53</v>
      </c>
      <c r="U531" s="5" t="s">
        <v>760</v>
      </c>
      <c r="V531" s="21" t="s">
        <v>901</v>
      </c>
      <c r="W531" s="5" t="s">
        <v>350</v>
      </c>
      <c r="X531" s="5" t="s">
        <v>524</v>
      </c>
      <c r="Y531" s="11">
        <v>2.63</v>
      </c>
      <c r="Z531" s="11">
        <v>2.29</v>
      </c>
      <c r="AA531" s="12" t="s">
        <v>308</v>
      </c>
      <c r="AB531" s="2">
        <v>-0.34</v>
      </c>
      <c r="AG531" s="2">
        <v>-2.1246549999999999E-2</v>
      </c>
      <c r="AH531" s="2"/>
      <c r="AI531" s="2"/>
      <c r="AJ531" s="2"/>
    </row>
    <row r="532" spans="19:36" ht="17" x14ac:dyDescent="0.2">
      <c r="S532" t="s">
        <v>50</v>
      </c>
      <c r="T532" t="s">
        <v>53</v>
      </c>
      <c r="U532" s="5" t="s">
        <v>760</v>
      </c>
      <c r="V532" s="21" t="s">
        <v>902</v>
      </c>
      <c r="W532" s="5" t="s">
        <v>350</v>
      </c>
      <c r="X532" s="5" t="s">
        <v>524</v>
      </c>
      <c r="Y532" s="11">
        <v>3.94</v>
      </c>
      <c r="Z532" s="11">
        <v>3.63</v>
      </c>
      <c r="AA532" s="12" t="s">
        <v>308</v>
      </c>
      <c r="AB532" s="2">
        <v>-0.31</v>
      </c>
      <c r="AG532" s="2">
        <v>-1.593464E-2</v>
      </c>
      <c r="AH532" s="2"/>
      <c r="AI532" s="2"/>
      <c r="AJ532" s="2"/>
    </row>
    <row r="533" spans="19:36" ht="17" x14ac:dyDescent="0.2">
      <c r="S533" t="s">
        <v>50</v>
      </c>
      <c r="T533" t="s">
        <v>53</v>
      </c>
      <c r="U533" s="5" t="s">
        <v>760</v>
      </c>
      <c r="V533" s="21" t="s">
        <v>903</v>
      </c>
      <c r="W533" s="5" t="s">
        <v>350</v>
      </c>
      <c r="X533" s="5" t="s">
        <v>524</v>
      </c>
      <c r="Y533" s="11">
        <v>0.78</v>
      </c>
      <c r="Z533" s="11">
        <v>0.93</v>
      </c>
      <c r="AA533" s="12" t="s">
        <v>308</v>
      </c>
      <c r="AB533" s="2">
        <v>0.15</v>
      </c>
      <c r="AG533" s="2">
        <v>1.7050783999999999E-2</v>
      </c>
      <c r="AH533" s="2"/>
      <c r="AI533" s="2"/>
      <c r="AJ533" s="2"/>
    </row>
    <row r="534" spans="19:36" ht="17" x14ac:dyDescent="0.2">
      <c r="S534" t="s">
        <v>50</v>
      </c>
      <c r="T534" t="s">
        <v>53</v>
      </c>
      <c r="U534" s="5" t="s">
        <v>760</v>
      </c>
      <c r="V534" s="21" t="s">
        <v>904</v>
      </c>
      <c r="W534" s="5" t="s">
        <v>350</v>
      </c>
      <c r="X534" s="5" t="s">
        <v>524</v>
      </c>
      <c r="Y534" s="11">
        <v>0.81</v>
      </c>
      <c r="Z534" s="11">
        <v>1.06</v>
      </c>
      <c r="AA534" s="12" t="s">
        <v>308</v>
      </c>
      <c r="AB534" s="2">
        <v>0.25</v>
      </c>
      <c r="AG534" s="2">
        <v>2.7890966E-2</v>
      </c>
      <c r="AH534" s="2"/>
      <c r="AI534" s="2"/>
      <c r="AJ534" s="2"/>
    </row>
    <row r="535" spans="19:36" ht="17" x14ac:dyDescent="0.2">
      <c r="S535" t="s">
        <v>50</v>
      </c>
      <c r="T535" t="s">
        <v>53</v>
      </c>
      <c r="U535" s="5" t="s">
        <v>760</v>
      </c>
      <c r="V535" s="21" t="s">
        <v>905</v>
      </c>
      <c r="W535" s="5" t="s">
        <v>350</v>
      </c>
      <c r="X535" s="5" t="s">
        <v>524</v>
      </c>
      <c r="Y535" s="11">
        <v>1.54</v>
      </c>
      <c r="Z535" s="11">
        <v>1.75</v>
      </c>
      <c r="AA535" s="12" t="s">
        <v>308</v>
      </c>
      <c r="AB535" s="2">
        <v>0.21</v>
      </c>
      <c r="AG535" s="2">
        <v>1.7054107999999998E-2</v>
      </c>
      <c r="AH535" s="2"/>
      <c r="AI535" s="2"/>
      <c r="AJ535" s="2"/>
    </row>
    <row r="536" spans="19:36" ht="17" x14ac:dyDescent="0.2">
      <c r="S536" t="s">
        <v>50</v>
      </c>
      <c r="T536" t="s">
        <v>53</v>
      </c>
      <c r="U536" s="5" t="s">
        <v>760</v>
      </c>
      <c r="V536" s="21" t="s">
        <v>906</v>
      </c>
      <c r="W536" s="5" t="s">
        <v>350</v>
      </c>
      <c r="X536" s="5" t="s">
        <v>524</v>
      </c>
      <c r="Y536" s="11">
        <v>1.1000000000000001</v>
      </c>
      <c r="Z536" s="11">
        <v>0.9</v>
      </c>
      <c r="AA536" s="12" t="s">
        <v>308</v>
      </c>
      <c r="AB536" s="2">
        <v>-0.2</v>
      </c>
      <c r="AG536" s="2">
        <v>-1.9175009999999999E-2</v>
      </c>
      <c r="AH536" s="2"/>
      <c r="AI536" s="2"/>
      <c r="AJ536" s="2"/>
    </row>
    <row r="537" spans="19:36" ht="17" x14ac:dyDescent="0.2">
      <c r="S537" t="s">
        <v>50</v>
      </c>
      <c r="T537" t="s">
        <v>53</v>
      </c>
      <c r="U537" s="5" t="s">
        <v>760</v>
      </c>
      <c r="V537" s="21" t="s">
        <v>907</v>
      </c>
      <c r="W537" s="5" t="s">
        <v>350</v>
      </c>
      <c r="X537" s="5" t="s">
        <v>524</v>
      </c>
      <c r="Y537" s="11">
        <v>2.44</v>
      </c>
      <c r="Z537" s="11">
        <v>2.12</v>
      </c>
      <c r="AA537" s="12" t="s">
        <v>308</v>
      </c>
      <c r="AB537" s="2">
        <v>-0.32</v>
      </c>
      <c r="AG537" s="2">
        <v>-2.0740499999999999E-2</v>
      </c>
      <c r="AH537" s="2"/>
      <c r="AI537" s="2"/>
      <c r="AJ537" s="2"/>
    </row>
    <row r="538" spans="19:36" ht="17" x14ac:dyDescent="0.2">
      <c r="S538" t="s">
        <v>50</v>
      </c>
      <c r="T538" t="s">
        <v>53</v>
      </c>
      <c r="U538" s="5" t="s">
        <v>760</v>
      </c>
      <c r="V538" s="21" t="s">
        <v>908</v>
      </c>
      <c r="W538" s="5" t="s">
        <v>350</v>
      </c>
      <c r="X538" s="5" t="s">
        <v>524</v>
      </c>
      <c r="Y538" s="11">
        <v>3.44</v>
      </c>
      <c r="Z538" s="11">
        <v>3.07</v>
      </c>
      <c r="AA538" s="12" t="s">
        <v>308</v>
      </c>
      <c r="AB538" s="2">
        <v>-0.37</v>
      </c>
      <c r="AG538" s="2">
        <v>-2.0301300000000001E-2</v>
      </c>
      <c r="AH538" s="2"/>
      <c r="AI538" s="2"/>
      <c r="AJ538" s="2"/>
    </row>
    <row r="539" spans="19:36" ht="17" x14ac:dyDescent="0.2">
      <c r="S539" t="s">
        <v>50</v>
      </c>
      <c r="T539" t="s">
        <v>53</v>
      </c>
      <c r="U539" s="5" t="s">
        <v>760</v>
      </c>
      <c r="V539" s="21" t="s">
        <v>909</v>
      </c>
      <c r="W539" s="5" t="s">
        <v>350</v>
      </c>
      <c r="X539" s="5" t="s">
        <v>524</v>
      </c>
      <c r="Y539" s="11">
        <v>0.88</v>
      </c>
      <c r="Z539" s="11">
        <v>0.51</v>
      </c>
      <c r="AA539" s="12" t="s">
        <v>308</v>
      </c>
      <c r="AB539" s="2">
        <v>-0.37</v>
      </c>
      <c r="AG539" s="2">
        <v>-3.9616829999999999E-2</v>
      </c>
      <c r="AH539" s="2"/>
      <c r="AI539" s="2"/>
      <c r="AJ539" s="2"/>
    </row>
    <row r="540" spans="19:36" ht="17" x14ac:dyDescent="0.2">
      <c r="S540" t="s">
        <v>50</v>
      </c>
      <c r="T540" t="s">
        <v>53</v>
      </c>
      <c r="U540" s="5" t="s">
        <v>760</v>
      </c>
      <c r="V540" s="21" t="s">
        <v>910</v>
      </c>
      <c r="W540" s="5" t="s">
        <v>350</v>
      </c>
      <c r="X540" s="5" t="s">
        <v>524</v>
      </c>
      <c r="Y540" s="11">
        <v>0.33</v>
      </c>
      <c r="Z540" s="11">
        <v>0.56000000000000005</v>
      </c>
      <c r="AA540" s="12" t="s">
        <v>308</v>
      </c>
      <c r="AB540" s="2">
        <v>0.23</v>
      </c>
      <c r="AG540" s="2">
        <v>4.0104086999999997E-2</v>
      </c>
      <c r="AH540" s="2"/>
      <c r="AI540" s="2"/>
      <c r="AJ540" s="2"/>
    </row>
    <row r="541" spans="19:36" ht="17" x14ac:dyDescent="0.2">
      <c r="S541" t="s">
        <v>50</v>
      </c>
      <c r="T541" t="s">
        <v>53</v>
      </c>
      <c r="U541" s="5" t="s">
        <v>760</v>
      </c>
      <c r="V541" s="21" t="s">
        <v>911</v>
      </c>
      <c r="W541" s="5" t="s">
        <v>350</v>
      </c>
      <c r="X541" s="5" t="s">
        <v>524</v>
      </c>
      <c r="Y541" s="11">
        <v>0.64</v>
      </c>
      <c r="Z541" s="11">
        <v>0.56999999999999995</v>
      </c>
      <c r="AA541" s="12" t="s">
        <v>308</v>
      </c>
      <c r="AB541" s="2">
        <v>-7.0000000000000007E-2</v>
      </c>
      <c r="AG541" s="2">
        <v>-8.7781400000000002E-3</v>
      </c>
      <c r="AH541" s="2"/>
      <c r="AI541" s="2"/>
      <c r="AJ541" s="2"/>
    </row>
    <row r="542" spans="19:36" ht="17" x14ac:dyDescent="0.2">
      <c r="S542" t="s">
        <v>50</v>
      </c>
      <c r="T542" t="s">
        <v>53</v>
      </c>
      <c r="U542" s="5" t="s">
        <v>760</v>
      </c>
      <c r="V542" s="21" t="s">
        <v>912</v>
      </c>
      <c r="W542" s="5" t="s">
        <v>350</v>
      </c>
      <c r="X542" s="5" t="s">
        <v>524</v>
      </c>
      <c r="Y542" s="11">
        <v>0.47</v>
      </c>
      <c r="Z542" s="11">
        <v>0.46</v>
      </c>
      <c r="AA542" s="12" t="s">
        <v>308</v>
      </c>
      <c r="AB542" s="2">
        <v>-0.01</v>
      </c>
      <c r="AG542" s="2">
        <v>-1.4620900000000001E-3</v>
      </c>
      <c r="AH542" s="2"/>
      <c r="AI542" s="2"/>
      <c r="AJ542" s="2"/>
    </row>
    <row r="543" spans="19:36" ht="17" x14ac:dyDescent="0.2">
      <c r="S543" t="s">
        <v>50</v>
      </c>
      <c r="T543" t="s">
        <v>53</v>
      </c>
      <c r="U543" s="5" t="s">
        <v>760</v>
      </c>
      <c r="V543" s="21" t="s">
        <v>913</v>
      </c>
      <c r="W543" s="5" t="s">
        <v>350</v>
      </c>
      <c r="X543" s="5" t="s">
        <v>524</v>
      </c>
      <c r="Y543" s="11">
        <v>0.24</v>
      </c>
      <c r="Z543" s="11">
        <v>0.42</v>
      </c>
      <c r="AA543" s="12" t="s">
        <v>308</v>
      </c>
      <c r="AB543" s="2">
        <v>0.18</v>
      </c>
      <c r="AG543" s="2">
        <v>3.6786515999999998E-2</v>
      </c>
      <c r="AH543" s="2"/>
      <c r="AI543" s="2"/>
      <c r="AJ543" s="2"/>
    </row>
    <row r="544" spans="19:36" ht="17" x14ac:dyDescent="0.2">
      <c r="S544" t="s">
        <v>50</v>
      </c>
      <c r="T544" t="s">
        <v>53</v>
      </c>
      <c r="U544" s="5" t="s">
        <v>760</v>
      </c>
      <c r="V544" s="21" t="s">
        <v>914</v>
      </c>
      <c r="W544" s="5" t="s">
        <v>350</v>
      </c>
      <c r="X544" s="5" t="s">
        <v>524</v>
      </c>
      <c r="Y544" s="11">
        <v>0.38</v>
      </c>
      <c r="Z544" s="11">
        <v>0.39</v>
      </c>
      <c r="AA544" s="12" t="s">
        <v>308</v>
      </c>
      <c r="AB544" s="2">
        <v>0.01</v>
      </c>
      <c r="AG544" s="2">
        <v>1.6253050000000001E-3</v>
      </c>
      <c r="AH544" s="2"/>
      <c r="AI544" s="2"/>
      <c r="AJ544" s="2"/>
    </row>
    <row r="545" spans="19:36" ht="17" x14ac:dyDescent="0.2">
      <c r="S545" t="s">
        <v>50</v>
      </c>
      <c r="T545" t="s">
        <v>53</v>
      </c>
      <c r="U545" s="5" t="s">
        <v>760</v>
      </c>
      <c r="V545" s="21" t="s">
        <v>915</v>
      </c>
      <c r="W545" s="5" t="s">
        <v>350</v>
      </c>
      <c r="X545" s="5" t="s">
        <v>524</v>
      </c>
      <c r="Y545" s="11">
        <v>0.55000000000000004</v>
      </c>
      <c r="Z545" s="11">
        <v>0.21</v>
      </c>
      <c r="AA545" s="12" t="s">
        <v>308</v>
      </c>
      <c r="AB545" s="2">
        <v>-0.34</v>
      </c>
      <c r="AF545" s="11" t="s">
        <v>263</v>
      </c>
      <c r="AG545" s="2">
        <v>-4.5972190000000003E-2</v>
      </c>
      <c r="AH545" s="2"/>
      <c r="AI545" s="2"/>
      <c r="AJ545" s="2"/>
    </row>
    <row r="546" spans="19:36" ht="17" x14ac:dyDescent="0.2">
      <c r="S546" t="s">
        <v>50</v>
      </c>
      <c r="T546" t="s">
        <v>53</v>
      </c>
      <c r="U546" s="5" t="s">
        <v>760</v>
      </c>
      <c r="V546" s="21" t="s">
        <v>916</v>
      </c>
      <c r="W546" s="5" t="s">
        <v>350</v>
      </c>
      <c r="X546" s="5" t="s">
        <v>524</v>
      </c>
      <c r="Y546" s="11">
        <v>0.19</v>
      </c>
      <c r="Z546" s="11">
        <v>0.42</v>
      </c>
      <c r="AA546" s="12" t="s">
        <v>308</v>
      </c>
      <c r="AB546" s="2">
        <v>0.23</v>
      </c>
      <c r="AG546" s="2">
        <v>5.2815818E-2</v>
      </c>
      <c r="AH546" s="2"/>
      <c r="AI546" s="2"/>
      <c r="AJ546" s="2"/>
    </row>
    <row r="547" spans="19:36" ht="17" x14ac:dyDescent="0.2">
      <c r="S547" t="s">
        <v>50</v>
      </c>
      <c r="T547" t="s">
        <v>53</v>
      </c>
      <c r="U547" s="5" t="s">
        <v>760</v>
      </c>
      <c r="V547" s="21" t="s">
        <v>917</v>
      </c>
      <c r="W547" s="5" t="s">
        <v>350</v>
      </c>
      <c r="X547" s="5" t="s">
        <v>524</v>
      </c>
      <c r="Y547" s="11">
        <v>0.46</v>
      </c>
      <c r="Z547" s="11">
        <v>0.4</v>
      </c>
      <c r="AA547" s="12" t="s">
        <v>308</v>
      </c>
      <c r="AB547" s="2">
        <v>-0.06</v>
      </c>
      <c r="AG547" s="2">
        <v>-8.8669300000000003E-3</v>
      </c>
      <c r="AH547" s="2"/>
      <c r="AI547" s="2"/>
      <c r="AJ547" s="2"/>
    </row>
    <row r="548" spans="19:36" ht="17" x14ac:dyDescent="0.2">
      <c r="S548" t="s">
        <v>50</v>
      </c>
      <c r="T548" t="s">
        <v>53</v>
      </c>
      <c r="U548" s="5" t="s">
        <v>760</v>
      </c>
      <c r="V548" s="21" t="s">
        <v>918</v>
      </c>
      <c r="W548" s="5" t="s">
        <v>350</v>
      </c>
      <c r="X548" s="5" t="s">
        <v>524</v>
      </c>
      <c r="Y548" s="11">
        <v>5.5</v>
      </c>
      <c r="Z548" s="11">
        <v>5.09</v>
      </c>
      <c r="AA548" s="12" t="s">
        <v>308</v>
      </c>
      <c r="AB548" s="2">
        <v>-0.41</v>
      </c>
      <c r="AG548" s="2">
        <v>-1.7984010000000002E-2</v>
      </c>
      <c r="AH548" s="2"/>
      <c r="AI548" s="2"/>
      <c r="AJ548" s="2"/>
    </row>
    <row r="549" spans="19:36" ht="17" x14ac:dyDescent="0.2">
      <c r="S549" t="s">
        <v>50</v>
      </c>
      <c r="T549" t="s">
        <v>53</v>
      </c>
      <c r="U549" s="5" t="s">
        <v>760</v>
      </c>
      <c r="V549" s="21" t="s">
        <v>919</v>
      </c>
      <c r="W549" s="5" t="s">
        <v>350</v>
      </c>
      <c r="X549" s="5" t="s">
        <v>524</v>
      </c>
      <c r="Y549" s="11">
        <v>6.43</v>
      </c>
      <c r="Z549" s="11">
        <v>7.15</v>
      </c>
      <c r="AA549" s="12" t="s">
        <v>308</v>
      </c>
      <c r="AB549" s="2">
        <v>0.72</v>
      </c>
      <c r="AG549" s="2">
        <v>2.9353418999999999E-2</v>
      </c>
      <c r="AH549" s="2"/>
      <c r="AI549" s="2"/>
      <c r="AJ549" s="2"/>
    </row>
    <row r="550" spans="19:36" ht="17" x14ac:dyDescent="0.2">
      <c r="S550" t="s">
        <v>50</v>
      </c>
      <c r="T550" t="s">
        <v>53</v>
      </c>
      <c r="U550" s="5" t="s">
        <v>760</v>
      </c>
      <c r="V550" s="21" t="s">
        <v>920</v>
      </c>
      <c r="W550" s="5" t="s">
        <v>350</v>
      </c>
      <c r="X550" s="5" t="s">
        <v>524</v>
      </c>
      <c r="Y550" s="11">
        <v>7.84</v>
      </c>
      <c r="Z550" s="11">
        <v>8.5500000000000007</v>
      </c>
      <c r="AA550" s="12" t="s">
        <v>308</v>
      </c>
      <c r="AB550" s="2">
        <v>0.71</v>
      </c>
      <c r="AG550" s="2">
        <v>2.641369E-2</v>
      </c>
      <c r="AH550" s="2"/>
      <c r="AI550" s="2"/>
      <c r="AJ550" s="2"/>
    </row>
    <row r="551" spans="19:36" ht="17" x14ac:dyDescent="0.2">
      <c r="S551" t="s">
        <v>50</v>
      </c>
      <c r="T551" t="s">
        <v>53</v>
      </c>
      <c r="U551" s="5" t="s">
        <v>760</v>
      </c>
      <c r="V551" s="21" t="s">
        <v>921</v>
      </c>
      <c r="W551" s="5" t="s">
        <v>350</v>
      </c>
      <c r="X551" s="5" t="s">
        <v>524</v>
      </c>
      <c r="Y551" s="11">
        <v>8.17</v>
      </c>
      <c r="Z551" s="11">
        <v>7.23</v>
      </c>
      <c r="AA551" s="12" t="s">
        <v>308</v>
      </c>
      <c r="AB551" s="2">
        <v>-0.94</v>
      </c>
      <c r="AG551" s="2">
        <v>-3.43182E-2</v>
      </c>
      <c r="AH551" s="2"/>
      <c r="AI551" s="2"/>
      <c r="AJ551" s="2"/>
    </row>
    <row r="552" spans="19:36" ht="17" x14ac:dyDescent="0.2">
      <c r="S552" t="s">
        <v>50</v>
      </c>
      <c r="T552" t="s">
        <v>53</v>
      </c>
      <c r="U552" s="5" t="s">
        <v>760</v>
      </c>
      <c r="V552" s="21" t="s">
        <v>922</v>
      </c>
      <c r="W552" s="5" t="s">
        <v>350</v>
      </c>
      <c r="X552" s="5" t="s">
        <v>524</v>
      </c>
      <c r="Y552" s="11">
        <v>0.61</v>
      </c>
      <c r="Z552" s="11">
        <v>1.1299999999999999</v>
      </c>
      <c r="AA552" s="12" t="s">
        <v>308</v>
      </c>
      <c r="AB552" s="2">
        <v>0.52</v>
      </c>
      <c r="AG552" s="2">
        <v>6.6783177999999999E-2</v>
      </c>
      <c r="AH552" s="2"/>
      <c r="AI552" s="2"/>
      <c r="AJ552" s="2"/>
    </row>
    <row r="553" spans="19:36" ht="17" x14ac:dyDescent="0.2">
      <c r="S553" t="s">
        <v>50</v>
      </c>
      <c r="T553" t="s">
        <v>53</v>
      </c>
      <c r="U553" s="5" t="s">
        <v>760</v>
      </c>
      <c r="V553" s="21" t="s">
        <v>923</v>
      </c>
      <c r="W553" s="5" t="s">
        <v>350</v>
      </c>
      <c r="X553" s="5" t="s">
        <v>524</v>
      </c>
      <c r="Y553" s="11">
        <v>0.39</v>
      </c>
      <c r="Z553" s="11">
        <v>0.94</v>
      </c>
      <c r="AA553" s="12" t="s">
        <v>308</v>
      </c>
      <c r="AB553" s="2">
        <v>0.55000000000000004</v>
      </c>
      <c r="AG553" s="2">
        <v>8.8242725999999994E-2</v>
      </c>
      <c r="AH553" s="2"/>
      <c r="AI553" s="2"/>
      <c r="AJ553" s="2"/>
    </row>
    <row r="554" spans="19:36" ht="17" x14ac:dyDescent="0.2">
      <c r="S554" t="s">
        <v>50</v>
      </c>
      <c r="T554" t="s">
        <v>53</v>
      </c>
      <c r="U554" s="5" t="s">
        <v>760</v>
      </c>
      <c r="V554" s="21" t="s">
        <v>924</v>
      </c>
      <c r="W554" s="5" t="s">
        <v>350</v>
      </c>
      <c r="X554" s="5" t="s">
        <v>524</v>
      </c>
      <c r="Y554" s="11">
        <v>0.76</v>
      </c>
      <c r="Z554" s="11">
        <v>0.82</v>
      </c>
      <c r="AA554" s="12" t="s">
        <v>308</v>
      </c>
      <c r="AB554" s="2">
        <v>0.06</v>
      </c>
      <c r="AG554" s="2">
        <v>6.9087749999999998E-3</v>
      </c>
      <c r="AH554" s="2"/>
      <c r="AI554" s="2"/>
      <c r="AJ554" s="2"/>
    </row>
    <row r="555" spans="19:36" ht="17" x14ac:dyDescent="0.2">
      <c r="S555" t="s">
        <v>50</v>
      </c>
      <c r="T555" t="s">
        <v>53</v>
      </c>
      <c r="U555" s="5" t="s">
        <v>760</v>
      </c>
      <c r="V555" s="21" t="s">
        <v>925</v>
      </c>
      <c r="W555" s="5" t="s">
        <v>350</v>
      </c>
      <c r="X555" s="5" t="s">
        <v>524</v>
      </c>
      <c r="Y555" s="11">
        <v>0.95</v>
      </c>
      <c r="Z555" s="11">
        <v>1.55</v>
      </c>
      <c r="AA555" s="12" t="s">
        <v>308</v>
      </c>
      <c r="AB555" s="2">
        <v>0.6</v>
      </c>
      <c r="AG555" s="2">
        <v>6.1853205000000001E-2</v>
      </c>
      <c r="AH555" s="2"/>
      <c r="AI555" s="2"/>
      <c r="AJ555" s="2"/>
    </row>
    <row r="556" spans="19:36" ht="17" x14ac:dyDescent="0.2">
      <c r="S556" t="s">
        <v>50</v>
      </c>
      <c r="T556" t="s">
        <v>53</v>
      </c>
      <c r="U556" s="5" t="s">
        <v>760</v>
      </c>
      <c r="V556" s="21" t="s">
        <v>926</v>
      </c>
      <c r="W556" s="5" t="s">
        <v>350</v>
      </c>
      <c r="X556" s="5" t="s">
        <v>524</v>
      </c>
      <c r="Y556" s="11">
        <v>4.3899999999999997</v>
      </c>
      <c r="Z556" s="11">
        <v>4.09</v>
      </c>
      <c r="AA556" s="12" t="s">
        <v>308</v>
      </c>
      <c r="AB556" s="2">
        <v>-0.3</v>
      </c>
      <c r="AG556" s="2">
        <v>-1.464325E-2</v>
      </c>
      <c r="AH556" s="2"/>
      <c r="AI556" s="2"/>
      <c r="AJ556" s="2"/>
    </row>
    <row r="557" spans="19:36" ht="17" x14ac:dyDescent="0.2">
      <c r="S557" t="s">
        <v>50</v>
      </c>
      <c r="T557" t="s">
        <v>53</v>
      </c>
      <c r="U557" s="5" t="s">
        <v>760</v>
      </c>
      <c r="V557" s="21" t="s">
        <v>927</v>
      </c>
      <c r="W557" s="5" t="s">
        <v>350</v>
      </c>
      <c r="X557" s="5" t="s">
        <v>524</v>
      </c>
      <c r="Y557" s="11">
        <v>3.75</v>
      </c>
      <c r="Z557" s="11">
        <v>4.24</v>
      </c>
      <c r="AA557" s="12" t="s">
        <v>308</v>
      </c>
      <c r="AB557" s="2">
        <v>0.49</v>
      </c>
      <c r="AG557" s="2">
        <v>2.5791706000000001E-2</v>
      </c>
      <c r="AH557" s="2"/>
      <c r="AI557" s="2"/>
      <c r="AJ557" s="2"/>
    </row>
    <row r="558" spans="19:36" ht="17" x14ac:dyDescent="0.2">
      <c r="S558" t="s">
        <v>50</v>
      </c>
      <c r="T558" t="s">
        <v>53</v>
      </c>
      <c r="U558" s="5" t="s">
        <v>760</v>
      </c>
      <c r="V558" s="21" t="s">
        <v>928</v>
      </c>
      <c r="W558" s="5" t="s">
        <v>350</v>
      </c>
      <c r="X558" s="5" t="s">
        <v>524</v>
      </c>
      <c r="Y558" s="11">
        <v>5.47</v>
      </c>
      <c r="Z558" s="11">
        <v>5.89</v>
      </c>
      <c r="AA558" s="12" t="s">
        <v>308</v>
      </c>
      <c r="AB558" s="2">
        <v>0.42</v>
      </c>
      <c r="AG558" s="2">
        <v>1.8470166E-2</v>
      </c>
      <c r="AH558" s="2"/>
      <c r="AI558" s="2"/>
      <c r="AJ558" s="2"/>
    </row>
    <row r="559" spans="19:36" ht="17" x14ac:dyDescent="0.2">
      <c r="S559" t="s">
        <v>50</v>
      </c>
      <c r="T559" t="s">
        <v>53</v>
      </c>
      <c r="U559" s="5" t="s">
        <v>760</v>
      </c>
      <c r="V559" s="21" t="s">
        <v>929</v>
      </c>
      <c r="W559" s="5" t="s">
        <v>350</v>
      </c>
      <c r="X559" s="5" t="s">
        <v>524</v>
      </c>
      <c r="Y559" s="11">
        <v>6.1</v>
      </c>
      <c r="Z559" s="11">
        <v>6.17</v>
      </c>
      <c r="AA559" s="12" t="s">
        <v>308</v>
      </c>
      <c r="AB559" s="2">
        <v>7.0000000000000007E-2</v>
      </c>
      <c r="AG559" s="2">
        <v>2.924828E-3</v>
      </c>
      <c r="AH559" s="2"/>
      <c r="AI559" s="2"/>
      <c r="AJ559" s="2"/>
    </row>
    <row r="560" spans="19:36" ht="17" x14ac:dyDescent="0.2">
      <c r="S560" t="s">
        <v>50</v>
      </c>
      <c r="T560" t="s">
        <v>53</v>
      </c>
      <c r="U560" s="5" t="s">
        <v>760</v>
      </c>
      <c r="V560" s="21" t="s">
        <v>930</v>
      </c>
      <c r="W560" s="5" t="s">
        <v>350</v>
      </c>
      <c r="X560" s="5" t="s">
        <v>524</v>
      </c>
      <c r="Y560" s="11">
        <v>15.11</v>
      </c>
      <c r="Z560" s="11">
        <v>14.19</v>
      </c>
      <c r="AA560" s="12" t="s">
        <v>308</v>
      </c>
      <c r="AB560" s="2">
        <v>-0.92</v>
      </c>
      <c r="AG560" s="2">
        <v>-2.568782E-2</v>
      </c>
      <c r="AH560" s="2"/>
      <c r="AI560" s="2"/>
      <c r="AJ560" s="2"/>
    </row>
    <row r="561" spans="19:36" ht="17" x14ac:dyDescent="0.2">
      <c r="S561" t="s">
        <v>50</v>
      </c>
      <c r="T561" t="s">
        <v>53</v>
      </c>
      <c r="U561" s="5" t="s">
        <v>760</v>
      </c>
      <c r="V561" s="21" t="s">
        <v>931</v>
      </c>
      <c r="W561" s="5" t="s">
        <v>350</v>
      </c>
      <c r="X561" s="5" t="s">
        <v>524</v>
      </c>
      <c r="Y561" s="11">
        <v>0.43</v>
      </c>
      <c r="Z561" s="11">
        <v>0.78</v>
      </c>
      <c r="AA561" s="12" t="s">
        <v>308</v>
      </c>
      <c r="AB561" s="2">
        <v>0.35</v>
      </c>
      <c r="AG561" s="2">
        <v>5.3489625999999998E-2</v>
      </c>
      <c r="AH561" s="2"/>
      <c r="AI561" s="2"/>
      <c r="AJ561" s="2"/>
    </row>
    <row r="562" spans="19:36" ht="17" x14ac:dyDescent="0.2">
      <c r="S562" t="s">
        <v>50</v>
      </c>
      <c r="T562" t="s">
        <v>53</v>
      </c>
      <c r="U562" s="5" t="s">
        <v>760</v>
      </c>
      <c r="V562" s="21" t="s">
        <v>932</v>
      </c>
      <c r="W562" s="5" t="s">
        <v>350</v>
      </c>
      <c r="X562" s="5" t="s">
        <v>524</v>
      </c>
      <c r="Y562" s="11">
        <v>1.1299999999999999</v>
      </c>
      <c r="Z562" s="11">
        <v>0.64</v>
      </c>
      <c r="AA562" s="12" t="s">
        <v>308</v>
      </c>
      <c r="AB562" s="2">
        <v>-0.49</v>
      </c>
      <c r="AG562" s="2">
        <v>-4.6357990000000002E-2</v>
      </c>
      <c r="AH562" s="2"/>
      <c r="AI562" s="2"/>
      <c r="AJ562" s="2"/>
    </row>
    <row r="563" spans="19:36" ht="17" x14ac:dyDescent="0.2">
      <c r="S563" t="s">
        <v>50</v>
      </c>
      <c r="T563" t="s">
        <v>53</v>
      </c>
      <c r="U563" s="5" t="s">
        <v>760</v>
      </c>
      <c r="V563" s="21" t="s">
        <v>933</v>
      </c>
      <c r="W563" s="5" t="s">
        <v>350</v>
      </c>
      <c r="X563" s="5" t="s">
        <v>524</v>
      </c>
      <c r="Y563" s="11">
        <v>24.2</v>
      </c>
      <c r="Z563" s="11">
        <v>24.79</v>
      </c>
      <c r="AA563" s="12" t="s">
        <v>308</v>
      </c>
      <c r="AB563" s="2">
        <v>0.59</v>
      </c>
      <c r="AG563" s="2">
        <v>1.3775575E-2</v>
      </c>
      <c r="AH563" s="2"/>
      <c r="AI563" s="2"/>
      <c r="AJ563" s="2"/>
    </row>
    <row r="564" spans="19:36" ht="17" x14ac:dyDescent="0.2">
      <c r="S564" t="s">
        <v>50</v>
      </c>
      <c r="T564" t="s">
        <v>53</v>
      </c>
      <c r="U564" s="5" t="s">
        <v>760</v>
      </c>
      <c r="V564" s="21" t="s">
        <v>934</v>
      </c>
      <c r="W564" s="5" t="s">
        <v>350</v>
      </c>
      <c r="X564" s="5" t="s">
        <v>524</v>
      </c>
      <c r="Y564" s="11">
        <v>40.98</v>
      </c>
      <c r="Z564" s="11">
        <v>45.14</v>
      </c>
      <c r="AA564" s="12" t="s">
        <v>308</v>
      </c>
      <c r="AB564" s="2">
        <v>4.16</v>
      </c>
      <c r="AG564" s="2">
        <v>8.4587804000000003E-2</v>
      </c>
      <c r="AH564" s="2"/>
      <c r="AI564" s="2"/>
      <c r="AJ564" s="2"/>
    </row>
    <row r="565" spans="19:36" ht="17" x14ac:dyDescent="0.2">
      <c r="S565" t="s">
        <v>50</v>
      </c>
      <c r="T565" t="s">
        <v>53</v>
      </c>
      <c r="U565" s="5" t="s">
        <v>760</v>
      </c>
      <c r="V565" s="21" t="s">
        <v>935</v>
      </c>
      <c r="W565" s="5" t="s">
        <v>350</v>
      </c>
      <c r="X565" s="5" t="s">
        <v>524</v>
      </c>
      <c r="Y565" s="11">
        <v>57.6</v>
      </c>
      <c r="Z565" s="11">
        <v>59.3</v>
      </c>
      <c r="AA565" s="12" t="s">
        <v>308</v>
      </c>
      <c r="AB565" s="2">
        <v>1.7</v>
      </c>
      <c r="AG565" s="2">
        <v>3.4399708000000001E-2</v>
      </c>
      <c r="AH565" s="2"/>
      <c r="AI565" s="2"/>
      <c r="AJ565" s="2"/>
    </row>
    <row r="566" spans="19:36" ht="17" x14ac:dyDescent="0.2">
      <c r="S566" t="s">
        <v>50</v>
      </c>
      <c r="T566" t="s">
        <v>53</v>
      </c>
      <c r="U566" s="5" t="s">
        <v>760</v>
      </c>
      <c r="V566" s="21" t="s">
        <v>936</v>
      </c>
      <c r="W566" s="5" t="s">
        <v>350</v>
      </c>
      <c r="X566" s="5" t="s">
        <v>524</v>
      </c>
      <c r="Y566" s="11">
        <v>16.64</v>
      </c>
      <c r="Z566" s="11">
        <v>13.73</v>
      </c>
      <c r="AA566" s="12" t="s">
        <v>308</v>
      </c>
      <c r="AB566" s="2">
        <v>-2.91</v>
      </c>
      <c r="AG566" s="2">
        <v>-7.8133540000000001E-2</v>
      </c>
      <c r="AH566" s="2"/>
      <c r="AI566" s="2"/>
      <c r="AJ566" s="2"/>
    </row>
    <row r="567" spans="19:36" ht="17" x14ac:dyDescent="0.2">
      <c r="S567" t="s">
        <v>50</v>
      </c>
      <c r="T567" t="s">
        <v>53</v>
      </c>
      <c r="U567" s="5" t="s">
        <v>760</v>
      </c>
      <c r="V567" s="21" t="s">
        <v>937</v>
      </c>
      <c r="W567" s="5" t="s">
        <v>350</v>
      </c>
      <c r="X567" s="5" t="s">
        <v>524</v>
      </c>
      <c r="Y567" s="11">
        <v>33.64</v>
      </c>
      <c r="Z567" s="11">
        <v>32.729999999999997</v>
      </c>
      <c r="AA567" s="12" t="s">
        <v>308</v>
      </c>
      <c r="AB567" s="2">
        <v>-0.91</v>
      </c>
      <c r="AG567" s="2">
        <v>-1.926017E-2</v>
      </c>
      <c r="AH567" s="2"/>
      <c r="AI567" s="2"/>
      <c r="AJ567" s="2"/>
    </row>
    <row r="568" spans="19:36" ht="17" x14ac:dyDescent="0.2">
      <c r="S568" t="s">
        <v>50</v>
      </c>
      <c r="T568" t="s">
        <v>53</v>
      </c>
      <c r="U568" s="5" t="s">
        <v>760</v>
      </c>
      <c r="V568" s="21" t="s">
        <v>938</v>
      </c>
      <c r="W568" s="5" t="s">
        <v>350</v>
      </c>
      <c r="X568" s="5" t="s">
        <v>524</v>
      </c>
      <c r="Y568" s="11">
        <v>46.94</v>
      </c>
      <c r="Z568" s="11">
        <v>42.75</v>
      </c>
      <c r="AA568" s="12" t="s">
        <v>308</v>
      </c>
      <c r="AB568" s="2">
        <v>-4.1900000000000004</v>
      </c>
      <c r="AG568" s="2">
        <v>-8.3957379999999998E-2</v>
      </c>
      <c r="AH568" s="2"/>
      <c r="AI568" s="2"/>
      <c r="AJ568" s="2"/>
    </row>
    <row r="569" spans="19:36" ht="17" x14ac:dyDescent="0.2">
      <c r="S569" t="s">
        <v>2058</v>
      </c>
      <c r="T569" t="s">
        <v>62</v>
      </c>
      <c r="U569" s="5" t="s">
        <v>760</v>
      </c>
      <c r="V569" s="21" t="s">
        <v>939</v>
      </c>
      <c r="W569" s="5" t="s">
        <v>350</v>
      </c>
      <c r="X569" s="5" t="s">
        <v>524</v>
      </c>
      <c r="Y569" s="11">
        <v>10.029999999999999</v>
      </c>
      <c r="Z569" s="11">
        <v>10.25</v>
      </c>
      <c r="AA569" s="12" t="s">
        <v>308</v>
      </c>
      <c r="AB569" s="2">
        <v>0.22</v>
      </c>
      <c r="AG569" s="2">
        <v>7.3235790000000002E-3</v>
      </c>
      <c r="AH569" s="2"/>
      <c r="AI569" s="2"/>
      <c r="AJ569" s="2"/>
    </row>
    <row r="570" spans="19:36" ht="17" x14ac:dyDescent="0.2">
      <c r="S570" t="s">
        <v>2058</v>
      </c>
      <c r="T570" t="s">
        <v>62</v>
      </c>
      <c r="U570" s="5" t="s">
        <v>760</v>
      </c>
      <c r="V570" s="21" t="s">
        <v>940</v>
      </c>
      <c r="W570" s="5" t="s">
        <v>350</v>
      </c>
      <c r="X570" s="5" t="s">
        <v>524</v>
      </c>
      <c r="Y570" s="11">
        <v>23.72</v>
      </c>
      <c r="Z570" s="11">
        <v>27.26</v>
      </c>
      <c r="AA570" s="12" t="s">
        <v>308</v>
      </c>
      <c r="AB570" s="2">
        <v>3.54</v>
      </c>
      <c r="AG570" s="2">
        <v>8.3222464999999995E-2</v>
      </c>
      <c r="AH570" s="2"/>
      <c r="AI570" s="2"/>
      <c r="AJ570" s="2"/>
    </row>
    <row r="571" spans="19:36" ht="17" x14ac:dyDescent="0.2">
      <c r="S571" t="s">
        <v>2058</v>
      </c>
      <c r="T571" t="s">
        <v>62</v>
      </c>
      <c r="U571" s="5" t="s">
        <v>760</v>
      </c>
      <c r="V571" s="21" t="s">
        <v>941</v>
      </c>
      <c r="W571" s="5" t="s">
        <v>350</v>
      </c>
      <c r="X571" s="5" t="s">
        <v>524</v>
      </c>
      <c r="Y571" s="11">
        <v>42.52</v>
      </c>
      <c r="Z571" s="11">
        <v>39.19</v>
      </c>
      <c r="AA571" s="12" t="s">
        <v>308</v>
      </c>
      <c r="AB571" s="2">
        <v>-3.33</v>
      </c>
      <c r="AG571" s="2">
        <v>-6.7358009999999996E-2</v>
      </c>
      <c r="AH571" s="2"/>
      <c r="AI571" s="2"/>
      <c r="AJ571" s="2"/>
    </row>
    <row r="572" spans="19:36" ht="17" x14ac:dyDescent="0.2">
      <c r="S572" t="s">
        <v>2058</v>
      </c>
      <c r="T572" t="s">
        <v>71</v>
      </c>
      <c r="U572" s="5" t="s">
        <v>760</v>
      </c>
      <c r="V572" s="21" t="s">
        <v>942</v>
      </c>
      <c r="W572" s="5" t="s">
        <v>350</v>
      </c>
      <c r="X572" s="5" t="s">
        <v>524</v>
      </c>
      <c r="Y572" s="11">
        <v>9.07</v>
      </c>
      <c r="Z572" s="11">
        <v>10.89</v>
      </c>
      <c r="AA572" s="12" t="s">
        <v>308</v>
      </c>
      <c r="AB572" s="2">
        <v>1.82</v>
      </c>
      <c r="AG572" s="2">
        <v>6.3374442000000003E-2</v>
      </c>
      <c r="AH572" s="2"/>
      <c r="AI572" s="2"/>
      <c r="AJ572" s="2"/>
    </row>
    <row r="573" spans="19:36" ht="17" x14ac:dyDescent="0.2">
      <c r="S573" t="s">
        <v>2058</v>
      </c>
      <c r="T573" t="s">
        <v>71</v>
      </c>
      <c r="U573" s="5" t="s">
        <v>760</v>
      </c>
      <c r="V573" s="21" t="s">
        <v>884</v>
      </c>
      <c r="W573" s="5" t="s">
        <v>350</v>
      </c>
      <c r="X573" s="5" t="s">
        <v>524</v>
      </c>
      <c r="Y573" s="11">
        <v>13.05</v>
      </c>
      <c r="Z573" s="11">
        <v>15.36</v>
      </c>
      <c r="AA573" s="12" t="s">
        <v>308</v>
      </c>
      <c r="AB573" s="2">
        <v>2.31</v>
      </c>
      <c r="AG573" s="2">
        <v>6.8575966000000002E-2</v>
      </c>
      <c r="AH573" s="2"/>
      <c r="AI573" s="2"/>
      <c r="AJ573" s="2"/>
    </row>
    <row r="574" spans="19:36" ht="17" x14ac:dyDescent="0.2">
      <c r="S574" t="s">
        <v>2058</v>
      </c>
      <c r="T574" t="s">
        <v>71</v>
      </c>
      <c r="U574" s="5" t="s">
        <v>760</v>
      </c>
      <c r="V574" s="21" t="s">
        <v>883</v>
      </c>
      <c r="W574" s="5" t="s">
        <v>350</v>
      </c>
      <c r="X574" s="5" t="s">
        <v>524</v>
      </c>
      <c r="Y574" s="11">
        <v>22.69</v>
      </c>
      <c r="Z574" s="11">
        <v>21.9</v>
      </c>
      <c r="AA574" s="12" t="s">
        <v>308</v>
      </c>
      <c r="AB574" s="2">
        <v>-0.79</v>
      </c>
      <c r="AG574" s="2">
        <v>-1.8862190000000001E-2</v>
      </c>
      <c r="AH574" s="2"/>
      <c r="AI574" s="2"/>
      <c r="AJ574" s="2"/>
    </row>
    <row r="575" spans="19:36" ht="17" x14ac:dyDescent="0.2">
      <c r="S575" t="s">
        <v>2058</v>
      </c>
      <c r="T575" t="s">
        <v>71</v>
      </c>
      <c r="U575" s="5" t="s">
        <v>760</v>
      </c>
      <c r="V575" s="21" t="s">
        <v>882</v>
      </c>
      <c r="W575" s="5" t="s">
        <v>350</v>
      </c>
      <c r="X575" s="5" t="s">
        <v>524</v>
      </c>
      <c r="Y575" s="11">
        <v>6.88</v>
      </c>
      <c r="Z575" s="11">
        <v>7.36</v>
      </c>
      <c r="AA575" s="12" t="s">
        <v>308</v>
      </c>
      <c r="AB575" s="2">
        <v>0.48</v>
      </c>
      <c r="AG575" s="2">
        <v>1.8963806999999999E-2</v>
      </c>
      <c r="AH575" s="2"/>
      <c r="AI575" s="2"/>
      <c r="AJ575" s="2"/>
    </row>
    <row r="576" spans="19:36" ht="17" x14ac:dyDescent="0.2">
      <c r="S576" t="s">
        <v>2058</v>
      </c>
      <c r="T576" t="s">
        <v>71</v>
      </c>
      <c r="U576" s="5" t="s">
        <v>760</v>
      </c>
      <c r="V576" s="21" t="s">
        <v>881</v>
      </c>
      <c r="W576" s="5" t="s">
        <v>350</v>
      </c>
      <c r="X576" s="5" t="s">
        <v>524</v>
      </c>
      <c r="Y576" s="11">
        <v>8.01</v>
      </c>
      <c r="Z576" s="11">
        <v>10.27</v>
      </c>
      <c r="AA576" s="12" t="s">
        <v>308</v>
      </c>
      <c r="AB576" s="2">
        <v>2.2599999999999998</v>
      </c>
      <c r="AG576" s="2">
        <v>8.3257213999999996E-2</v>
      </c>
      <c r="AH576" s="2"/>
      <c r="AI576" s="2"/>
      <c r="AJ576" s="2"/>
    </row>
    <row r="577" spans="19:36" ht="17" x14ac:dyDescent="0.2">
      <c r="S577" t="s">
        <v>2058</v>
      </c>
      <c r="T577" t="s">
        <v>71</v>
      </c>
      <c r="U577" s="5" t="s">
        <v>760</v>
      </c>
      <c r="V577" s="21" t="s">
        <v>880</v>
      </c>
      <c r="W577" s="5" t="s">
        <v>350</v>
      </c>
      <c r="X577" s="5" t="s">
        <v>524</v>
      </c>
      <c r="Y577" s="11">
        <v>9.19</v>
      </c>
      <c r="Z577" s="11">
        <v>10.42</v>
      </c>
      <c r="AA577" s="12" t="s">
        <v>308</v>
      </c>
      <c r="AB577" s="2">
        <v>1.23</v>
      </c>
      <c r="AG577" s="2">
        <v>4.2577535E-2</v>
      </c>
      <c r="AH577" s="2"/>
      <c r="AI577" s="2"/>
      <c r="AJ577" s="2"/>
    </row>
    <row r="578" spans="19:36" ht="17" x14ac:dyDescent="0.2">
      <c r="S578" t="s">
        <v>50</v>
      </c>
      <c r="T578" t="s">
        <v>53</v>
      </c>
      <c r="U578" s="5" t="s">
        <v>760</v>
      </c>
      <c r="V578" s="21" t="s">
        <v>879</v>
      </c>
      <c r="W578" s="5" t="s">
        <v>350</v>
      </c>
      <c r="X578" s="5" t="s">
        <v>524</v>
      </c>
      <c r="Y578" s="11">
        <v>1.32</v>
      </c>
      <c r="Z578" s="11">
        <v>1.7</v>
      </c>
      <c r="AA578" s="12" t="s">
        <v>308</v>
      </c>
      <c r="AB578" s="2">
        <v>0.38</v>
      </c>
      <c r="AG578" s="2">
        <v>3.3295233E-2</v>
      </c>
      <c r="AH578" s="2"/>
      <c r="AI578" s="2"/>
      <c r="AJ578" s="2"/>
    </row>
    <row r="579" spans="19:36" ht="17" x14ac:dyDescent="0.2">
      <c r="S579" t="s">
        <v>50</v>
      </c>
      <c r="T579" t="s">
        <v>53</v>
      </c>
      <c r="U579" s="5" t="s">
        <v>760</v>
      </c>
      <c r="V579" s="21" t="s">
        <v>878</v>
      </c>
      <c r="W579" s="5" t="s">
        <v>350</v>
      </c>
      <c r="X579" s="5" t="s">
        <v>524</v>
      </c>
      <c r="Y579" s="11">
        <v>1.32</v>
      </c>
      <c r="Z579" s="11">
        <v>1.81</v>
      </c>
      <c r="AA579" s="12" t="s">
        <v>308</v>
      </c>
      <c r="AB579" s="2">
        <v>0.49</v>
      </c>
      <c r="AG579" s="2">
        <v>4.2933327E-2</v>
      </c>
      <c r="AH579" s="2"/>
      <c r="AI579" s="2"/>
      <c r="AJ579" s="2"/>
    </row>
    <row r="580" spans="19:36" ht="17" x14ac:dyDescent="0.2">
      <c r="S580" t="s">
        <v>50</v>
      </c>
      <c r="T580" t="s">
        <v>53</v>
      </c>
      <c r="U580" s="5" t="s">
        <v>760</v>
      </c>
      <c r="V580" s="21" t="s">
        <v>877</v>
      </c>
      <c r="W580" s="5" t="s">
        <v>350</v>
      </c>
      <c r="X580" s="5" t="s">
        <v>524</v>
      </c>
      <c r="Y580" s="11">
        <v>1.35</v>
      </c>
      <c r="Z580" s="11">
        <v>1.76</v>
      </c>
      <c r="AA580" s="12" t="s">
        <v>308</v>
      </c>
      <c r="AB580" s="2">
        <v>0.41</v>
      </c>
      <c r="AG580" s="2">
        <v>3.5527809E-2</v>
      </c>
      <c r="AH580" s="2"/>
      <c r="AI580" s="2"/>
      <c r="AJ580" s="2"/>
    </row>
    <row r="581" spans="19:36" ht="17" x14ac:dyDescent="0.2">
      <c r="S581" t="s">
        <v>2058</v>
      </c>
      <c r="T581" t="s">
        <v>71</v>
      </c>
      <c r="U581" s="5" t="s">
        <v>760</v>
      </c>
      <c r="V581" s="21" t="s">
        <v>865</v>
      </c>
      <c r="W581" s="5" t="s">
        <v>350</v>
      </c>
      <c r="X581" s="5" t="s">
        <v>524</v>
      </c>
      <c r="Y581" s="11">
        <v>8.76</v>
      </c>
      <c r="Z581" s="11">
        <v>9.24</v>
      </c>
      <c r="AA581" s="12" t="s">
        <v>308</v>
      </c>
      <c r="AB581" s="2">
        <v>0.48</v>
      </c>
      <c r="AG581" s="2">
        <v>1.6978391999999998E-2</v>
      </c>
      <c r="AH581" s="2"/>
      <c r="AI581" s="2"/>
      <c r="AJ581" s="2"/>
    </row>
    <row r="582" spans="19:36" ht="17" x14ac:dyDescent="0.2">
      <c r="S582" t="s">
        <v>2058</v>
      </c>
      <c r="T582" t="s">
        <v>71</v>
      </c>
      <c r="U582" s="5" t="s">
        <v>760</v>
      </c>
      <c r="V582" s="21" t="s">
        <v>866</v>
      </c>
      <c r="W582" s="5" t="s">
        <v>350</v>
      </c>
      <c r="X582" s="5" t="s">
        <v>524</v>
      </c>
      <c r="Y582" s="11">
        <v>20.79</v>
      </c>
      <c r="Z582" s="11">
        <v>22.86</v>
      </c>
      <c r="AA582" s="12" t="s">
        <v>308</v>
      </c>
      <c r="AB582" s="2">
        <v>2.0699999999999998</v>
      </c>
      <c r="AG582" s="2">
        <v>5.1009737999999999E-2</v>
      </c>
      <c r="AH582" s="2"/>
      <c r="AI582" s="2"/>
      <c r="AJ582" s="2"/>
    </row>
    <row r="583" spans="19:36" ht="17" x14ac:dyDescent="0.2">
      <c r="S583" t="s">
        <v>2058</v>
      </c>
      <c r="T583" t="s">
        <v>71</v>
      </c>
      <c r="U583" s="5" t="s">
        <v>760</v>
      </c>
      <c r="V583" s="21" t="s">
        <v>867</v>
      </c>
      <c r="W583" s="5" t="s">
        <v>350</v>
      </c>
      <c r="X583" s="5" t="s">
        <v>524</v>
      </c>
      <c r="Y583" s="11">
        <v>23.04</v>
      </c>
      <c r="Z583" s="11">
        <v>24.33</v>
      </c>
      <c r="AA583" s="12" t="s">
        <v>308</v>
      </c>
      <c r="AB583" s="2">
        <v>1.29</v>
      </c>
      <c r="AG583" s="2">
        <v>3.0634862999999998E-2</v>
      </c>
      <c r="AH583" s="2"/>
      <c r="AI583" s="2"/>
      <c r="AJ583" s="2"/>
    </row>
    <row r="584" spans="19:36" ht="17" x14ac:dyDescent="0.2">
      <c r="S584" t="s">
        <v>2058</v>
      </c>
      <c r="T584" t="s">
        <v>71</v>
      </c>
      <c r="U584" s="5" t="s">
        <v>760</v>
      </c>
      <c r="V584" s="21" t="s">
        <v>868</v>
      </c>
      <c r="W584" s="5" t="s">
        <v>350</v>
      </c>
      <c r="X584" s="5" t="s">
        <v>524</v>
      </c>
      <c r="Y584" s="11">
        <v>20.11</v>
      </c>
      <c r="Z584" s="11">
        <v>20.55</v>
      </c>
      <c r="AA584" s="12" t="s">
        <v>308</v>
      </c>
      <c r="AB584" s="2">
        <v>0.44</v>
      </c>
      <c r="AG584" s="2">
        <v>1.0977424E-2</v>
      </c>
      <c r="AH584" s="2"/>
      <c r="AI584" s="2"/>
      <c r="AJ584" s="2"/>
    </row>
    <row r="585" spans="19:36" ht="17" x14ac:dyDescent="0.2">
      <c r="S585" t="s">
        <v>2058</v>
      </c>
      <c r="T585" s="27" t="s">
        <v>71</v>
      </c>
      <c r="U585" s="5" t="s">
        <v>760</v>
      </c>
      <c r="V585" s="21" t="s">
        <v>869</v>
      </c>
      <c r="W585" s="5" t="s">
        <v>350</v>
      </c>
      <c r="X585" s="5" t="s">
        <v>524</v>
      </c>
      <c r="Y585" s="11">
        <v>32.57</v>
      </c>
      <c r="Z585" s="11">
        <v>39.99</v>
      </c>
      <c r="AA585" s="12" t="s">
        <v>308</v>
      </c>
      <c r="AB585" s="2">
        <v>7.42</v>
      </c>
      <c r="AF585" s="11" t="s">
        <v>263</v>
      </c>
      <c r="AG585" s="2">
        <v>0.15833190799999999</v>
      </c>
      <c r="AH585" s="2"/>
      <c r="AI585" s="2"/>
      <c r="AJ585" s="2"/>
    </row>
    <row r="586" spans="19:36" ht="17" x14ac:dyDescent="0.2">
      <c r="S586" t="s">
        <v>2058</v>
      </c>
      <c r="T586" s="27" t="s">
        <v>71</v>
      </c>
      <c r="U586" s="5" t="s">
        <v>760</v>
      </c>
      <c r="V586" s="21" t="s">
        <v>870</v>
      </c>
      <c r="W586" s="5" t="s">
        <v>350</v>
      </c>
      <c r="X586" s="5" t="s">
        <v>524</v>
      </c>
      <c r="Y586" s="11">
        <v>39.56</v>
      </c>
      <c r="Z586" s="11">
        <v>41.86</v>
      </c>
      <c r="AA586" s="12" t="s">
        <v>308</v>
      </c>
      <c r="AB586" s="2">
        <v>2.2999999999999998</v>
      </c>
      <c r="AG586" s="2">
        <v>4.7036767E-2</v>
      </c>
      <c r="AH586" s="2"/>
      <c r="AI586" s="2"/>
      <c r="AJ586" s="2"/>
    </row>
    <row r="587" spans="19:36" ht="17" x14ac:dyDescent="0.2">
      <c r="S587" t="s">
        <v>2058</v>
      </c>
      <c r="T587" s="27" t="s">
        <v>71</v>
      </c>
      <c r="U587" s="5" t="s">
        <v>760</v>
      </c>
      <c r="V587" s="21" t="s">
        <v>871</v>
      </c>
      <c r="W587" s="5" t="s">
        <v>350</v>
      </c>
      <c r="X587" s="5" t="s">
        <v>524</v>
      </c>
      <c r="Y587" s="11">
        <v>19.22</v>
      </c>
      <c r="Z587" s="11">
        <v>18.55</v>
      </c>
      <c r="AA587" s="12" t="s">
        <v>308</v>
      </c>
      <c r="AB587" s="2">
        <v>-0.67</v>
      </c>
      <c r="AG587" s="2">
        <v>-1.7003810000000001E-2</v>
      </c>
      <c r="AH587" s="2"/>
      <c r="AI587" s="2"/>
      <c r="AJ587" s="2"/>
    </row>
    <row r="588" spans="19:36" ht="17" x14ac:dyDescent="0.2">
      <c r="S588" t="s">
        <v>2058</v>
      </c>
      <c r="T588" s="27" t="s">
        <v>71</v>
      </c>
      <c r="U588" s="5" t="s">
        <v>760</v>
      </c>
      <c r="V588" s="21" t="s">
        <v>872</v>
      </c>
      <c r="W588" s="5" t="s">
        <v>350</v>
      </c>
      <c r="X588" s="5" t="s">
        <v>524</v>
      </c>
      <c r="Y588" s="11">
        <v>27.06</v>
      </c>
      <c r="Z588" s="11">
        <v>29.57</v>
      </c>
      <c r="AA588" s="12" t="s">
        <v>308</v>
      </c>
      <c r="AB588" s="2">
        <v>2.5099999999999998</v>
      </c>
      <c r="AG588" s="2">
        <v>5.6497203000000003E-2</v>
      </c>
      <c r="AH588" s="2"/>
      <c r="AI588" s="2"/>
      <c r="AJ588" s="2"/>
    </row>
    <row r="589" spans="19:36" ht="17" x14ac:dyDescent="0.2">
      <c r="S589" t="s">
        <v>2058</v>
      </c>
      <c r="T589" s="27" t="s">
        <v>71</v>
      </c>
      <c r="U589" s="5" t="s">
        <v>760</v>
      </c>
      <c r="V589" s="21" t="s">
        <v>873</v>
      </c>
      <c r="W589" s="5" t="s">
        <v>350</v>
      </c>
      <c r="X589" s="5" t="s">
        <v>524</v>
      </c>
      <c r="Y589" s="11">
        <v>28.55</v>
      </c>
      <c r="Z589" s="11">
        <v>29.44</v>
      </c>
      <c r="AA589" s="12" t="s">
        <v>308</v>
      </c>
      <c r="AB589" s="2">
        <v>0.89</v>
      </c>
      <c r="AG589" s="2">
        <v>1.9705426000000002E-2</v>
      </c>
      <c r="AH589" s="2"/>
      <c r="AI589" s="2"/>
      <c r="AJ589" s="2"/>
    </row>
    <row r="590" spans="19:36" ht="17" x14ac:dyDescent="0.2">
      <c r="S590" t="s">
        <v>2058</v>
      </c>
      <c r="T590" s="27" t="s">
        <v>71</v>
      </c>
      <c r="U590" s="5" t="s">
        <v>760</v>
      </c>
      <c r="V590" s="21" t="s">
        <v>874</v>
      </c>
      <c r="W590" s="5" t="s">
        <v>350</v>
      </c>
      <c r="X590" s="5" t="s">
        <v>524</v>
      </c>
      <c r="Y590" s="11">
        <v>24.39</v>
      </c>
      <c r="Z590" s="11">
        <v>24.19</v>
      </c>
      <c r="AA590" s="12" t="s">
        <v>308</v>
      </c>
      <c r="AB590" s="2">
        <v>-0.2</v>
      </c>
      <c r="AG590" s="2">
        <v>-4.6572999999999996E-3</v>
      </c>
      <c r="AH590" s="2"/>
      <c r="AI590" s="2"/>
      <c r="AJ590" s="2"/>
    </row>
    <row r="591" spans="19:36" ht="17" x14ac:dyDescent="0.2">
      <c r="S591" t="s">
        <v>2058</v>
      </c>
      <c r="T591" s="27" t="s">
        <v>71</v>
      </c>
      <c r="U591" s="5" t="s">
        <v>760</v>
      </c>
      <c r="V591" s="21" t="s">
        <v>875</v>
      </c>
      <c r="W591" s="5" t="s">
        <v>350</v>
      </c>
      <c r="X591" s="5" t="s">
        <v>524</v>
      </c>
      <c r="Y591" s="11">
        <v>38.18</v>
      </c>
      <c r="Z591" s="11">
        <v>43.86</v>
      </c>
      <c r="AA591" s="12" t="s">
        <v>308</v>
      </c>
      <c r="AB591" s="2">
        <v>5.68</v>
      </c>
      <c r="AF591" s="11" t="s">
        <v>263</v>
      </c>
      <c r="AG591" s="2">
        <v>0.116913826</v>
      </c>
      <c r="AH591" s="2"/>
      <c r="AI591" s="2"/>
      <c r="AJ591" s="2"/>
    </row>
    <row r="592" spans="19:36" ht="17" x14ac:dyDescent="0.2">
      <c r="S592" t="s">
        <v>2058</v>
      </c>
      <c r="T592" s="27" t="s">
        <v>71</v>
      </c>
      <c r="U592" s="5" t="s">
        <v>760</v>
      </c>
      <c r="V592" s="21" t="s">
        <v>876</v>
      </c>
      <c r="W592" s="5" t="s">
        <v>350</v>
      </c>
      <c r="X592" s="5" t="s">
        <v>524</v>
      </c>
      <c r="Y592" s="11">
        <v>46.57</v>
      </c>
      <c r="Z592" s="11">
        <v>44.45</v>
      </c>
      <c r="AA592" s="12" t="s">
        <v>308</v>
      </c>
      <c r="AB592" s="2">
        <v>-2.12</v>
      </c>
      <c r="AG592" s="2">
        <v>-4.2500120000000002E-2</v>
      </c>
      <c r="AH592" s="2"/>
      <c r="AI592" s="2"/>
      <c r="AJ592" s="2"/>
    </row>
    <row r="593" spans="1:42" ht="136" x14ac:dyDescent="0.2">
      <c r="A593">
        <v>2020</v>
      </c>
      <c r="B593" s="5" t="s">
        <v>949</v>
      </c>
      <c r="C593" s="5" t="s">
        <v>950</v>
      </c>
      <c r="D593" s="5" t="s">
        <v>619</v>
      </c>
      <c r="E593" s="1" t="s">
        <v>951</v>
      </c>
      <c r="F593" s="5" t="s">
        <v>224</v>
      </c>
      <c r="G593" s="5" t="s">
        <v>952</v>
      </c>
      <c r="H593" s="5" t="s">
        <v>954</v>
      </c>
      <c r="I593" s="5" t="s">
        <v>953</v>
      </c>
      <c r="J593" s="5" t="s">
        <v>2020</v>
      </c>
      <c r="K593" s="5" t="s">
        <v>955</v>
      </c>
      <c r="L593" s="5" t="s">
        <v>956</v>
      </c>
      <c r="M593" s="5" t="s">
        <v>957</v>
      </c>
      <c r="Q593" s="5" t="s">
        <v>966</v>
      </c>
      <c r="R593" s="5" t="s">
        <v>501</v>
      </c>
      <c r="S593" t="s">
        <v>2058</v>
      </c>
      <c r="T593" t="s">
        <v>72</v>
      </c>
      <c r="U593" s="5" t="s">
        <v>838</v>
      </c>
      <c r="V593" s="5" t="s">
        <v>959</v>
      </c>
      <c r="W593" s="5" t="s">
        <v>398</v>
      </c>
      <c r="X593" s="5" t="s">
        <v>166</v>
      </c>
      <c r="Y593" s="11">
        <v>7.72</v>
      </c>
      <c r="Z593" s="11">
        <v>7.79</v>
      </c>
      <c r="AA593" s="12" t="s">
        <v>308</v>
      </c>
      <c r="AB593" s="2">
        <v>7.0000000000000007E-2</v>
      </c>
      <c r="AC593" s="2">
        <v>0.160943</v>
      </c>
      <c r="AD593" s="2">
        <v>-0.24540000000000001</v>
      </c>
      <c r="AE593" s="2">
        <v>0.38544820600000002</v>
      </c>
      <c r="AF593" s="2"/>
      <c r="AG593" s="2">
        <v>3.6842105E-2</v>
      </c>
      <c r="AH593" s="2">
        <v>8.1982376999999995E-2</v>
      </c>
      <c r="AI593" s="2">
        <v>-0.12384335</v>
      </c>
      <c r="AJ593" s="2">
        <v>0.19752757000000001</v>
      </c>
      <c r="AK593" s="16">
        <v>400</v>
      </c>
      <c r="AL593" s="16">
        <v>237</v>
      </c>
      <c r="AM593" s="10" t="s">
        <v>967</v>
      </c>
      <c r="AN593" s="5" t="s">
        <v>958</v>
      </c>
      <c r="AO593" t="s">
        <v>87</v>
      </c>
    </row>
    <row r="594" spans="1:42" ht="17" x14ac:dyDescent="0.2">
      <c r="S594" t="s">
        <v>2058</v>
      </c>
      <c r="T594" t="s">
        <v>72</v>
      </c>
      <c r="U594" s="5" t="s">
        <v>838</v>
      </c>
      <c r="V594" s="5" t="s">
        <v>960</v>
      </c>
      <c r="W594" s="5" t="s">
        <v>398</v>
      </c>
      <c r="X594" s="5" t="s">
        <v>166</v>
      </c>
      <c r="Y594" s="11">
        <v>7.48</v>
      </c>
      <c r="Z594" s="11">
        <v>7.91</v>
      </c>
      <c r="AA594" s="12" t="s">
        <v>308</v>
      </c>
      <c r="AB594" s="2">
        <v>0.43</v>
      </c>
      <c r="AC594" s="2">
        <v>0.127688</v>
      </c>
      <c r="AD594" s="2">
        <v>0.1797</v>
      </c>
      <c r="AE594" s="2">
        <v>0.68026938199999998</v>
      </c>
      <c r="AF594" s="2"/>
      <c r="AG594" s="2">
        <v>0.25146198800000003</v>
      </c>
      <c r="AH594" s="2">
        <v>8.2453919000000001E-2</v>
      </c>
      <c r="AI594" s="2">
        <v>8.9852307000000006E-2</v>
      </c>
      <c r="AJ594" s="2">
        <v>0.41307167</v>
      </c>
      <c r="AK594" s="16">
        <v>400</v>
      </c>
      <c r="AL594" s="16">
        <v>237</v>
      </c>
    </row>
    <row r="595" spans="1:42" ht="17" x14ac:dyDescent="0.2">
      <c r="S595" t="s">
        <v>2058</v>
      </c>
      <c r="T595" t="s">
        <v>72</v>
      </c>
      <c r="U595" s="5" t="s">
        <v>838</v>
      </c>
      <c r="V595" s="5" t="s">
        <v>961</v>
      </c>
      <c r="W595" s="5" t="s">
        <v>398</v>
      </c>
      <c r="X595" s="5" t="s">
        <v>166</v>
      </c>
      <c r="Y595" s="11">
        <v>8.5</v>
      </c>
      <c r="Z595" s="11">
        <v>8.2899999999999991</v>
      </c>
      <c r="AA595" s="12" t="s">
        <v>308</v>
      </c>
      <c r="AB595" s="2">
        <v>-0.21</v>
      </c>
      <c r="AC595" s="2">
        <v>0.12554699999999999</v>
      </c>
      <c r="AD595" s="2">
        <v>-0.45610000000000001</v>
      </c>
      <c r="AE595" s="2">
        <v>3.6072756999999997E-2</v>
      </c>
      <c r="AF595" s="2"/>
      <c r="AG595" s="2">
        <v>-0.14000000000000001</v>
      </c>
      <c r="AH595" s="2">
        <v>8.2121682000000001E-2</v>
      </c>
      <c r="AI595" s="2">
        <v>-0.30095850000000002</v>
      </c>
      <c r="AJ595" s="2">
        <v>2.0958500000000001E-2</v>
      </c>
      <c r="AK595" s="16">
        <v>400</v>
      </c>
      <c r="AL595" s="16">
        <v>237</v>
      </c>
    </row>
    <row r="596" spans="1:42" ht="17" x14ac:dyDescent="0.2">
      <c r="S596" t="s">
        <v>2058</v>
      </c>
      <c r="T596" t="s">
        <v>69</v>
      </c>
      <c r="U596" s="5" t="s">
        <v>838</v>
      </c>
      <c r="V596" s="5" t="s">
        <v>962</v>
      </c>
      <c r="W596" s="5" t="s">
        <v>398</v>
      </c>
      <c r="X596" s="5" t="s">
        <v>166</v>
      </c>
      <c r="Y596" s="11">
        <v>1.43</v>
      </c>
      <c r="Z596" s="11">
        <v>1.45</v>
      </c>
      <c r="AA596" s="12" t="s">
        <v>308</v>
      </c>
      <c r="AB596" s="2">
        <v>0.02</v>
      </c>
      <c r="AC596" s="2">
        <v>4.7031000000000003E-2</v>
      </c>
      <c r="AD596" s="2">
        <v>-7.22E-2</v>
      </c>
      <c r="AE596" s="2">
        <v>0.112180158</v>
      </c>
      <c r="AF596" s="2"/>
      <c r="AG596" s="2">
        <v>3.4482759000000002E-2</v>
      </c>
      <c r="AH596" s="2">
        <v>8.1981091000000006E-2</v>
      </c>
      <c r="AI596" s="2">
        <v>-0.12620018</v>
      </c>
      <c r="AJ596" s="2">
        <v>0.1951657</v>
      </c>
      <c r="AK596" s="16">
        <v>400</v>
      </c>
      <c r="AL596" s="16">
        <v>237</v>
      </c>
    </row>
    <row r="597" spans="1:42" ht="17" x14ac:dyDescent="0.2">
      <c r="S597" t="s">
        <v>2058</v>
      </c>
      <c r="T597" t="s">
        <v>69</v>
      </c>
      <c r="U597" s="5" t="s">
        <v>838</v>
      </c>
      <c r="V597" s="5" t="s">
        <v>963</v>
      </c>
      <c r="W597" s="5" t="s">
        <v>398</v>
      </c>
      <c r="X597" s="5" t="s">
        <v>166</v>
      </c>
      <c r="Y597" s="11">
        <v>1.34</v>
      </c>
      <c r="Z597" s="11">
        <v>1.34</v>
      </c>
      <c r="AA597" s="12" t="s">
        <v>308</v>
      </c>
      <c r="AB597" s="2">
        <v>0</v>
      </c>
      <c r="AC597" s="2">
        <v>4.9922000000000001E-2</v>
      </c>
      <c r="AD597" s="2">
        <v>-9.7799999999999998E-2</v>
      </c>
      <c r="AE597" s="2">
        <v>9.7846822E-2</v>
      </c>
      <c r="AF597" s="2"/>
      <c r="AG597" s="2">
        <v>0</v>
      </c>
      <c r="AH597" s="2">
        <v>8.1972003000000002E-2</v>
      </c>
      <c r="AI597" s="2">
        <v>-0.16066512999999999</v>
      </c>
      <c r="AJ597" s="2">
        <v>0.16066512999999999</v>
      </c>
      <c r="AK597" s="16">
        <v>400</v>
      </c>
      <c r="AL597" s="16">
        <v>237</v>
      </c>
    </row>
    <row r="598" spans="1:42" ht="17" x14ac:dyDescent="0.2">
      <c r="S598" t="s">
        <v>2058</v>
      </c>
      <c r="T598" t="s">
        <v>69</v>
      </c>
      <c r="U598" s="5" t="s">
        <v>838</v>
      </c>
      <c r="V598" s="5" t="s">
        <v>964</v>
      </c>
      <c r="W598" s="5" t="s">
        <v>398</v>
      </c>
      <c r="X598" s="5" t="s">
        <v>166</v>
      </c>
      <c r="Y598" s="11">
        <v>1.53</v>
      </c>
      <c r="Z598" s="11">
        <v>1.53</v>
      </c>
      <c r="AA598" s="12" t="s">
        <v>308</v>
      </c>
      <c r="AB598" s="2">
        <v>0</v>
      </c>
      <c r="AC598" s="2">
        <v>5.0309E-2</v>
      </c>
      <c r="AD598" s="2">
        <v>-9.8599999999999993E-2</v>
      </c>
      <c r="AE598" s="2">
        <v>9.8606550000000001E-2</v>
      </c>
      <c r="AF598" s="2"/>
      <c r="AG598" s="2">
        <v>0</v>
      </c>
      <c r="AH598" s="2">
        <v>8.1972003000000002E-2</v>
      </c>
      <c r="AI598" s="2">
        <v>-0.16066512999999999</v>
      </c>
      <c r="AJ598" s="2">
        <v>0.16066512999999999</v>
      </c>
      <c r="AK598" s="16">
        <v>400</v>
      </c>
      <c r="AL598" s="16">
        <v>237</v>
      </c>
    </row>
    <row r="599" spans="1:42" ht="17" x14ac:dyDescent="0.2">
      <c r="S599" t="s">
        <v>2058</v>
      </c>
      <c r="T599" t="s">
        <v>69</v>
      </c>
      <c r="U599" s="5" t="s">
        <v>838</v>
      </c>
      <c r="V599" s="5" t="s">
        <v>965</v>
      </c>
      <c r="W599" s="5" t="s">
        <v>398</v>
      </c>
      <c r="X599" s="5" t="s">
        <v>166</v>
      </c>
      <c r="Y599" s="11">
        <v>1.7</v>
      </c>
      <c r="Z599" s="11">
        <v>0.8</v>
      </c>
      <c r="AA599" s="12" t="s">
        <v>308</v>
      </c>
      <c r="AB599" s="2">
        <v>-0.9</v>
      </c>
      <c r="AC599" s="2">
        <v>6.1027999999999999E-2</v>
      </c>
      <c r="AD599" s="2">
        <v>-1.0196000000000001</v>
      </c>
      <c r="AE599" s="2">
        <v>-0.78038503999999997</v>
      </c>
      <c r="AF599" s="2"/>
      <c r="AG599" s="2">
        <v>-1.40625</v>
      </c>
      <c r="AH599" s="2">
        <v>9.5903745999999998E-2</v>
      </c>
      <c r="AI599" s="2">
        <v>-1.59422134</v>
      </c>
      <c r="AJ599" s="2">
        <v>-1.21827866</v>
      </c>
      <c r="AK599" s="16">
        <v>400</v>
      </c>
      <c r="AL599" s="16">
        <v>237</v>
      </c>
    </row>
    <row r="600" spans="1:42" ht="102" x14ac:dyDescent="0.2">
      <c r="A600">
        <v>2020</v>
      </c>
      <c r="B600" s="5" t="s">
        <v>1831</v>
      </c>
      <c r="C600" s="5" t="s">
        <v>1832</v>
      </c>
      <c r="D600" s="5" t="s">
        <v>844</v>
      </c>
      <c r="E600" s="1" t="s">
        <v>1833</v>
      </c>
      <c r="F600" s="5" t="s">
        <v>450</v>
      </c>
      <c r="G600" s="5" t="s">
        <v>1810</v>
      </c>
      <c r="H600" s="5" t="s">
        <v>1834</v>
      </c>
      <c r="I600">
        <v>2018</v>
      </c>
      <c r="J600" s="5" t="s">
        <v>424</v>
      </c>
      <c r="K600" s="5" t="s">
        <v>1835</v>
      </c>
      <c r="L600" s="5" t="s">
        <v>1812</v>
      </c>
      <c r="M600" s="5" t="s">
        <v>1811</v>
      </c>
      <c r="O600" s="5" t="s">
        <v>1836</v>
      </c>
      <c r="Q600" s="19" t="s">
        <v>1843</v>
      </c>
      <c r="R600" s="5" t="s">
        <v>1842</v>
      </c>
      <c r="S600" t="s">
        <v>2058</v>
      </c>
      <c r="T600" s="5" t="s">
        <v>62</v>
      </c>
      <c r="U600" s="5" t="s">
        <v>760</v>
      </c>
      <c r="V600" s="5" t="s">
        <v>1837</v>
      </c>
      <c r="W600" s="21" t="s">
        <v>350</v>
      </c>
      <c r="X600" s="21" t="s">
        <v>462</v>
      </c>
      <c r="Y600" s="11">
        <v>65.66</v>
      </c>
      <c r="Z600" s="11">
        <v>65.72</v>
      </c>
      <c r="AA600" s="12" t="s">
        <v>308</v>
      </c>
      <c r="AB600" s="2">
        <v>0.06</v>
      </c>
      <c r="AC600" s="4"/>
      <c r="AD600" s="2"/>
      <c r="AE600" s="2"/>
      <c r="AF600" s="2"/>
      <c r="AG600" s="2">
        <v>1.2635739999999999E-3</v>
      </c>
      <c r="AH600" s="2"/>
      <c r="AI600" s="2"/>
      <c r="AJ600" s="2"/>
      <c r="AM600" s="10" t="s">
        <v>1844</v>
      </c>
      <c r="AN600" s="5" t="s">
        <v>1847</v>
      </c>
      <c r="AO600" t="s">
        <v>1845</v>
      </c>
      <c r="AP600" t="s">
        <v>1846</v>
      </c>
    </row>
    <row r="601" spans="1:42" ht="17" x14ac:dyDescent="0.2">
      <c r="S601" t="s">
        <v>2058</v>
      </c>
      <c r="T601" s="5" t="s">
        <v>71</v>
      </c>
      <c r="U601" s="5" t="s">
        <v>760</v>
      </c>
      <c r="V601" s="5" t="s">
        <v>1838</v>
      </c>
      <c r="W601" s="21" t="s">
        <v>350</v>
      </c>
      <c r="X601" s="21" t="s">
        <v>462</v>
      </c>
      <c r="Y601" s="11">
        <v>12.13</v>
      </c>
      <c r="Z601" s="11">
        <v>12.86</v>
      </c>
      <c r="AA601" s="12" t="s">
        <v>308</v>
      </c>
      <c r="AB601" s="2">
        <v>0.73</v>
      </c>
      <c r="AC601" s="4"/>
      <c r="AD601" s="2"/>
      <c r="AE601" s="2"/>
      <c r="AF601" s="2"/>
      <c r="AG601" s="2">
        <v>2.2360017999999999E-2</v>
      </c>
      <c r="AH601" s="2"/>
      <c r="AI601" s="2"/>
      <c r="AJ601" s="2"/>
    </row>
    <row r="602" spans="1:42" ht="17" x14ac:dyDescent="0.2">
      <c r="S602" t="s">
        <v>50</v>
      </c>
      <c r="T602" s="5" t="s">
        <v>53</v>
      </c>
      <c r="U602" s="5" t="s">
        <v>760</v>
      </c>
      <c r="V602" s="5" t="s">
        <v>1839</v>
      </c>
      <c r="W602" s="21" t="s">
        <v>350</v>
      </c>
      <c r="X602" s="21" t="s">
        <v>462</v>
      </c>
      <c r="Y602" s="11">
        <v>23.53</v>
      </c>
      <c r="Z602" s="11">
        <v>24.69</v>
      </c>
      <c r="AA602" s="12" t="s">
        <v>308</v>
      </c>
      <c r="AB602" s="2">
        <v>1.1599999999999999</v>
      </c>
      <c r="AC602" s="4"/>
      <c r="AD602" s="2"/>
      <c r="AE602" s="2"/>
      <c r="AF602" s="2"/>
      <c r="AG602" s="2">
        <v>2.7346483000000001E-2</v>
      </c>
      <c r="AH602" s="2"/>
      <c r="AI602" s="2"/>
      <c r="AJ602" s="2"/>
    </row>
    <row r="603" spans="1:42" ht="17" x14ac:dyDescent="0.2">
      <c r="S603" t="s">
        <v>50</v>
      </c>
      <c r="T603" s="5" t="s">
        <v>53</v>
      </c>
      <c r="U603" s="5" t="s">
        <v>760</v>
      </c>
      <c r="V603" s="5" t="s">
        <v>1840</v>
      </c>
      <c r="W603" s="21" t="s">
        <v>350</v>
      </c>
      <c r="X603" s="21" t="s">
        <v>462</v>
      </c>
      <c r="Y603" s="11">
        <v>7.35</v>
      </c>
      <c r="Z603" s="11">
        <v>6.1</v>
      </c>
      <c r="AA603" s="12" t="s">
        <v>308</v>
      </c>
      <c r="AB603" s="2">
        <v>-1.25</v>
      </c>
      <c r="AC603" s="4"/>
      <c r="AD603" s="2"/>
      <c r="AE603" s="2"/>
      <c r="AF603" s="2"/>
      <c r="AG603" s="2">
        <v>-4.7900900000000003E-2</v>
      </c>
      <c r="AH603" s="2"/>
      <c r="AI603" s="2"/>
      <c r="AJ603" s="2"/>
    </row>
    <row r="604" spans="1:42" ht="17" x14ac:dyDescent="0.2">
      <c r="S604" t="s">
        <v>2058</v>
      </c>
      <c r="T604" s="5" t="s">
        <v>71</v>
      </c>
      <c r="U604" s="5" t="s">
        <v>760</v>
      </c>
      <c r="V604" s="5" t="s">
        <v>1841</v>
      </c>
      <c r="W604" s="21" t="s">
        <v>350</v>
      </c>
      <c r="X604" s="21" t="s">
        <v>462</v>
      </c>
      <c r="Y604" s="11">
        <v>7.79</v>
      </c>
      <c r="Z604" s="11">
        <v>10.88</v>
      </c>
      <c r="AA604" s="12" t="s">
        <v>308</v>
      </c>
      <c r="AB604" s="2">
        <v>3.09</v>
      </c>
      <c r="AC604" s="4"/>
      <c r="AD604" s="2"/>
      <c r="AE604" s="2"/>
      <c r="AF604" s="2"/>
      <c r="AG604" s="2">
        <v>0.11529241599999999</v>
      </c>
      <c r="AH604" s="2"/>
      <c r="AI604" s="2"/>
      <c r="AJ604" s="2"/>
    </row>
    <row r="605" spans="1:42" ht="170" x14ac:dyDescent="0.2">
      <c r="A605">
        <v>2019</v>
      </c>
      <c r="B605" s="5" t="s">
        <v>968</v>
      </c>
      <c r="C605" s="5" t="s">
        <v>969</v>
      </c>
      <c r="D605" s="5" t="s">
        <v>970</v>
      </c>
      <c r="E605" s="1" t="s">
        <v>971</v>
      </c>
      <c r="F605" s="5" t="s">
        <v>223</v>
      </c>
      <c r="G605" s="5" t="s">
        <v>972</v>
      </c>
      <c r="H605" s="5" t="s">
        <v>973</v>
      </c>
      <c r="J605" s="5" t="s">
        <v>183</v>
      </c>
      <c r="K605" s="5" t="s">
        <v>974</v>
      </c>
      <c r="L605" s="5" t="s">
        <v>975</v>
      </c>
      <c r="M605" s="5" t="s">
        <v>976</v>
      </c>
      <c r="N605" s="5" t="s">
        <v>979</v>
      </c>
      <c r="P605" s="5" t="s">
        <v>978</v>
      </c>
      <c r="Q605" s="5" t="s">
        <v>977</v>
      </c>
      <c r="R605" s="5" t="s">
        <v>501</v>
      </c>
      <c r="S605" t="s">
        <v>2058</v>
      </c>
      <c r="T605" t="s">
        <v>71</v>
      </c>
      <c r="U605" s="5" t="s">
        <v>760</v>
      </c>
      <c r="V605" s="5" t="s">
        <v>980</v>
      </c>
      <c r="W605" s="5" t="s">
        <v>211</v>
      </c>
      <c r="X605" s="5" t="s">
        <v>981</v>
      </c>
      <c r="Y605" s="11">
        <v>59.3</v>
      </c>
      <c r="Z605" s="11">
        <v>57.8</v>
      </c>
      <c r="AA605" s="14" t="s">
        <v>308</v>
      </c>
      <c r="AB605" s="2">
        <v>-1.5</v>
      </c>
      <c r="AC605" s="2">
        <v>2.4984169999999999</v>
      </c>
      <c r="AD605" s="2">
        <v>-6.3968999999999996</v>
      </c>
      <c r="AE605" s="2">
        <v>3.3968976240000002</v>
      </c>
      <c r="AG605" s="2">
        <v>-3.0532810000000001E-2</v>
      </c>
      <c r="AH605" s="2">
        <v>5.0725953999999997E-2</v>
      </c>
      <c r="AI605" s="2">
        <v>-0.12995567</v>
      </c>
      <c r="AJ605" s="2">
        <v>6.8890060000000003E-2</v>
      </c>
      <c r="AK605" s="16">
        <v>784</v>
      </c>
      <c r="AL605" s="16">
        <v>771</v>
      </c>
      <c r="AM605" s="10" t="s">
        <v>1022</v>
      </c>
      <c r="AN605" s="5" t="s">
        <v>1020</v>
      </c>
      <c r="AO605" s="5" t="s">
        <v>1021</v>
      </c>
      <c r="AP605" t="s">
        <v>1019</v>
      </c>
    </row>
    <row r="606" spans="1:42" ht="17" x14ac:dyDescent="0.2">
      <c r="S606" t="s">
        <v>2058</v>
      </c>
      <c r="T606" t="s">
        <v>71</v>
      </c>
      <c r="U606" s="5" t="s">
        <v>760</v>
      </c>
      <c r="V606" s="5" t="s">
        <v>980</v>
      </c>
      <c r="W606" s="5" t="s">
        <v>211</v>
      </c>
      <c r="X606" s="5" t="s">
        <v>981</v>
      </c>
      <c r="Y606" s="11">
        <v>59.3</v>
      </c>
      <c r="Z606" s="11">
        <v>57.8</v>
      </c>
      <c r="AA606" s="14" t="s">
        <v>317</v>
      </c>
      <c r="AB606" s="3">
        <v>0.95</v>
      </c>
      <c r="AC606" s="2">
        <v>8.9286000000000004E-2</v>
      </c>
      <c r="AD606" s="3">
        <v>0.79</v>
      </c>
      <c r="AE606" s="3">
        <v>1.1399999999999999</v>
      </c>
      <c r="AF606" s="11">
        <v>0.62</v>
      </c>
      <c r="AG606" s="2">
        <v>-2.8338840000000001E-2</v>
      </c>
      <c r="AH606" s="2">
        <v>5.1689959000000001E-2</v>
      </c>
      <c r="AI606" s="2">
        <v>-0.12965115999999999</v>
      </c>
      <c r="AJ606" s="2">
        <v>7.2973479999999993E-2</v>
      </c>
      <c r="AK606" s="16">
        <v>784</v>
      </c>
      <c r="AL606" s="16">
        <v>771</v>
      </c>
    </row>
    <row r="607" spans="1:42" ht="17" x14ac:dyDescent="0.2">
      <c r="S607" t="s">
        <v>2058</v>
      </c>
      <c r="T607" t="s">
        <v>62</v>
      </c>
      <c r="U607" s="5" t="s">
        <v>760</v>
      </c>
      <c r="V607" s="5" t="s">
        <v>982</v>
      </c>
      <c r="W607" s="5" t="s">
        <v>211</v>
      </c>
      <c r="X607" s="5" t="s">
        <v>981</v>
      </c>
      <c r="Y607" s="11">
        <v>88.4</v>
      </c>
      <c r="Z607" s="11">
        <v>84.1</v>
      </c>
      <c r="AA607" s="14" t="s">
        <v>308</v>
      </c>
      <c r="AB607" s="2">
        <v>-4.3</v>
      </c>
      <c r="AC607" s="2">
        <v>1.744224</v>
      </c>
      <c r="AD607" s="2">
        <v>-7.7187000000000001</v>
      </c>
      <c r="AE607" s="2">
        <v>-0.88132107000000004</v>
      </c>
      <c r="AG607" s="2">
        <v>-0.13428061999999999</v>
      </c>
      <c r="AH607" s="2">
        <v>5.0833466000000001E-2</v>
      </c>
      <c r="AI607" s="2">
        <v>-0.23391421000000001</v>
      </c>
      <c r="AJ607" s="2">
        <v>-3.4647020000000001E-2</v>
      </c>
      <c r="AK607" s="16">
        <v>784</v>
      </c>
      <c r="AL607" s="16">
        <v>771</v>
      </c>
    </row>
    <row r="608" spans="1:42" ht="17" x14ac:dyDescent="0.2">
      <c r="S608" t="s">
        <v>2058</v>
      </c>
      <c r="T608" t="s">
        <v>62</v>
      </c>
      <c r="U608" s="5" t="s">
        <v>760</v>
      </c>
      <c r="V608" s="5" t="s">
        <v>982</v>
      </c>
      <c r="W608" s="5" t="s">
        <v>211</v>
      </c>
      <c r="X608" s="5" t="s">
        <v>981</v>
      </c>
      <c r="Y608" s="11">
        <v>88.4</v>
      </c>
      <c r="Z608" s="11">
        <v>84.1</v>
      </c>
      <c r="AA608" s="14" t="s">
        <v>317</v>
      </c>
      <c r="AB608" s="3">
        <v>0.8</v>
      </c>
      <c r="AC608" s="2">
        <v>8.9286000000000004E-2</v>
      </c>
      <c r="AD608" s="3">
        <v>0.65</v>
      </c>
      <c r="AE608" s="3">
        <v>1</v>
      </c>
      <c r="AF608" s="11">
        <v>0.05</v>
      </c>
      <c r="AG608" s="2">
        <v>-0.12328372999999999</v>
      </c>
      <c r="AH608" s="2">
        <v>6.0714696999999998E-2</v>
      </c>
      <c r="AI608" s="2">
        <v>-0.24228453999999999</v>
      </c>
      <c r="AJ608" s="2">
        <v>-4.28292E-3</v>
      </c>
      <c r="AK608" s="16">
        <v>784</v>
      </c>
      <c r="AL608" s="16">
        <v>771</v>
      </c>
    </row>
    <row r="609" spans="19:38" ht="17" x14ac:dyDescent="0.2">
      <c r="S609" t="s">
        <v>2058</v>
      </c>
      <c r="T609" t="s">
        <v>62</v>
      </c>
      <c r="U609" s="5" t="s">
        <v>760</v>
      </c>
      <c r="V609" s="5" t="s">
        <v>983</v>
      </c>
      <c r="W609" s="5" t="s">
        <v>211</v>
      </c>
      <c r="X609" s="5" t="s">
        <v>981</v>
      </c>
      <c r="Y609" s="11">
        <v>82.1</v>
      </c>
      <c r="Z609" s="11">
        <v>76.3</v>
      </c>
      <c r="AA609" s="14" t="s">
        <v>308</v>
      </c>
      <c r="AB609" s="2">
        <v>-5.8</v>
      </c>
      <c r="AC609" s="2">
        <v>2.054236</v>
      </c>
      <c r="AD609" s="2">
        <v>-9.8262999999999998</v>
      </c>
      <c r="AE609" s="2">
        <v>-1.77369741</v>
      </c>
      <c r="AG609" s="2">
        <v>-0.15129685000000001</v>
      </c>
      <c r="AH609" s="2">
        <v>5.0863978999999997E-2</v>
      </c>
      <c r="AI609" s="2">
        <v>-0.25099025000000003</v>
      </c>
      <c r="AJ609" s="2">
        <v>-5.1603459999999997E-2</v>
      </c>
      <c r="AK609" s="16">
        <v>784</v>
      </c>
      <c r="AL609" s="16">
        <v>771</v>
      </c>
    </row>
    <row r="610" spans="19:38" ht="17" x14ac:dyDescent="0.2">
      <c r="S610" t="s">
        <v>2058</v>
      </c>
      <c r="T610" t="s">
        <v>62</v>
      </c>
      <c r="U610" s="5" t="s">
        <v>760</v>
      </c>
      <c r="V610" s="5" t="s">
        <v>983</v>
      </c>
      <c r="W610" s="5" t="s">
        <v>211</v>
      </c>
      <c r="X610" s="5" t="s">
        <v>981</v>
      </c>
      <c r="Y610" s="11">
        <v>82.1</v>
      </c>
      <c r="Z610" s="11">
        <v>76.3</v>
      </c>
      <c r="AA610" s="14" t="s">
        <v>317</v>
      </c>
      <c r="AB610" s="3">
        <v>0.78</v>
      </c>
      <c r="AC610" s="3">
        <v>8.1632700000000002E-2</v>
      </c>
      <c r="AD610" s="3">
        <v>0.64</v>
      </c>
      <c r="AE610" s="3">
        <v>0.96</v>
      </c>
      <c r="AF610" s="11">
        <v>0.02</v>
      </c>
      <c r="AG610" s="2">
        <v>-0.13727147000000001</v>
      </c>
      <c r="AH610" s="2">
        <v>5.7146396000000002E-2</v>
      </c>
      <c r="AI610" s="2">
        <v>-0.24927841000000001</v>
      </c>
      <c r="AJ610" s="2">
        <v>-2.526453E-2</v>
      </c>
      <c r="AK610" s="16">
        <v>784</v>
      </c>
      <c r="AL610" s="16">
        <v>771</v>
      </c>
    </row>
    <row r="611" spans="19:38" ht="17" x14ac:dyDescent="0.2">
      <c r="S611" t="s">
        <v>2058</v>
      </c>
      <c r="T611" t="s">
        <v>62</v>
      </c>
      <c r="U611" s="5" t="s">
        <v>760</v>
      </c>
      <c r="V611" s="5" t="s">
        <v>984</v>
      </c>
      <c r="W611" s="5" t="s">
        <v>211</v>
      </c>
      <c r="X611" s="5" t="s">
        <v>981</v>
      </c>
      <c r="Y611" s="11">
        <v>62.3</v>
      </c>
      <c r="Z611" s="11">
        <v>58</v>
      </c>
      <c r="AA611" s="14" t="s">
        <v>308</v>
      </c>
      <c r="AB611" s="2">
        <v>-4.3</v>
      </c>
      <c r="AC611" s="2">
        <v>2.4809950000000001</v>
      </c>
      <c r="AD611" s="2">
        <v>-9.1628000000000007</v>
      </c>
      <c r="AE611" s="2">
        <v>0.56275037999999999</v>
      </c>
      <c r="AG611" s="2">
        <v>-8.8726579999999999E-2</v>
      </c>
      <c r="AH611" s="2">
        <v>5.0769618000000002E-2</v>
      </c>
      <c r="AI611" s="2">
        <v>-0.18823503999999999</v>
      </c>
      <c r="AJ611" s="2">
        <v>1.0781870000000001E-2</v>
      </c>
      <c r="AK611" s="16">
        <v>784</v>
      </c>
      <c r="AL611" s="16">
        <v>771</v>
      </c>
    </row>
    <row r="612" spans="19:38" ht="17" x14ac:dyDescent="0.2">
      <c r="S612" t="s">
        <v>2058</v>
      </c>
      <c r="T612" t="s">
        <v>62</v>
      </c>
      <c r="U612" s="5" t="s">
        <v>760</v>
      </c>
      <c r="V612" s="5" t="s">
        <v>984</v>
      </c>
      <c r="W612" s="5" t="s">
        <v>211</v>
      </c>
      <c r="X612" s="5" t="s">
        <v>981</v>
      </c>
      <c r="Y612" s="11">
        <v>62.3</v>
      </c>
      <c r="Z612" s="11">
        <v>58</v>
      </c>
      <c r="AA612" s="14" t="s">
        <v>317</v>
      </c>
      <c r="AB612" s="3">
        <v>0.87</v>
      </c>
      <c r="AC612" s="3">
        <v>8.41837E-2</v>
      </c>
      <c r="AD612" s="3">
        <v>0.72</v>
      </c>
      <c r="AE612" s="3">
        <v>1.05</v>
      </c>
      <c r="AF612" s="11">
        <v>0.15</v>
      </c>
      <c r="AG612" s="2">
        <v>-7.6940369999999994E-2</v>
      </c>
      <c r="AH612" s="2">
        <v>5.3175983000000003E-2</v>
      </c>
      <c r="AI612" s="2">
        <v>-0.18116529000000001</v>
      </c>
      <c r="AJ612" s="2">
        <v>2.7284559999999999E-2</v>
      </c>
      <c r="AK612" s="16">
        <v>784</v>
      </c>
      <c r="AL612" s="16">
        <v>771</v>
      </c>
    </row>
    <row r="613" spans="19:38" ht="17" x14ac:dyDescent="0.2">
      <c r="S613" t="s">
        <v>2058</v>
      </c>
      <c r="T613" t="s">
        <v>62</v>
      </c>
      <c r="U613" s="5" t="s">
        <v>760</v>
      </c>
      <c r="V613" s="5" t="s">
        <v>985</v>
      </c>
      <c r="W613" s="5" t="s">
        <v>211</v>
      </c>
      <c r="X613" s="5" t="s">
        <v>981</v>
      </c>
      <c r="Y613" s="11">
        <v>36</v>
      </c>
      <c r="Z613" s="11">
        <v>39.6</v>
      </c>
      <c r="AA613" s="14" t="s">
        <v>308</v>
      </c>
      <c r="AB613" s="2">
        <v>3.6</v>
      </c>
      <c r="AC613" s="2">
        <v>2.4578509999999998</v>
      </c>
      <c r="AD613" s="2">
        <v>-1.2174</v>
      </c>
      <c r="AE613" s="2">
        <v>8.4173882720000002</v>
      </c>
      <c r="AG613" s="2">
        <v>7.4999999999999997E-2</v>
      </c>
      <c r="AH613" s="2">
        <v>5.0755482999999997E-2</v>
      </c>
      <c r="AI613" s="2">
        <v>-2.4480749999999999E-2</v>
      </c>
      <c r="AJ613" s="2">
        <v>0.17448074999999999</v>
      </c>
      <c r="AK613" s="16">
        <v>784</v>
      </c>
      <c r="AL613" s="16">
        <v>771</v>
      </c>
    </row>
    <row r="614" spans="19:38" ht="17" x14ac:dyDescent="0.2">
      <c r="S614" t="s">
        <v>2058</v>
      </c>
      <c r="T614" t="s">
        <v>62</v>
      </c>
      <c r="U614" s="5" t="s">
        <v>760</v>
      </c>
      <c r="V614" s="5" t="s">
        <v>985</v>
      </c>
      <c r="W614" s="5" t="s">
        <v>211</v>
      </c>
      <c r="X614" s="5" t="s">
        <v>981</v>
      </c>
      <c r="Y614" s="11">
        <v>36</v>
      </c>
      <c r="Z614" s="11">
        <v>39.6</v>
      </c>
      <c r="AA614" s="14" t="s">
        <v>317</v>
      </c>
      <c r="AB614" s="3">
        <v>1.18</v>
      </c>
      <c r="AC614" s="3">
        <v>0.122449</v>
      </c>
      <c r="AD614" s="3">
        <v>0.96</v>
      </c>
      <c r="AE614" s="3">
        <v>1.44</v>
      </c>
      <c r="AF614" s="11">
        <v>0.11</v>
      </c>
      <c r="AG614" s="2">
        <v>9.1444441000000001E-2</v>
      </c>
      <c r="AH614" s="2">
        <v>5.7146396000000002E-2</v>
      </c>
      <c r="AI614" s="2">
        <v>-2.0562489999999999E-2</v>
      </c>
      <c r="AJ614" s="2">
        <v>0.20345137999999999</v>
      </c>
      <c r="AK614" s="16">
        <v>784</v>
      </c>
      <c r="AL614" s="16">
        <v>771</v>
      </c>
    </row>
    <row r="615" spans="19:38" ht="17" x14ac:dyDescent="0.2">
      <c r="S615" t="s">
        <v>2058</v>
      </c>
      <c r="T615" t="s">
        <v>62</v>
      </c>
      <c r="U615" s="5" t="s">
        <v>760</v>
      </c>
      <c r="V615" s="5" t="s">
        <v>986</v>
      </c>
      <c r="W615" s="5" t="s">
        <v>211</v>
      </c>
      <c r="X615" s="5" t="s">
        <v>981</v>
      </c>
      <c r="Y615" s="11">
        <v>45.4</v>
      </c>
      <c r="Z615" s="11">
        <v>41.2</v>
      </c>
      <c r="AA615" s="14" t="s">
        <v>308</v>
      </c>
      <c r="AB615" s="2">
        <v>-4.2</v>
      </c>
      <c r="AC615" s="2">
        <v>2.5107539999999999</v>
      </c>
      <c r="AD615" s="2">
        <v>-9.1211000000000002</v>
      </c>
      <c r="AE615" s="2">
        <v>0.72107832100000002</v>
      </c>
      <c r="AG615" s="2">
        <v>-8.4357760000000004E-2</v>
      </c>
      <c r="AH615" s="2">
        <v>5.0764863E-2</v>
      </c>
      <c r="AI615" s="2">
        <v>-0.18385689</v>
      </c>
      <c r="AJ615" s="2">
        <v>1.5141369999999999E-2</v>
      </c>
      <c r="AK615" s="16">
        <v>784</v>
      </c>
      <c r="AL615" s="16">
        <v>771</v>
      </c>
    </row>
    <row r="616" spans="19:38" ht="17" x14ac:dyDescent="0.2">
      <c r="S616" t="s">
        <v>2058</v>
      </c>
      <c r="T616" t="s">
        <v>62</v>
      </c>
      <c r="U616" s="5" t="s">
        <v>760</v>
      </c>
      <c r="V616" s="5" t="s">
        <v>986</v>
      </c>
      <c r="W616" s="5" t="s">
        <v>211</v>
      </c>
      <c r="X616" s="5" t="s">
        <v>981</v>
      </c>
      <c r="Y616" s="11">
        <v>45.4</v>
      </c>
      <c r="Z616" s="11">
        <v>41.2</v>
      </c>
      <c r="AA616" s="14" t="s">
        <v>317</v>
      </c>
      <c r="AB616" s="3">
        <v>0.86</v>
      </c>
      <c r="AC616" s="2">
        <v>8.4183999999999995E-2</v>
      </c>
      <c r="AD616" s="3">
        <v>0.71</v>
      </c>
      <c r="AE616" s="3">
        <v>1.04</v>
      </c>
      <c r="AF616" s="11">
        <v>0.14000000000000001</v>
      </c>
      <c r="AG616" s="2">
        <v>-8.3327559999999995E-2</v>
      </c>
      <c r="AH616" s="2">
        <v>5.3798486999999999E-2</v>
      </c>
      <c r="AI616" s="2">
        <v>-0.18877260000000001</v>
      </c>
      <c r="AJ616" s="2">
        <v>2.211747E-2</v>
      </c>
      <c r="AK616" s="16">
        <v>784</v>
      </c>
      <c r="AL616" s="16">
        <v>771</v>
      </c>
    </row>
    <row r="617" spans="19:38" ht="17" x14ac:dyDescent="0.2">
      <c r="S617" t="s">
        <v>2058</v>
      </c>
      <c r="T617" t="s">
        <v>62</v>
      </c>
      <c r="U617" s="5" t="s">
        <v>760</v>
      </c>
      <c r="V617" s="5" t="s">
        <v>987</v>
      </c>
      <c r="W617" s="5" t="s">
        <v>211</v>
      </c>
      <c r="X617" s="5" t="s">
        <v>981</v>
      </c>
      <c r="Y617" s="11">
        <v>34.299999999999997</v>
      </c>
      <c r="Z617" s="11">
        <v>31.1</v>
      </c>
      <c r="AA617" s="14" t="s">
        <v>308</v>
      </c>
      <c r="AB617" s="2">
        <v>-3.2</v>
      </c>
      <c r="AC617" s="2">
        <v>2.377732</v>
      </c>
      <c r="AD617" s="2">
        <v>-7.8604000000000003</v>
      </c>
      <c r="AE617" s="2">
        <v>1.4603548420000001</v>
      </c>
      <c r="AG617" s="2">
        <v>-6.7409360000000002E-2</v>
      </c>
      <c r="AH617" s="2">
        <v>5.0748682000000003E-2</v>
      </c>
      <c r="AI617" s="2">
        <v>-0.16687678</v>
      </c>
      <c r="AJ617" s="2">
        <v>3.2058049999999998E-2</v>
      </c>
      <c r="AK617" s="16">
        <v>784</v>
      </c>
      <c r="AL617" s="16">
        <v>771</v>
      </c>
    </row>
    <row r="618" spans="19:38" ht="17" x14ac:dyDescent="0.2">
      <c r="S618" t="s">
        <v>2058</v>
      </c>
      <c r="T618" t="s">
        <v>62</v>
      </c>
      <c r="U618" s="5" t="s">
        <v>760</v>
      </c>
      <c r="V618" s="5" t="s">
        <v>987</v>
      </c>
      <c r="W618" s="5" t="s">
        <v>211</v>
      </c>
      <c r="X618" s="5" t="s">
        <v>981</v>
      </c>
      <c r="Y618" s="11">
        <v>34.299999999999997</v>
      </c>
      <c r="Z618" s="11">
        <v>31.1</v>
      </c>
      <c r="AA618" s="14" t="s">
        <v>317</v>
      </c>
      <c r="AB618" s="3">
        <v>0.87</v>
      </c>
      <c r="AC618" s="2">
        <v>9.1837000000000002E-2</v>
      </c>
      <c r="AD618" s="3">
        <v>0.71</v>
      </c>
      <c r="AE618" s="3">
        <v>1.07</v>
      </c>
      <c r="AF618" s="11">
        <v>0.19</v>
      </c>
      <c r="AG618" s="2">
        <v>-7.6940369999999994E-2</v>
      </c>
      <c r="AH618" s="2">
        <v>5.7806538999999997E-2</v>
      </c>
      <c r="AI618" s="2">
        <v>-0.19024119</v>
      </c>
      <c r="AJ618" s="2">
        <v>3.6360450000000002E-2</v>
      </c>
      <c r="AK618" s="16">
        <v>784</v>
      </c>
      <c r="AL618" s="16">
        <v>771</v>
      </c>
    </row>
    <row r="619" spans="19:38" ht="17" x14ac:dyDescent="0.2">
      <c r="S619" t="s">
        <v>2058</v>
      </c>
      <c r="T619" t="s">
        <v>62</v>
      </c>
      <c r="U619" s="5" t="s">
        <v>760</v>
      </c>
      <c r="V619" s="5" t="s">
        <v>988</v>
      </c>
      <c r="W619" s="5" t="s">
        <v>211</v>
      </c>
      <c r="X619" s="5" t="s">
        <v>981</v>
      </c>
      <c r="Y619" s="11">
        <v>15.5</v>
      </c>
      <c r="Z619" s="11">
        <v>14.2</v>
      </c>
      <c r="AA619" s="14" t="s">
        <v>308</v>
      </c>
      <c r="AB619" s="2">
        <v>-1.3</v>
      </c>
      <c r="AC619" s="2">
        <v>1.803007</v>
      </c>
      <c r="AD619" s="2">
        <v>-4.8338999999999999</v>
      </c>
      <c r="AE619" s="2">
        <v>2.2338930189999999</v>
      </c>
      <c r="AG619" s="2">
        <v>-3.5921059999999998E-2</v>
      </c>
      <c r="AH619" s="2">
        <v>5.0728206999999997E-2</v>
      </c>
      <c r="AI619" s="2">
        <v>-0.13534835000000001</v>
      </c>
      <c r="AJ619" s="2">
        <v>6.3506229999999997E-2</v>
      </c>
      <c r="AK619" s="16">
        <v>784</v>
      </c>
      <c r="AL619" s="16">
        <v>771</v>
      </c>
    </row>
    <row r="620" spans="19:38" ht="17" x14ac:dyDescent="0.2">
      <c r="S620" t="s">
        <v>2058</v>
      </c>
      <c r="T620" t="s">
        <v>62</v>
      </c>
      <c r="U620" s="5" t="s">
        <v>760</v>
      </c>
      <c r="V620" s="5" t="s">
        <v>988</v>
      </c>
      <c r="W620" s="5" t="s">
        <v>211</v>
      </c>
      <c r="X620" s="5" t="s">
        <v>981</v>
      </c>
      <c r="Y620" s="11">
        <v>15.5</v>
      </c>
      <c r="Z620" s="11">
        <v>14.2</v>
      </c>
      <c r="AA620" s="14" t="s">
        <v>317</v>
      </c>
      <c r="AB620" s="3">
        <v>0.89</v>
      </c>
      <c r="AC620" s="2">
        <v>0.13265299999999999</v>
      </c>
      <c r="AD620" s="3">
        <v>0.67</v>
      </c>
      <c r="AE620" s="3">
        <v>1.19</v>
      </c>
      <c r="AF620" s="11">
        <v>0.46</v>
      </c>
      <c r="AG620" s="2">
        <v>-6.4383319999999994E-2</v>
      </c>
      <c r="AH620" s="2">
        <v>8.0960490999999996E-2</v>
      </c>
      <c r="AI620" s="2">
        <v>-0.22306588999999999</v>
      </c>
      <c r="AJ620" s="2">
        <v>9.4299240000000006E-2</v>
      </c>
      <c r="AK620" s="16">
        <v>784</v>
      </c>
      <c r="AL620" s="16">
        <v>771</v>
      </c>
    </row>
    <row r="621" spans="19:38" ht="17" x14ac:dyDescent="0.2">
      <c r="S621" t="s">
        <v>50</v>
      </c>
      <c r="T621" t="s">
        <v>53</v>
      </c>
      <c r="U621" s="5" t="s">
        <v>760</v>
      </c>
      <c r="V621" s="5" t="s">
        <v>989</v>
      </c>
      <c r="W621" s="5" t="s">
        <v>211</v>
      </c>
      <c r="X621" s="5" t="s">
        <v>981</v>
      </c>
      <c r="Y621" s="11">
        <v>34.5</v>
      </c>
      <c r="Z621" s="11">
        <v>31.2</v>
      </c>
      <c r="AA621" s="14" t="s">
        <v>308</v>
      </c>
      <c r="AB621" s="2">
        <v>-3.3</v>
      </c>
      <c r="AC621" s="2">
        <v>2.3804319999999999</v>
      </c>
      <c r="AD621" s="2">
        <v>-7.9656000000000002</v>
      </c>
      <c r="AE621" s="2">
        <v>1.365647622</v>
      </c>
      <c r="AG621" s="2">
        <v>-6.941986E-2</v>
      </c>
      <c r="AH621" s="2">
        <v>5.0750413000000001E-2</v>
      </c>
      <c r="AI621" s="2">
        <v>-0.16889066999999999</v>
      </c>
      <c r="AJ621" s="2">
        <v>3.005095E-2</v>
      </c>
      <c r="AK621" s="16">
        <v>784</v>
      </c>
      <c r="AL621" s="16">
        <v>771</v>
      </c>
    </row>
    <row r="622" spans="19:38" ht="17" x14ac:dyDescent="0.2">
      <c r="S622" t="s">
        <v>50</v>
      </c>
      <c r="T622" t="s">
        <v>53</v>
      </c>
      <c r="U622" s="5" t="s">
        <v>760</v>
      </c>
      <c r="V622" s="5" t="s">
        <v>989</v>
      </c>
      <c r="W622" s="5" t="s">
        <v>211</v>
      </c>
      <c r="X622" s="5" t="s">
        <v>981</v>
      </c>
      <c r="Y622" s="11">
        <v>34.5</v>
      </c>
      <c r="Z622" s="11">
        <v>31.2</v>
      </c>
      <c r="AA622" s="14" t="s">
        <v>317</v>
      </c>
      <c r="AB622" s="3">
        <v>0.88</v>
      </c>
      <c r="AC622" s="2">
        <v>9.6938999999999997E-2</v>
      </c>
      <c r="AD622" s="3">
        <v>0.71</v>
      </c>
      <c r="AE622" s="3">
        <v>1.0900000000000001</v>
      </c>
      <c r="AF622" s="11">
        <v>0.25</v>
      </c>
      <c r="AG622" s="2">
        <v>-7.0626170000000002E-2</v>
      </c>
      <c r="AH622" s="2">
        <v>6.0416619999999997E-2</v>
      </c>
      <c r="AI622" s="2">
        <v>-0.18904275000000001</v>
      </c>
      <c r="AJ622" s="2">
        <v>4.7790399999999997E-2</v>
      </c>
      <c r="AK622" s="16">
        <v>784</v>
      </c>
      <c r="AL622" s="16">
        <v>771</v>
      </c>
    </row>
    <row r="623" spans="19:38" ht="17" x14ac:dyDescent="0.2">
      <c r="S623" t="s">
        <v>50</v>
      </c>
      <c r="T623" t="s">
        <v>53</v>
      </c>
      <c r="U623" s="5" t="s">
        <v>760</v>
      </c>
      <c r="V623" s="5" t="s">
        <v>990</v>
      </c>
      <c r="W623" s="5" t="s">
        <v>211</v>
      </c>
      <c r="X623" s="5" t="s">
        <v>981</v>
      </c>
      <c r="Y623" s="11">
        <v>28.2</v>
      </c>
      <c r="Z623" s="11">
        <v>26.1</v>
      </c>
      <c r="AA623" s="14" t="s">
        <v>308</v>
      </c>
      <c r="AB623" s="2">
        <v>-2.1</v>
      </c>
      <c r="AC623" s="2">
        <v>2.2548339999999998</v>
      </c>
      <c r="AD623" s="2">
        <v>-6.5194999999999999</v>
      </c>
      <c r="AE623" s="2">
        <v>2.3194741290000001</v>
      </c>
      <c r="AG623" s="2">
        <v>-4.6669429999999998E-2</v>
      </c>
      <c r="AH623" s="2">
        <v>5.0733793999999999E-2</v>
      </c>
      <c r="AI623" s="2">
        <v>-0.14610767</v>
      </c>
      <c r="AJ623" s="2">
        <v>5.2768799999999998E-2</v>
      </c>
      <c r="AK623" s="16">
        <v>784</v>
      </c>
      <c r="AL623" s="16">
        <v>771</v>
      </c>
    </row>
    <row r="624" spans="19:38" ht="17" x14ac:dyDescent="0.2">
      <c r="S624" t="s">
        <v>50</v>
      </c>
      <c r="T624" t="s">
        <v>53</v>
      </c>
      <c r="U624" s="5" t="s">
        <v>760</v>
      </c>
      <c r="V624" s="5" t="s">
        <v>990</v>
      </c>
      <c r="W624" s="5" t="s">
        <v>211</v>
      </c>
      <c r="X624" s="5" t="s">
        <v>981</v>
      </c>
      <c r="Y624" s="11">
        <v>28.2</v>
      </c>
      <c r="Z624" s="11">
        <v>26.1</v>
      </c>
      <c r="AA624" s="14" t="s">
        <v>317</v>
      </c>
      <c r="AB624" s="3">
        <v>0.92</v>
      </c>
      <c r="AC624" s="3">
        <v>0.1071429</v>
      </c>
      <c r="AD624" s="3">
        <v>0.74</v>
      </c>
      <c r="AE624" s="3">
        <v>1.1599999999999999</v>
      </c>
      <c r="AF624" s="11">
        <v>0.49</v>
      </c>
      <c r="AG624" s="2">
        <v>-4.6067190000000001E-2</v>
      </c>
      <c r="AH624" s="2">
        <v>6.3356226000000002E-2</v>
      </c>
      <c r="AI624" s="2">
        <v>-0.17024539</v>
      </c>
      <c r="AJ624" s="2">
        <v>7.8111020000000003E-2</v>
      </c>
      <c r="AK624" s="16">
        <v>784</v>
      </c>
      <c r="AL624" s="16">
        <v>771</v>
      </c>
    </row>
    <row r="625" spans="19:38" ht="17" x14ac:dyDescent="0.2">
      <c r="S625" t="s">
        <v>50</v>
      </c>
      <c r="T625" t="s">
        <v>53</v>
      </c>
      <c r="U625" s="5" t="s">
        <v>760</v>
      </c>
      <c r="V625" s="5" t="s">
        <v>991</v>
      </c>
      <c r="W625" s="5" t="s">
        <v>211</v>
      </c>
      <c r="X625" s="5" t="s">
        <v>981</v>
      </c>
      <c r="Y625" s="11">
        <v>18.3</v>
      </c>
      <c r="Z625" s="11">
        <v>16.399999999999999</v>
      </c>
      <c r="AA625" s="14" t="s">
        <v>308</v>
      </c>
      <c r="AB625" s="2">
        <v>-1.9</v>
      </c>
      <c r="AC625" s="2">
        <v>1.9197109999999999</v>
      </c>
      <c r="AD625" s="2">
        <v>-5.6626000000000003</v>
      </c>
      <c r="AE625" s="2">
        <v>1.8626334250000001</v>
      </c>
      <c r="AG625" s="2">
        <v>-4.913795E-2</v>
      </c>
      <c r="AH625" s="2">
        <v>5.0735282999999999E-2</v>
      </c>
      <c r="AI625" s="2">
        <v>-0.14857909999999999</v>
      </c>
      <c r="AJ625" s="2">
        <v>5.0303199999999999E-2</v>
      </c>
      <c r="AK625" s="16">
        <v>784</v>
      </c>
      <c r="AL625" s="16">
        <v>771</v>
      </c>
    </row>
    <row r="626" spans="19:38" ht="17" x14ac:dyDescent="0.2">
      <c r="S626" t="s">
        <v>50</v>
      </c>
      <c r="T626" t="s">
        <v>53</v>
      </c>
      <c r="U626" s="5" t="s">
        <v>760</v>
      </c>
      <c r="V626" s="5" t="s">
        <v>991</v>
      </c>
      <c r="W626" s="5" t="s">
        <v>211</v>
      </c>
      <c r="X626" s="5" t="s">
        <v>981</v>
      </c>
      <c r="Y626" s="11">
        <v>18.3</v>
      </c>
      <c r="Z626" s="11">
        <v>16.399999999999999</v>
      </c>
      <c r="AA626" s="14" t="s">
        <v>317</v>
      </c>
      <c r="AB626" s="3">
        <v>0.89</v>
      </c>
      <c r="AC626" s="3">
        <v>0.125</v>
      </c>
      <c r="AD626" s="3">
        <v>0.68</v>
      </c>
      <c r="AE626" s="3">
        <v>1.17</v>
      </c>
      <c r="AF626" s="11">
        <v>0.39</v>
      </c>
      <c r="AG626" s="2">
        <v>-6.4383319999999994E-2</v>
      </c>
      <c r="AH626" s="2">
        <v>7.6483571E-2</v>
      </c>
      <c r="AI626" s="2">
        <v>-0.21429112</v>
      </c>
      <c r="AJ626" s="2">
        <v>8.5524470000000005E-2</v>
      </c>
      <c r="AK626" s="16">
        <v>784</v>
      </c>
      <c r="AL626" s="16">
        <v>771</v>
      </c>
    </row>
    <row r="627" spans="19:38" ht="17" x14ac:dyDescent="0.2">
      <c r="S627" t="s">
        <v>50</v>
      </c>
      <c r="T627" t="s">
        <v>53</v>
      </c>
      <c r="U627" s="5" t="s">
        <v>760</v>
      </c>
      <c r="V627" s="5" t="s">
        <v>992</v>
      </c>
      <c r="W627" s="5" t="s">
        <v>211</v>
      </c>
      <c r="X627" s="5" t="s">
        <v>981</v>
      </c>
      <c r="Y627" s="11">
        <v>2.8</v>
      </c>
      <c r="Z627" s="11">
        <v>2.2999999999999998</v>
      </c>
      <c r="AA627" s="14" t="s">
        <v>308</v>
      </c>
      <c r="AB627" s="2">
        <v>-0.5</v>
      </c>
      <c r="AC627" s="2">
        <v>0.799122</v>
      </c>
      <c r="AD627" s="2">
        <v>-2.0663</v>
      </c>
      <c r="AE627" s="2">
        <v>1.0662785619999999</v>
      </c>
      <c r="AG627" s="2">
        <v>-3.0308040000000001E-2</v>
      </c>
      <c r="AH627" s="2">
        <v>5.0725868E-2</v>
      </c>
      <c r="AI627" s="2">
        <v>-0.12973074000000001</v>
      </c>
      <c r="AJ627" s="2">
        <v>6.9114659999999994E-2</v>
      </c>
      <c r="AK627" s="16">
        <v>784</v>
      </c>
      <c r="AL627" s="16">
        <v>771</v>
      </c>
    </row>
    <row r="628" spans="19:38" ht="17" x14ac:dyDescent="0.2">
      <c r="S628" t="s">
        <v>50</v>
      </c>
      <c r="T628" t="s">
        <v>53</v>
      </c>
      <c r="U628" s="5" t="s">
        <v>760</v>
      </c>
      <c r="V628" s="5" t="s">
        <v>992</v>
      </c>
      <c r="W628" s="5" t="s">
        <v>211</v>
      </c>
      <c r="X628" s="5" t="s">
        <v>981</v>
      </c>
      <c r="Y628" s="11">
        <v>2.8</v>
      </c>
      <c r="Z628" s="11">
        <v>2.2999999999999998</v>
      </c>
      <c r="AA628" s="14" t="s">
        <v>317</v>
      </c>
      <c r="AB628" s="3">
        <v>0.89</v>
      </c>
      <c r="AC628" s="3">
        <v>0.30867349999999999</v>
      </c>
      <c r="AD628" s="3">
        <v>0.47</v>
      </c>
      <c r="AE628" s="3">
        <v>1.68</v>
      </c>
      <c r="AF628" s="11">
        <v>0.72</v>
      </c>
      <c r="AG628" s="2">
        <v>-6.4383319999999994E-2</v>
      </c>
      <c r="AH628" s="2">
        <v>0.17953213100000001</v>
      </c>
      <c r="AI628" s="2">
        <v>-0.41626629999999998</v>
      </c>
      <c r="AJ628" s="2">
        <v>0.28749965</v>
      </c>
      <c r="AK628" s="16">
        <v>784</v>
      </c>
      <c r="AL628" s="16">
        <v>771</v>
      </c>
    </row>
    <row r="629" spans="19:38" ht="17" x14ac:dyDescent="0.2">
      <c r="S629" t="s">
        <v>50</v>
      </c>
      <c r="T629" t="s">
        <v>53</v>
      </c>
      <c r="U629" s="5" t="s">
        <v>760</v>
      </c>
      <c r="V629" s="5" t="s">
        <v>993</v>
      </c>
      <c r="W629" s="5" t="s">
        <v>211</v>
      </c>
      <c r="X629" s="5" t="s">
        <v>981</v>
      </c>
      <c r="Y629" s="11">
        <v>2.4</v>
      </c>
      <c r="Z629" s="11">
        <v>1.7</v>
      </c>
      <c r="AA629" s="14" t="s">
        <v>308</v>
      </c>
      <c r="AB629" s="2">
        <v>-0.7</v>
      </c>
      <c r="AC629" s="2">
        <v>0.717997</v>
      </c>
      <c r="AD629" s="2">
        <v>-2.1073</v>
      </c>
      <c r="AE629" s="2">
        <v>0.70727453699999998</v>
      </c>
      <c r="AG629" s="2">
        <v>-4.5736980000000003E-2</v>
      </c>
      <c r="AH629" s="2">
        <v>5.0733252E-2</v>
      </c>
      <c r="AI629" s="2">
        <v>-0.14517416</v>
      </c>
      <c r="AJ629" s="2">
        <v>5.3700190000000002E-2</v>
      </c>
      <c r="AK629" s="16">
        <v>784</v>
      </c>
      <c r="AL629" s="16">
        <v>771</v>
      </c>
    </row>
    <row r="630" spans="19:38" ht="17" x14ac:dyDescent="0.2">
      <c r="S630" t="s">
        <v>50</v>
      </c>
      <c r="T630" t="s">
        <v>53</v>
      </c>
      <c r="U630" s="5" t="s">
        <v>760</v>
      </c>
      <c r="V630" s="5" t="s">
        <v>993</v>
      </c>
      <c r="W630" s="5" t="s">
        <v>211</v>
      </c>
      <c r="X630" s="5" t="s">
        <v>981</v>
      </c>
      <c r="Y630" s="11">
        <v>2.4</v>
      </c>
      <c r="Z630" s="11">
        <v>1.7</v>
      </c>
      <c r="AA630" s="14" t="s">
        <v>317</v>
      </c>
      <c r="AB630" s="3">
        <v>0.73</v>
      </c>
      <c r="AC630" s="2">
        <v>0.29081600000000002</v>
      </c>
      <c r="AD630" s="3">
        <v>0.35</v>
      </c>
      <c r="AE630" s="3">
        <v>1.49</v>
      </c>
      <c r="AF630" s="11">
        <v>0.39</v>
      </c>
      <c r="AG630" s="2">
        <v>-0.17387333999999999</v>
      </c>
      <c r="AH630" s="2">
        <v>0.20416594900000001</v>
      </c>
      <c r="AI630" s="2">
        <v>-0.57403859999999995</v>
      </c>
      <c r="AJ630" s="2">
        <v>0.22629192000000001</v>
      </c>
      <c r="AK630" s="16">
        <v>784</v>
      </c>
      <c r="AL630" s="16">
        <v>771</v>
      </c>
    </row>
    <row r="631" spans="19:38" ht="17" x14ac:dyDescent="0.2">
      <c r="S631" t="s">
        <v>50</v>
      </c>
      <c r="T631" t="s">
        <v>53</v>
      </c>
      <c r="U631" s="5" t="s">
        <v>760</v>
      </c>
      <c r="V631" s="5" t="s">
        <v>994</v>
      </c>
      <c r="W631" s="5" t="s">
        <v>211</v>
      </c>
      <c r="X631" s="5" t="s">
        <v>981</v>
      </c>
      <c r="Y631" s="11">
        <v>1.9</v>
      </c>
      <c r="Z631" s="11">
        <v>1.8</v>
      </c>
      <c r="AA631" s="14" t="s">
        <v>308</v>
      </c>
      <c r="AB631" s="2">
        <v>-0.1</v>
      </c>
      <c r="AC631" s="2">
        <v>0.68337599999999998</v>
      </c>
      <c r="AD631" s="2">
        <v>-1.4394</v>
      </c>
      <c r="AE631" s="2">
        <v>1.239417376</v>
      </c>
      <c r="AG631" s="2">
        <v>-7.3246800000000001E-3</v>
      </c>
      <c r="AH631" s="2">
        <v>5.0720423000000001E-2</v>
      </c>
      <c r="AI631" s="2">
        <v>-0.10673671</v>
      </c>
      <c r="AJ631" s="2">
        <v>9.2087349999999998E-2</v>
      </c>
      <c r="AK631" s="16">
        <v>784</v>
      </c>
      <c r="AL631" s="16">
        <v>771</v>
      </c>
    </row>
    <row r="632" spans="19:38" ht="17" x14ac:dyDescent="0.2">
      <c r="S632" t="s">
        <v>50</v>
      </c>
      <c r="T632" t="s">
        <v>53</v>
      </c>
      <c r="U632" s="5" t="s">
        <v>760</v>
      </c>
      <c r="V632" s="5" t="s">
        <v>994</v>
      </c>
      <c r="W632" s="5" t="s">
        <v>211</v>
      </c>
      <c r="X632" s="5" t="s">
        <v>981</v>
      </c>
      <c r="Y632" s="11">
        <v>1.9</v>
      </c>
      <c r="Z632" s="11">
        <v>1.8</v>
      </c>
      <c r="AA632" s="14" t="s">
        <v>317</v>
      </c>
      <c r="AB632" s="3">
        <v>1</v>
      </c>
      <c r="AC632" s="2">
        <v>0.41071400000000002</v>
      </c>
      <c r="AD632" s="3">
        <v>0.48</v>
      </c>
      <c r="AE632" s="3">
        <v>2.09</v>
      </c>
      <c r="AF632" s="11">
        <v>0.99</v>
      </c>
      <c r="AG632" s="2">
        <v>0</v>
      </c>
      <c r="AH632" s="2">
        <v>0.20734204000000001</v>
      </c>
      <c r="AI632" s="2">
        <v>-0.40639039999999998</v>
      </c>
      <c r="AJ632" s="2">
        <v>0.40639039999999998</v>
      </c>
      <c r="AK632" s="16">
        <v>784</v>
      </c>
      <c r="AL632" s="16">
        <v>771</v>
      </c>
    </row>
    <row r="633" spans="19:38" ht="17" x14ac:dyDescent="0.2">
      <c r="S633" t="s">
        <v>50</v>
      </c>
      <c r="T633" t="s">
        <v>53</v>
      </c>
      <c r="U633" s="5" t="s">
        <v>760</v>
      </c>
      <c r="V633" s="5" t="s">
        <v>995</v>
      </c>
      <c r="W633" s="5" t="s">
        <v>211</v>
      </c>
      <c r="X633" s="5" t="s">
        <v>981</v>
      </c>
      <c r="Y633" s="11">
        <v>1.7</v>
      </c>
      <c r="Z633" s="11">
        <v>1.6</v>
      </c>
      <c r="AA633" s="14" t="s">
        <v>308</v>
      </c>
      <c r="AB633" s="2">
        <v>-0.1</v>
      </c>
      <c r="AC633" s="2">
        <v>0.64602899999999996</v>
      </c>
      <c r="AD633" s="2">
        <v>-1.3662000000000001</v>
      </c>
      <c r="AE633" s="2">
        <v>1.1662158929999999</v>
      </c>
      <c r="AG633" s="2">
        <v>-7.7356899999999999E-3</v>
      </c>
      <c r="AH633" s="2">
        <v>5.0720462000000001E-2</v>
      </c>
      <c r="AI633" s="2">
        <v>-0.10714779000000001</v>
      </c>
      <c r="AJ633" s="2">
        <v>9.1676419999999995E-2</v>
      </c>
      <c r="AK633" s="16">
        <v>784</v>
      </c>
      <c r="AL633" s="16">
        <v>771</v>
      </c>
    </row>
    <row r="634" spans="19:38" ht="17" x14ac:dyDescent="0.2">
      <c r="S634" t="s">
        <v>50</v>
      </c>
      <c r="T634" t="s">
        <v>53</v>
      </c>
      <c r="U634" s="5" t="s">
        <v>760</v>
      </c>
      <c r="V634" s="5" t="s">
        <v>995</v>
      </c>
      <c r="W634" s="5" t="s">
        <v>211</v>
      </c>
      <c r="X634" s="5" t="s">
        <v>981</v>
      </c>
      <c r="Y634" s="11">
        <v>1.7</v>
      </c>
      <c r="Z634" s="11">
        <v>1.6</v>
      </c>
      <c r="AA634" s="14" t="s">
        <v>317</v>
      </c>
      <c r="AB634" s="3">
        <v>1</v>
      </c>
      <c r="AC634" s="2">
        <v>0.45408199999999999</v>
      </c>
      <c r="AD634" s="3">
        <v>0.45</v>
      </c>
      <c r="AE634" s="3">
        <v>2.23</v>
      </c>
      <c r="AF634" s="11">
        <v>0.98</v>
      </c>
      <c r="AG634" s="2">
        <v>0</v>
      </c>
      <c r="AH634" s="2">
        <v>0.22557634500000001</v>
      </c>
      <c r="AI634" s="2">
        <v>-0.44212963999999999</v>
      </c>
      <c r="AJ634" s="2">
        <v>0.44212963999999999</v>
      </c>
      <c r="AK634" s="16">
        <v>784</v>
      </c>
      <c r="AL634" s="16">
        <v>771</v>
      </c>
    </row>
    <row r="635" spans="19:38" ht="17" x14ac:dyDescent="0.2">
      <c r="S635" t="s">
        <v>50</v>
      </c>
      <c r="T635" t="s">
        <v>53</v>
      </c>
      <c r="U635" s="5" t="s">
        <v>760</v>
      </c>
      <c r="V635" s="5" t="s">
        <v>996</v>
      </c>
      <c r="W635" s="5" t="s">
        <v>211</v>
      </c>
      <c r="X635" s="5" t="s">
        <v>981</v>
      </c>
      <c r="Y635" s="11">
        <v>2.2000000000000002</v>
      </c>
      <c r="Z635" s="11">
        <v>1.5</v>
      </c>
      <c r="AA635" s="14" t="s">
        <v>308</v>
      </c>
      <c r="AB635" s="2">
        <v>-0.7</v>
      </c>
      <c r="AC635" s="2">
        <v>0.68269500000000005</v>
      </c>
      <c r="AD635" s="2">
        <v>-2.0381</v>
      </c>
      <c r="AE635" s="2">
        <v>0.63808299499999999</v>
      </c>
      <c r="AG635" s="2">
        <v>-4.7721850000000003E-2</v>
      </c>
      <c r="AH635" s="2">
        <v>5.0734420000000002E-2</v>
      </c>
      <c r="AI635" s="2">
        <v>-0.14716130999999999</v>
      </c>
      <c r="AJ635" s="2">
        <v>5.1717609999999997E-2</v>
      </c>
      <c r="AK635" s="16">
        <v>784</v>
      </c>
      <c r="AL635" s="16">
        <v>771</v>
      </c>
    </row>
    <row r="636" spans="19:38" ht="17" x14ac:dyDescent="0.2">
      <c r="S636" t="s">
        <v>50</v>
      </c>
      <c r="T636" t="s">
        <v>53</v>
      </c>
      <c r="U636" s="5" t="s">
        <v>760</v>
      </c>
      <c r="V636" s="5" t="s">
        <v>996</v>
      </c>
      <c r="W636" s="5" t="s">
        <v>211</v>
      </c>
      <c r="X636" s="5" t="s">
        <v>981</v>
      </c>
      <c r="Y636" s="11">
        <v>2.2000000000000002</v>
      </c>
      <c r="Z636" s="11">
        <v>1.5</v>
      </c>
      <c r="AA636" s="14" t="s">
        <v>317</v>
      </c>
      <c r="AB636" s="3">
        <v>0.71</v>
      </c>
      <c r="AC636" s="2">
        <v>0.30357099999999998</v>
      </c>
      <c r="AD636" s="3">
        <v>0.34</v>
      </c>
      <c r="AE636" s="3">
        <v>1.53</v>
      </c>
      <c r="AF636" s="11">
        <v>0.39</v>
      </c>
      <c r="AG636" s="2">
        <v>-0.18922116999999999</v>
      </c>
      <c r="AH636" s="2">
        <v>0.21198520100000001</v>
      </c>
      <c r="AI636" s="2">
        <v>-0.60471216000000005</v>
      </c>
      <c r="AJ636" s="2">
        <v>0.22626983000000001</v>
      </c>
      <c r="AK636" s="16">
        <v>784</v>
      </c>
      <c r="AL636" s="16">
        <v>771</v>
      </c>
    </row>
    <row r="637" spans="19:38" ht="17" x14ac:dyDescent="0.2">
      <c r="S637" t="s">
        <v>50</v>
      </c>
      <c r="T637" t="s">
        <v>53</v>
      </c>
      <c r="U637" s="5" t="s">
        <v>760</v>
      </c>
      <c r="V637" s="5" t="s">
        <v>997</v>
      </c>
      <c r="W637" s="5" t="s">
        <v>211</v>
      </c>
      <c r="X637" s="5" t="s">
        <v>981</v>
      </c>
      <c r="Y637" s="11">
        <v>1.8</v>
      </c>
      <c r="Z637" s="11">
        <v>1.2</v>
      </c>
      <c r="AA637" s="14" t="s">
        <v>308</v>
      </c>
      <c r="AB637" s="2">
        <v>-0.6</v>
      </c>
      <c r="AC637" s="2">
        <v>0.61581900000000001</v>
      </c>
      <c r="AD637" s="2">
        <v>-1.8069999999999999</v>
      </c>
      <c r="AE637" s="2">
        <v>0.60700597499999998</v>
      </c>
      <c r="AG637" s="2">
        <v>-4.5129370000000002E-2</v>
      </c>
      <c r="AH637" s="2">
        <v>5.0732905000000002E-2</v>
      </c>
      <c r="AI637" s="2">
        <v>-0.14456585999999999</v>
      </c>
      <c r="AJ637" s="2">
        <v>5.430712E-2</v>
      </c>
      <c r="AK637" s="16">
        <v>784</v>
      </c>
      <c r="AL637" s="16">
        <v>771</v>
      </c>
    </row>
    <row r="638" spans="19:38" ht="17" x14ac:dyDescent="0.2">
      <c r="S638" t="s">
        <v>50</v>
      </c>
      <c r="T638" t="s">
        <v>53</v>
      </c>
      <c r="U638" s="5" t="s">
        <v>760</v>
      </c>
      <c r="V638" s="5" t="s">
        <v>997</v>
      </c>
      <c r="W638" s="5" t="s">
        <v>211</v>
      </c>
      <c r="X638" s="5" t="s">
        <v>981</v>
      </c>
      <c r="Y638" s="11">
        <v>1.8</v>
      </c>
      <c r="Z638" s="11">
        <v>1.2</v>
      </c>
      <c r="AA638" s="14" t="s">
        <v>317</v>
      </c>
      <c r="AB638" s="3">
        <v>0.7</v>
      </c>
      <c r="AC638" s="3">
        <v>0.33928570000000002</v>
      </c>
      <c r="AD638" s="3">
        <v>0.3</v>
      </c>
      <c r="AE638" s="3">
        <v>1.63</v>
      </c>
      <c r="AF638" s="11">
        <v>0.4</v>
      </c>
      <c r="AG638" s="2">
        <v>-0.19705797999999999</v>
      </c>
      <c r="AH638" s="2">
        <v>0.23854899399999999</v>
      </c>
      <c r="AI638" s="2">
        <v>-0.66461400999999998</v>
      </c>
      <c r="AJ638" s="2">
        <v>0.27049804999999999</v>
      </c>
      <c r="AK638" s="16">
        <v>784</v>
      </c>
      <c r="AL638" s="16">
        <v>771</v>
      </c>
    </row>
    <row r="639" spans="19:38" ht="17" x14ac:dyDescent="0.2">
      <c r="S639" t="s">
        <v>50</v>
      </c>
      <c r="T639" t="s">
        <v>53</v>
      </c>
      <c r="U639" s="5" t="s">
        <v>760</v>
      </c>
      <c r="V639" s="5" t="s">
        <v>998</v>
      </c>
      <c r="W639" s="5" t="s">
        <v>211</v>
      </c>
      <c r="X639" s="5" t="s">
        <v>981</v>
      </c>
      <c r="Y639" s="11">
        <v>3.1</v>
      </c>
      <c r="Z639" s="11">
        <v>2.6</v>
      </c>
      <c r="AA639" s="14" t="s">
        <v>308</v>
      </c>
      <c r="AB639" s="2">
        <v>-0.5</v>
      </c>
      <c r="AC639" s="2">
        <v>0.84356799999999998</v>
      </c>
      <c r="AD639" s="2">
        <v>-2.1534</v>
      </c>
      <c r="AE639" s="2">
        <v>1.1533933839999999</v>
      </c>
      <c r="AG639" s="2">
        <v>-2.8848769999999999E-2</v>
      </c>
      <c r="AH639" s="2">
        <v>5.0725324000000002E-2</v>
      </c>
      <c r="AI639" s="2">
        <v>-0.12827040000000001</v>
      </c>
      <c r="AJ639" s="2">
        <v>7.0572869999999996E-2</v>
      </c>
      <c r="AK639" s="16">
        <v>784</v>
      </c>
      <c r="AL639" s="16">
        <v>771</v>
      </c>
    </row>
    <row r="640" spans="19:38" ht="17" x14ac:dyDescent="0.2">
      <c r="S640" t="s">
        <v>50</v>
      </c>
      <c r="T640" t="s">
        <v>53</v>
      </c>
      <c r="U640" s="5" t="s">
        <v>760</v>
      </c>
      <c r="V640" s="5" t="s">
        <v>998</v>
      </c>
      <c r="W640" s="5" t="s">
        <v>211</v>
      </c>
      <c r="X640" s="5" t="s">
        <v>981</v>
      </c>
      <c r="Y640" s="11">
        <v>3.1</v>
      </c>
      <c r="Z640" s="11">
        <v>2.6</v>
      </c>
      <c r="AA640" s="14" t="s">
        <v>317</v>
      </c>
      <c r="AB640" s="3">
        <v>0.9</v>
      </c>
      <c r="AC640" s="3">
        <v>0.29591840000000003</v>
      </c>
      <c r="AD640" s="3">
        <v>0.49</v>
      </c>
      <c r="AE640" s="3">
        <v>1.65</v>
      </c>
      <c r="AF640" s="11">
        <v>0.73</v>
      </c>
      <c r="AG640" s="2">
        <v>-5.8210230000000002E-2</v>
      </c>
      <c r="AH640" s="2">
        <v>0.17111923200000001</v>
      </c>
      <c r="AI640" s="2">
        <v>-0.39360392</v>
      </c>
      <c r="AJ640" s="2">
        <v>0.27718346999999999</v>
      </c>
      <c r="AK640" s="16">
        <v>784</v>
      </c>
      <c r="AL640" s="16">
        <v>771</v>
      </c>
    </row>
    <row r="641" spans="19:38" ht="17" x14ac:dyDescent="0.2">
      <c r="S641" t="s">
        <v>50</v>
      </c>
      <c r="T641" t="s">
        <v>53</v>
      </c>
      <c r="U641" s="5" t="s">
        <v>760</v>
      </c>
      <c r="V641" s="5" t="s">
        <v>999</v>
      </c>
      <c r="W641" s="5" t="s">
        <v>211</v>
      </c>
      <c r="X641" s="5" t="s">
        <v>981</v>
      </c>
      <c r="Y641" s="11">
        <v>2.6</v>
      </c>
      <c r="Z641" s="11">
        <v>2.4</v>
      </c>
      <c r="AA641" s="14" t="s">
        <v>308</v>
      </c>
      <c r="AB641" s="2">
        <v>-0.2</v>
      </c>
      <c r="AC641" s="2">
        <v>0.79172200000000004</v>
      </c>
      <c r="AD641" s="2">
        <v>-1.7518</v>
      </c>
      <c r="AE641" s="2">
        <v>1.351774759</v>
      </c>
      <c r="AG641" s="2">
        <v>-1.256793E-2</v>
      </c>
      <c r="AH641" s="2">
        <v>5.0721080000000002E-2</v>
      </c>
      <c r="AI641" s="2">
        <v>-0.11198125</v>
      </c>
      <c r="AJ641" s="2">
        <v>8.684538E-2</v>
      </c>
      <c r="AK641" s="16">
        <v>784</v>
      </c>
      <c r="AL641" s="16">
        <v>771</v>
      </c>
    </row>
    <row r="642" spans="19:38" ht="17" x14ac:dyDescent="0.2">
      <c r="S642" t="s">
        <v>50</v>
      </c>
      <c r="T642" t="s">
        <v>53</v>
      </c>
      <c r="U642" s="5" t="s">
        <v>760</v>
      </c>
      <c r="V642" s="5" t="s">
        <v>999</v>
      </c>
      <c r="W642" s="5" t="s">
        <v>211</v>
      </c>
      <c r="X642" s="5" t="s">
        <v>981</v>
      </c>
      <c r="Y642" s="11">
        <v>2.6</v>
      </c>
      <c r="Z642" s="11">
        <v>2.4</v>
      </c>
      <c r="AA642" s="14" t="s">
        <v>317</v>
      </c>
      <c r="AB642" s="3">
        <v>0.99</v>
      </c>
      <c r="AC642" s="3">
        <v>0.35204079999999999</v>
      </c>
      <c r="AD642" s="3">
        <v>0.52</v>
      </c>
      <c r="AE642" s="3">
        <v>1.9</v>
      </c>
      <c r="AF642" s="11">
        <v>0.98</v>
      </c>
      <c r="AG642" s="2">
        <v>-5.55267E-3</v>
      </c>
      <c r="AH642" s="2">
        <v>0.18262774200000001</v>
      </c>
      <c r="AI642" s="2">
        <v>-0.36350304999999999</v>
      </c>
      <c r="AJ642" s="2">
        <v>0.35239769999999998</v>
      </c>
      <c r="AK642" s="16">
        <v>784</v>
      </c>
      <c r="AL642" s="16">
        <v>771</v>
      </c>
    </row>
    <row r="643" spans="19:38" ht="17" x14ac:dyDescent="0.2">
      <c r="S643" t="s">
        <v>50</v>
      </c>
      <c r="T643" t="s">
        <v>53</v>
      </c>
      <c r="U643" s="5" t="s">
        <v>760</v>
      </c>
      <c r="V643" s="5" t="s">
        <v>1000</v>
      </c>
      <c r="W643" s="5" t="s">
        <v>211</v>
      </c>
      <c r="X643" s="5" t="s">
        <v>981</v>
      </c>
      <c r="Y643" s="11">
        <v>2.4</v>
      </c>
      <c r="Z643" s="11">
        <v>1.3</v>
      </c>
      <c r="AA643" s="14" t="s">
        <v>308</v>
      </c>
      <c r="AB643" s="2">
        <v>-1.1000000000000001</v>
      </c>
      <c r="AC643" s="2">
        <v>0.68205300000000002</v>
      </c>
      <c r="AD643" s="2">
        <v>-2.4367999999999999</v>
      </c>
      <c r="AE643" s="2">
        <v>0.23682308799999999</v>
      </c>
      <c r="AG643" s="2">
        <v>-7.1872400000000003E-2</v>
      </c>
      <c r="AH643" s="2">
        <v>5.0752592999999999E-2</v>
      </c>
      <c r="AI643" s="2">
        <v>-0.17134748</v>
      </c>
      <c r="AJ643" s="2">
        <v>2.7602680000000001E-2</v>
      </c>
      <c r="AK643" s="16">
        <v>784</v>
      </c>
      <c r="AL643" s="16">
        <v>771</v>
      </c>
    </row>
    <row r="644" spans="19:38" ht="17" x14ac:dyDescent="0.2">
      <c r="S644" t="s">
        <v>50</v>
      </c>
      <c r="T644" t="s">
        <v>53</v>
      </c>
      <c r="U644" s="5" t="s">
        <v>760</v>
      </c>
      <c r="V644" s="5" t="s">
        <v>1000</v>
      </c>
      <c r="W644" s="5" t="s">
        <v>211</v>
      </c>
      <c r="X644" s="5" t="s">
        <v>981</v>
      </c>
      <c r="Y644" s="11">
        <v>2.4</v>
      </c>
      <c r="Z644" s="11">
        <v>1.3</v>
      </c>
      <c r="AA644" s="14" t="s">
        <v>317</v>
      </c>
      <c r="AB644" s="3">
        <v>0.56999999999999995</v>
      </c>
      <c r="AC644" s="2">
        <v>0.244898</v>
      </c>
      <c r="AD644" s="3">
        <v>0.26</v>
      </c>
      <c r="AE644" s="3">
        <v>1.22</v>
      </c>
      <c r="AF644" s="11">
        <v>0.15</v>
      </c>
      <c r="AG644" s="2">
        <v>-0.31056294000000001</v>
      </c>
      <c r="AH644" s="2">
        <v>0.217883147</v>
      </c>
      <c r="AI644" s="2">
        <v>-0.73761390999999998</v>
      </c>
      <c r="AJ644" s="2">
        <v>0.11648803000000001</v>
      </c>
      <c r="AK644" s="16">
        <v>784</v>
      </c>
      <c r="AL644" s="16">
        <v>771</v>
      </c>
    </row>
    <row r="645" spans="19:38" ht="17" x14ac:dyDescent="0.2">
      <c r="S645" t="s">
        <v>50</v>
      </c>
      <c r="T645" t="s">
        <v>53</v>
      </c>
      <c r="U645" s="5" t="s">
        <v>760</v>
      </c>
      <c r="V645" s="5" t="s">
        <v>1001</v>
      </c>
      <c r="W645" s="5" t="s">
        <v>211</v>
      </c>
      <c r="X645" s="5" t="s">
        <v>981</v>
      </c>
      <c r="Y645" s="11">
        <v>2.2000000000000002</v>
      </c>
      <c r="Z645" s="11">
        <v>0.9</v>
      </c>
      <c r="AA645" s="14" t="s">
        <v>308</v>
      </c>
      <c r="AB645" s="2">
        <v>-1.3</v>
      </c>
      <c r="AC645" s="2">
        <v>0.62459600000000004</v>
      </c>
      <c r="AD645" s="2">
        <v>-2.5242</v>
      </c>
      <c r="AE645" s="2">
        <v>-7.579255E-2</v>
      </c>
      <c r="AG645" s="2">
        <v>-8.8626289999999996E-2</v>
      </c>
      <c r="AH645" s="2">
        <v>5.0769505999999999E-2</v>
      </c>
      <c r="AI645" s="2">
        <v>-0.18813452999999999</v>
      </c>
      <c r="AJ645" s="2">
        <v>1.088194E-2</v>
      </c>
      <c r="AK645" s="16">
        <v>784</v>
      </c>
      <c r="AL645" s="16">
        <v>771</v>
      </c>
    </row>
    <row r="646" spans="19:38" ht="17" x14ac:dyDescent="0.2">
      <c r="S646" t="s">
        <v>50</v>
      </c>
      <c r="T646" t="s">
        <v>53</v>
      </c>
      <c r="U646" s="5" t="s">
        <v>760</v>
      </c>
      <c r="V646" s="5" t="s">
        <v>1001</v>
      </c>
      <c r="W646" s="5" t="s">
        <v>211</v>
      </c>
      <c r="X646" s="5" t="s">
        <v>981</v>
      </c>
      <c r="Y646" s="11">
        <v>2.2000000000000002</v>
      </c>
      <c r="Z646" s="11">
        <v>0.9</v>
      </c>
      <c r="AA646" s="14" t="s">
        <v>317</v>
      </c>
      <c r="AB646" s="3">
        <v>0.44</v>
      </c>
      <c r="AC646" s="2">
        <v>0.22704099999999999</v>
      </c>
      <c r="AD646" s="3">
        <v>0.18</v>
      </c>
      <c r="AE646" s="3">
        <v>1.07</v>
      </c>
      <c r="AF646" s="11">
        <v>7.0000000000000007E-2</v>
      </c>
      <c r="AG646" s="2">
        <v>-0.45358041999999998</v>
      </c>
      <c r="AH646" s="2">
        <v>0.25122013100000001</v>
      </c>
      <c r="AI646" s="2">
        <v>-0.94597187000000005</v>
      </c>
      <c r="AJ646" s="2">
        <v>3.8811039999999998E-2</v>
      </c>
      <c r="AK646" s="16">
        <v>784</v>
      </c>
      <c r="AL646" s="16">
        <v>771</v>
      </c>
    </row>
    <row r="647" spans="19:38" ht="17" x14ac:dyDescent="0.2">
      <c r="S647" t="s">
        <v>50</v>
      </c>
      <c r="T647" t="s">
        <v>53</v>
      </c>
      <c r="U647" s="5" t="s">
        <v>760</v>
      </c>
      <c r="V647" s="5" t="s">
        <v>1002</v>
      </c>
      <c r="W647" s="5" t="s">
        <v>211</v>
      </c>
      <c r="X647" s="5" t="s">
        <v>981</v>
      </c>
      <c r="Y647" s="11">
        <v>3.1</v>
      </c>
      <c r="Z647" s="11">
        <v>2.9</v>
      </c>
      <c r="AA647" s="14" t="s">
        <v>308</v>
      </c>
      <c r="AB647" s="2">
        <v>-0.2</v>
      </c>
      <c r="AC647" s="2">
        <v>0.86508799999999997</v>
      </c>
      <c r="AD647" s="2">
        <v>-1.8956</v>
      </c>
      <c r="AE647" s="2">
        <v>1.4955727519999999</v>
      </c>
      <c r="AG647" s="2">
        <v>-1.1539509999999999E-2</v>
      </c>
      <c r="AH647" s="2">
        <v>5.0720924000000001E-2</v>
      </c>
      <c r="AI647" s="2">
        <v>-0.11095252</v>
      </c>
      <c r="AJ647" s="2">
        <v>8.7873499999999993E-2</v>
      </c>
      <c r="AK647" s="16">
        <v>784</v>
      </c>
      <c r="AL647" s="16">
        <v>771</v>
      </c>
    </row>
    <row r="648" spans="19:38" ht="17" x14ac:dyDescent="0.2">
      <c r="S648" t="s">
        <v>50</v>
      </c>
      <c r="T648" t="s">
        <v>53</v>
      </c>
      <c r="U648" s="5" t="s">
        <v>760</v>
      </c>
      <c r="V648" s="5" t="s">
        <v>1002</v>
      </c>
      <c r="W648" s="5" t="s">
        <v>211</v>
      </c>
      <c r="X648" s="5" t="s">
        <v>981</v>
      </c>
      <c r="Y648" s="11">
        <v>3.1</v>
      </c>
      <c r="Z648" s="11">
        <v>2.9</v>
      </c>
      <c r="AA648" s="14" t="s">
        <v>317</v>
      </c>
      <c r="AB648" s="3">
        <v>0.98</v>
      </c>
      <c r="AC648" s="2">
        <v>0.313776</v>
      </c>
      <c r="AD648" s="3">
        <v>0.54</v>
      </c>
      <c r="AE648" s="3">
        <v>1.77</v>
      </c>
      <c r="AF648" s="11">
        <v>0.94</v>
      </c>
      <c r="AG648" s="2">
        <v>-1.116172E-2</v>
      </c>
      <c r="AH648" s="2">
        <v>0.16731955200000001</v>
      </c>
      <c r="AI648" s="2">
        <v>-0.33910804</v>
      </c>
      <c r="AJ648" s="2">
        <v>0.31678461000000002</v>
      </c>
      <c r="AK648" s="16">
        <v>784</v>
      </c>
      <c r="AL648" s="16">
        <v>771</v>
      </c>
    </row>
    <row r="649" spans="19:38" ht="17" x14ac:dyDescent="0.2">
      <c r="S649" t="s">
        <v>50</v>
      </c>
      <c r="T649" t="s">
        <v>53</v>
      </c>
      <c r="U649" s="5" t="s">
        <v>760</v>
      </c>
      <c r="V649" s="5" t="s">
        <v>1003</v>
      </c>
      <c r="W649" s="5" t="s">
        <v>211</v>
      </c>
      <c r="X649" s="5" t="s">
        <v>981</v>
      </c>
      <c r="Y649" s="11">
        <v>1.8</v>
      </c>
      <c r="Z649" s="11">
        <v>1.2</v>
      </c>
      <c r="AA649" s="14" t="s">
        <v>308</v>
      </c>
      <c r="AB649" s="2">
        <v>-0.6</v>
      </c>
      <c r="AC649" s="2">
        <v>0.61581900000000001</v>
      </c>
      <c r="AD649" s="2">
        <v>-1.8069999999999999</v>
      </c>
      <c r="AE649" s="2">
        <v>0.60700597499999998</v>
      </c>
      <c r="AG649" s="2">
        <v>-4.5129370000000002E-2</v>
      </c>
      <c r="AH649" s="2">
        <v>5.0732905000000002E-2</v>
      </c>
      <c r="AI649" s="2">
        <v>-0.14456585999999999</v>
      </c>
      <c r="AJ649" s="2">
        <v>5.430712E-2</v>
      </c>
      <c r="AK649" s="16">
        <v>784</v>
      </c>
      <c r="AL649" s="16">
        <v>771</v>
      </c>
    </row>
    <row r="650" spans="19:38" ht="17" x14ac:dyDescent="0.2">
      <c r="S650" t="s">
        <v>50</v>
      </c>
      <c r="T650" t="s">
        <v>53</v>
      </c>
      <c r="U650" s="5" t="s">
        <v>760</v>
      </c>
      <c r="V650" s="5" t="s">
        <v>1003</v>
      </c>
      <c r="W650" s="5" t="s">
        <v>211</v>
      </c>
      <c r="X650" s="5" t="s">
        <v>981</v>
      </c>
      <c r="Y650" s="11">
        <v>1.8</v>
      </c>
      <c r="Z650" s="11">
        <v>1.2</v>
      </c>
      <c r="AA650" s="14" t="s">
        <v>317</v>
      </c>
      <c r="AB650" s="3">
        <v>0.7</v>
      </c>
      <c r="AC650" s="2">
        <v>0.33928599999999998</v>
      </c>
      <c r="AD650" s="3">
        <v>0.3</v>
      </c>
      <c r="AE650" s="3">
        <v>1.63</v>
      </c>
      <c r="AF650" s="11">
        <v>0.4</v>
      </c>
      <c r="AG650" s="2">
        <v>-0.19705797999999999</v>
      </c>
      <c r="AH650" s="2">
        <v>0.23854899399999999</v>
      </c>
      <c r="AI650" s="2">
        <v>-0.66461400999999998</v>
      </c>
      <c r="AJ650" s="2">
        <v>0.27049804999999999</v>
      </c>
      <c r="AK650" s="16">
        <v>784</v>
      </c>
      <c r="AL650" s="16">
        <v>771</v>
      </c>
    </row>
    <row r="651" spans="19:38" ht="17" x14ac:dyDescent="0.2">
      <c r="S651" t="s">
        <v>50</v>
      </c>
      <c r="T651" t="s">
        <v>53</v>
      </c>
      <c r="U651" s="5" t="s">
        <v>760</v>
      </c>
      <c r="V651" s="5" t="s">
        <v>1004</v>
      </c>
      <c r="W651" s="5" t="s">
        <v>211</v>
      </c>
      <c r="X651" s="5" t="s">
        <v>981</v>
      </c>
      <c r="Y651" s="11">
        <v>1.5</v>
      </c>
      <c r="Z651" s="11">
        <v>0.8</v>
      </c>
      <c r="AA651" s="14" t="s">
        <v>308</v>
      </c>
      <c r="AB651" s="2">
        <v>-0.7</v>
      </c>
      <c r="AC651" s="2">
        <v>0.53980399999999995</v>
      </c>
      <c r="AD651" s="2">
        <v>-1.758</v>
      </c>
      <c r="AE651" s="2">
        <v>0.358014991</v>
      </c>
      <c r="AG651" s="2">
        <v>-5.7588300000000002E-2</v>
      </c>
      <c r="AH651" s="2">
        <v>5.0740958000000003E-2</v>
      </c>
      <c r="AI651" s="2">
        <v>-0.15704058000000001</v>
      </c>
      <c r="AJ651" s="2">
        <v>4.186397E-2</v>
      </c>
      <c r="AK651" s="16">
        <v>784</v>
      </c>
      <c r="AL651" s="16">
        <v>771</v>
      </c>
    </row>
    <row r="652" spans="19:38" ht="17" x14ac:dyDescent="0.2">
      <c r="S652" t="s">
        <v>50</v>
      </c>
      <c r="T652" t="s">
        <v>53</v>
      </c>
      <c r="U652" s="5" t="s">
        <v>760</v>
      </c>
      <c r="V652" s="5" t="s">
        <v>1004</v>
      </c>
      <c r="W652" s="5" t="s">
        <v>211</v>
      </c>
      <c r="X652" s="5" t="s">
        <v>981</v>
      </c>
      <c r="Y652" s="11">
        <v>1.5</v>
      </c>
      <c r="Z652" s="11">
        <v>0.8</v>
      </c>
      <c r="AA652" s="14" t="s">
        <v>317</v>
      </c>
      <c r="AB652" s="3">
        <v>0.55000000000000004</v>
      </c>
      <c r="AC652" s="3">
        <v>0.3265306</v>
      </c>
      <c r="AD652" s="3">
        <v>0.21</v>
      </c>
      <c r="AE652" s="3">
        <v>1.49</v>
      </c>
      <c r="AF652" s="11">
        <v>0.25</v>
      </c>
      <c r="AG652" s="2">
        <v>-0.33029669</v>
      </c>
      <c r="AH652" s="2">
        <v>0.27616189400000002</v>
      </c>
      <c r="AI652" s="2">
        <v>-0.87157399999999996</v>
      </c>
      <c r="AJ652" s="2">
        <v>0.21098063</v>
      </c>
      <c r="AK652" s="16">
        <v>784</v>
      </c>
      <c r="AL652" s="16">
        <v>771</v>
      </c>
    </row>
    <row r="653" spans="19:38" ht="17" x14ac:dyDescent="0.2">
      <c r="S653" t="s">
        <v>50</v>
      </c>
      <c r="T653" t="s">
        <v>53</v>
      </c>
      <c r="U653" s="5" t="s">
        <v>760</v>
      </c>
      <c r="V653" s="5" t="s">
        <v>1005</v>
      </c>
      <c r="W653" s="5" t="s">
        <v>211</v>
      </c>
      <c r="X653" s="5" t="s">
        <v>981</v>
      </c>
      <c r="Y653" s="11">
        <v>4.7</v>
      </c>
      <c r="Z653" s="11">
        <v>5.0999999999999996</v>
      </c>
      <c r="AA653" s="14" t="s">
        <v>308</v>
      </c>
      <c r="AB653" s="2">
        <v>0.4</v>
      </c>
      <c r="AC653" s="2">
        <v>1.0950150000000001</v>
      </c>
      <c r="AD653" s="2">
        <v>-1.7462</v>
      </c>
      <c r="AE653" s="2">
        <v>2.5462286089999999</v>
      </c>
      <c r="AG653" s="2">
        <v>1.8900121999999998E-2</v>
      </c>
      <c r="AH653" s="2">
        <v>5.0722334000000001E-2</v>
      </c>
      <c r="AI653" s="2">
        <v>-8.0515649999999994E-2</v>
      </c>
      <c r="AJ653" s="2">
        <v>0.1183159</v>
      </c>
      <c r="AK653" s="16">
        <v>784</v>
      </c>
      <c r="AL653" s="16">
        <v>771</v>
      </c>
    </row>
    <row r="654" spans="19:38" ht="17" x14ac:dyDescent="0.2">
      <c r="S654" t="s">
        <v>50</v>
      </c>
      <c r="T654" t="s">
        <v>53</v>
      </c>
      <c r="U654" s="5" t="s">
        <v>760</v>
      </c>
      <c r="V654" s="5" t="s">
        <v>1005</v>
      </c>
      <c r="W654" s="5" t="s">
        <v>211</v>
      </c>
      <c r="X654" s="5" t="s">
        <v>981</v>
      </c>
      <c r="Y654" s="11">
        <v>4.7</v>
      </c>
      <c r="Z654" s="11">
        <v>5.0999999999999996</v>
      </c>
      <c r="AA654" s="14" t="s">
        <v>317</v>
      </c>
      <c r="AB654" s="3">
        <v>1.05</v>
      </c>
      <c r="AC654" s="3">
        <v>0.255102</v>
      </c>
      <c r="AD654" s="3">
        <v>0.66</v>
      </c>
      <c r="AE654" s="3">
        <v>1.66</v>
      </c>
      <c r="AF654" s="11">
        <v>0.85</v>
      </c>
      <c r="AG654" s="2">
        <v>2.6955891999999999E-2</v>
      </c>
      <c r="AH654" s="2">
        <v>0.129993946</v>
      </c>
      <c r="AI654" s="2">
        <v>-0.22783223999999999</v>
      </c>
      <c r="AJ654" s="2">
        <v>0.28174402999999998</v>
      </c>
      <c r="AK654" s="16">
        <v>784</v>
      </c>
      <c r="AL654" s="16">
        <v>771</v>
      </c>
    </row>
    <row r="655" spans="19:38" ht="17" x14ac:dyDescent="0.2">
      <c r="S655" t="s">
        <v>50</v>
      </c>
      <c r="T655" t="s">
        <v>53</v>
      </c>
      <c r="U655" s="5" t="s">
        <v>760</v>
      </c>
      <c r="V655" s="5" t="s">
        <v>1006</v>
      </c>
      <c r="W655" s="5" t="s">
        <v>211</v>
      </c>
      <c r="X655" s="5" t="s">
        <v>981</v>
      </c>
      <c r="Y655" s="11">
        <v>3.1</v>
      </c>
      <c r="Z655" s="11">
        <v>2</v>
      </c>
      <c r="AA655" s="14" t="s">
        <v>308</v>
      </c>
      <c r="AB655" s="2">
        <v>-1.1000000000000001</v>
      </c>
      <c r="AC655" s="2">
        <v>0.79835199999999995</v>
      </c>
      <c r="AD655" s="2">
        <v>-2.6648000000000001</v>
      </c>
      <c r="AE655" s="2">
        <v>0.46476979600000001</v>
      </c>
      <c r="AG655" s="2">
        <v>-6.3467289999999996E-2</v>
      </c>
      <c r="AH655" s="2">
        <v>5.0745435999999998E-2</v>
      </c>
      <c r="AI655" s="2">
        <v>-0.16292834</v>
      </c>
      <c r="AJ655" s="2">
        <v>3.5993770000000001E-2</v>
      </c>
      <c r="AK655" s="16">
        <v>784</v>
      </c>
      <c r="AL655" s="16">
        <v>771</v>
      </c>
    </row>
    <row r="656" spans="19:38" ht="17" x14ac:dyDescent="0.2">
      <c r="S656" t="s">
        <v>50</v>
      </c>
      <c r="T656" t="s">
        <v>53</v>
      </c>
      <c r="U656" s="5" t="s">
        <v>760</v>
      </c>
      <c r="V656" s="5" t="s">
        <v>1006</v>
      </c>
      <c r="W656" s="5" t="s">
        <v>211</v>
      </c>
      <c r="X656" s="5" t="s">
        <v>981</v>
      </c>
      <c r="Y656" s="11">
        <v>3.1</v>
      </c>
      <c r="Z656" s="11">
        <v>2</v>
      </c>
      <c r="AA656" s="14" t="s">
        <v>317</v>
      </c>
      <c r="AB656" s="3">
        <v>0.67</v>
      </c>
      <c r="AC656" s="3">
        <v>0.23724490000000001</v>
      </c>
      <c r="AD656" s="3">
        <v>0.35</v>
      </c>
      <c r="AE656" s="3">
        <v>1.28</v>
      </c>
      <c r="AF656" s="11">
        <v>0.22</v>
      </c>
      <c r="AG656" s="2">
        <v>-0.22125832000000001</v>
      </c>
      <c r="AH656" s="2">
        <v>0.182754849</v>
      </c>
      <c r="AI656" s="2">
        <v>-0.57945782999999995</v>
      </c>
      <c r="AJ656" s="2">
        <v>0.13694118</v>
      </c>
      <c r="AK656" s="16">
        <v>784</v>
      </c>
      <c r="AL656" s="16">
        <v>771</v>
      </c>
    </row>
    <row r="657" spans="19:38" ht="17" x14ac:dyDescent="0.2">
      <c r="S657" t="s">
        <v>50</v>
      </c>
      <c r="T657" t="s">
        <v>53</v>
      </c>
      <c r="U657" s="5" t="s">
        <v>760</v>
      </c>
      <c r="V657" s="5" t="s">
        <v>1007</v>
      </c>
      <c r="W657" s="5" t="s">
        <v>211</v>
      </c>
      <c r="X657" s="5" t="s">
        <v>981</v>
      </c>
      <c r="Y657" s="11">
        <v>1.4</v>
      </c>
      <c r="Z657" s="11">
        <v>1.2</v>
      </c>
      <c r="AA657" s="14" t="s">
        <v>308</v>
      </c>
      <c r="AB657" s="2">
        <v>-0.2</v>
      </c>
      <c r="AC657" s="2">
        <v>0.574322</v>
      </c>
      <c r="AD657" s="2">
        <v>-1.3257000000000001</v>
      </c>
      <c r="AE657" s="2">
        <v>0.925671099</v>
      </c>
      <c r="AG657" s="2">
        <v>-1.7022659999999998E-2</v>
      </c>
      <c r="AH657" s="2">
        <v>5.0721910000000002E-2</v>
      </c>
      <c r="AI657" s="2">
        <v>-0.11643761</v>
      </c>
      <c r="AJ657" s="2">
        <v>8.2392279999999998E-2</v>
      </c>
      <c r="AK657" s="16">
        <v>784</v>
      </c>
      <c r="AL657" s="16">
        <v>771</v>
      </c>
    </row>
    <row r="658" spans="19:38" ht="17" x14ac:dyDescent="0.2">
      <c r="S658" t="s">
        <v>50</v>
      </c>
      <c r="T658" t="s">
        <v>53</v>
      </c>
      <c r="U658" s="5" t="s">
        <v>760</v>
      </c>
      <c r="V658" s="5" t="s">
        <v>1007</v>
      </c>
      <c r="W658" s="5" t="s">
        <v>211</v>
      </c>
      <c r="X658" s="5" t="s">
        <v>981</v>
      </c>
      <c r="Y658" s="11">
        <v>1.4</v>
      </c>
      <c r="Z658" s="11">
        <v>1.2</v>
      </c>
      <c r="AA658" s="14" t="s">
        <v>317</v>
      </c>
      <c r="AB658" s="3">
        <v>0.88</v>
      </c>
      <c r="AC658" s="2">
        <v>0.45408199999999999</v>
      </c>
      <c r="AD658" s="3">
        <v>0.36</v>
      </c>
      <c r="AE658" s="3">
        <v>2.14</v>
      </c>
      <c r="AF658" s="11">
        <v>0.78</v>
      </c>
      <c r="AG658" s="2">
        <v>-7.0626170000000002E-2</v>
      </c>
      <c r="AH658" s="2">
        <v>0.25122013100000001</v>
      </c>
      <c r="AI658" s="2">
        <v>-0.56301763000000005</v>
      </c>
      <c r="AJ658" s="2">
        <v>0.42176529000000001</v>
      </c>
      <c r="AK658" s="16">
        <v>784</v>
      </c>
      <c r="AL658" s="16">
        <v>771</v>
      </c>
    </row>
    <row r="659" spans="19:38" ht="17" x14ac:dyDescent="0.2">
      <c r="S659" t="s">
        <v>50</v>
      </c>
      <c r="T659" t="s">
        <v>53</v>
      </c>
      <c r="U659" s="5" t="s">
        <v>760</v>
      </c>
      <c r="V659" s="5" t="s">
        <v>1008</v>
      </c>
      <c r="W659" s="5" t="s">
        <v>211</v>
      </c>
      <c r="X659" s="5" t="s">
        <v>981</v>
      </c>
      <c r="Y659" s="11">
        <v>3.1</v>
      </c>
      <c r="Z659" s="11">
        <v>1.8</v>
      </c>
      <c r="AA659" s="14" t="s">
        <v>308</v>
      </c>
      <c r="AB659" s="2">
        <v>-1.3</v>
      </c>
      <c r="AC659" s="2">
        <v>0.78256700000000001</v>
      </c>
      <c r="AD659" s="2">
        <v>-2.8338000000000001</v>
      </c>
      <c r="AE659" s="2">
        <v>0.233831447</v>
      </c>
      <c r="AG659" s="2">
        <v>-7.5006799999999998E-2</v>
      </c>
      <c r="AH659" s="2">
        <v>5.0755489000000001E-2</v>
      </c>
      <c r="AI659" s="2">
        <v>-0.17448754999999999</v>
      </c>
      <c r="AJ659" s="2">
        <v>2.4473959999999999E-2</v>
      </c>
      <c r="AK659" s="16">
        <v>784</v>
      </c>
      <c r="AL659" s="16">
        <v>771</v>
      </c>
    </row>
    <row r="660" spans="19:38" ht="17" x14ac:dyDescent="0.2">
      <c r="S660" t="s">
        <v>50</v>
      </c>
      <c r="T660" t="s">
        <v>53</v>
      </c>
      <c r="U660" s="5" t="s">
        <v>760</v>
      </c>
      <c r="V660" s="5" t="s">
        <v>1008</v>
      </c>
      <c r="W660" s="5" t="s">
        <v>211</v>
      </c>
      <c r="X660" s="5" t="s">
        <v>981</v>
      </c>
      <c r="Y660" s="11">
        <v>3.1</v>
      </c>
      <c r="Z660" s="11">
        <v>1.8</v>
      </c>
      <c r="AA660" s="14" t="s">
        <v>317</v>
      </c>
      <c r="AB660" s="3">
        <v>0.64</v>
      </c>
      <c r="AC660" s="2">
        <v>0.23469400000000001</v>
      </c>
      <c r="AD660" s="3">
        <v>0.33</v>
      </c>
      <c r="AE660" s="3">
        <v>1.25</v>
      </c>
      <c r="AF660" s="11">
        <v>0.19</v>
      </c>
      <c r="AG660" s="2">
        <v>-0.24656745999999999</v>
      </c>
      <c r="AH660" s="2">
        <v>0.187705234</v>
      </c>
      <c r="AI660" s="2">
        <v>-0.61446972</v>
      </c>
      <c r="AJ660" s="2">
        <v>0.12133480000000001</v>
      </c>
      <c r="AK660" s="16">
        <v>784</v>
      </c>
      <c r="AL660" s="16">
        <v>771</v>
      </c>
    </row>
    <row r="661" spans="19:38" ht="17" x14ac:dyDescent="0.2">
      <c r="S661" t="s">
        <v>50</v>
      </c>
      <c r="T661" t="s">
        <v>53</v>
      </c>
      <c r="U661" s="5" t="s">
        <v>760</v>
      </c>
      <c r="V661" s="5" t="s">
        <v>1009</v>
      </c>
      <c r="W661" s="5" t="s">
        <v>211</v>
      </c>
      <c r="X661" s="5" t="s">
        <v>981</v>
      </c>
      <c r="Y661" s="11">
        <v>1.1000000000000001</v>
      </c>
      <c r="Z661" s="11">
        <v>0.5</v>
      </c>
      <c r="AA661" s="14" t="s">
        <v>308</v>
      </c>
      <c r="AB661" s="2">
        <v>-0.6</v>
      </c>
      <c r="AC661" s="2">
        <v>0.450876</v>
      </c>
      <c r="AD661" s="2">
        <v>-1.4837</v>
      </c>
      <c r="AE661" s="2">
        <v>0.28371734399999998</v>
      </c>
      <c r="AG661" s="2">
        <v>-5.7525020000000003E-2</v>
      </c>
      <c r="AH661" s="2">
        <v>5.0740911999999999E-2</v>
      </c>
      <c r="AI661" s="2">
        <v>-0.15697721000000001</v>
      </c>
      <c r="AJ661" s="2">
        <v>4.192717E-2</v>
      </c>
      <c r="AK661" s="16">
        <v>784</v>
      </c>
      <c r="AL661" s="16">
        <v>771</v>
      </c>
    </row>
    <row r="662" spans="19:38" ht="17" x14ac:dyDescent="0.2">
      <c r="S662" t="s">
        <v>50</v>
      </c>
      <c r="T662" t="s">
        <v>53</v>
      </c>
      <c r="U662" s="5" t="s">
        <v>760</v>
      </c>
      <c r="V662" s="5" t="s">
        <v>1009</v>
      </c>
      <c r="W662" s="5" t="s">
        <v>211</v>
      </c>
      <c r="X662" s="5" t="s">
        <v>981</v>
      </c>
      <c r="Y662" s="11">
        <v>1.1000000000000001</v>
      </c>
      <c r="Z662" s="11">
        <v>0.5</v>
      </c>
      <c r="AA662" s="14" t="s">
        <v>317</v>
      </c>
      <c r="AB662" s="3">
        <v>0.5</v>
      </c>
      <c r="AC662" s="2">
        <v>0.380102</v>
      </c>
      <c r="AD662" s="3">
        <v>0.15</v>
      </c>
      <c r="AE662" s="3">
        <v>1.64</v>
      </c>
      <c r="AF662" s="11">
        <v>0.26</v>
      </c>
      <c r="AG662" s="2">
        <v>-0.38295424</v>
      </c>
      <c r="AH662" s="2">
        <v>0.33710342599999998</v>
      </c>
      <c r="AI662" s="2">
        <v>-1.04367696</v>
      </c>
      <c r="AJ662" s="2">
        <v>0.27776846999999999</v>
      </c>
      <c r="AK662" s="16">
        <v>784</v>
      </c>
      <c r="AL662" s="16">
        <v>771</v>
      </c>
    </row>
    <row r="663" spans="19:38" ht="17" x14ac:dyDescent="0.2">
      <c r="S663" t="s">
        <v>50</v>
      </c>
      <c r="T663" t="s">
        <v>53</v>
      </c>
      <c r="U663" s="5" t="s">
        <v>760</v>
      </c>
      <c r="V663" s="5" t="s">
        <v>1010</v>
      </c>
      <c r="W663" s="5" t="s">
        <v>211</v>
      </c>
      <c r="X663" s="5" t="s">
        <v>981</v>
      </c>
      <c r="Y663" s="11">
        <v>2</v>
      </c>
      <c r="Z663" s="11">
        <v>1.3</v>
      </c>
      <c r="AA663" s="14" t="s">
        <v>308</v>
      </c>
      <c r="AB663" s="2">
        <v>-0.7</v>
      </c>
      <c r="AC663" s="2">
        <v>0.64530600000000005</v>
      </c>
      <c r="AD663" s="2">
        <v>-1.9648000000000001</v>
      </c>
      <c r="AE663" s="2">
        <v>0.56480036700000003</v>
      </c>
      <c r="AG663" s="2">
        <v>-0.05</v>
      </c>
      <c r="AH663" s="2">
        <v>5.0735821E-2</v>
      </c>
      <c r="AI663" s="2">
        <v>-0.14944220999999999</v>
      </c>
      <c r="AJ663" s="2">
        <v>4.944221E-2</v>
      </c>
      <c r="AK663" s="16">
        <v>784</v>
      </c>
      <c r="AL663" s="16">
        <v>771</v>
      </c>
    </row>
    <row r="664" spans="19:38" ht="17" x14ac:dyDescent="0.2">
      <c r="S664" t="s">
        <v>50</v>
      </c>
      <c r="T664" t="s">
        <v>53</v>
      </c>
      <c r="U664" s="5" t="s">
        <v>760</v>
      </c>
      <c r="V664" s="5" t="s">
        <v>1010</v>
      </c>
      <c r="W664" s="5" t="s">
        <v>211</v>
      </c>
      <c r="X664" s="5" t="s">
        <v>981</v>
      </c>
      <c r="Y664" s="11">
        <v>2</v>
      </c>
      <c r="Z664" s="11">
        <v>1.3</v>
      </c>
      <c r="AA664" s="14" t="s">
        <v>317</v>
      </c>
      <c r="AB664" s="3">
        <v>0.68</v>
      </c>
      <c r="AC664" s="2">
        <v>0.30867299999999998</v>
      </c>
      <c r="AD664" s="3">
        <v>0.31</v>
      </c>
      <c r="AE664" s="3">
        <v>1.52</v>
      </c>
      <c r="AF664" s="11">
        <v>0.35</v>
      </c>
      <c r="AG664" s="2">
        <v>-0.21307319</v>
      </c>
      <c r="AH664" s="2">
        <v>0.22408012699999999</v>
      </c>
      <c r="AI664" s="2">
        <v>-0.65227024</v>
      </c>
      <c r="AJ664" s="2">
        <v>0.22612384999999999</v>
      </c>
      <c r="AK664" s="16">
        <v>784</v>
      </c>
      <c r="AL664" s="16">
        <v>771</v>
      </c>
    </row>
    <row r="665" spans="19:38" ht="17" x14ac:dyDescent="0.2">
      <c r="S665" t="s">
        <v>50</v>
      </c>
      <c r="T665" t="s">
        <v>53</v>
      </c>
      <c r="U665" s="5" t="s">
        <v>760</v>
      </c>
      <c r="V665" s="5" t="s">
        <v>1011</v>
      </c>
      <c r="W665" s="5" t="s">
        <v>211</v>
      </c>
      <c r="X665" s="5" t="s">
        <v>981</v>
      </c>
      <c r="Y665" s="11">
        <v>3.3</v>
      </c>
      <c r="Z665" s="11">
        <v>2.6</v>
      </c>
      <c r="AA665" s="14" t="s">
        <v>308</v>
      </c>
      <c r="AB665" s="2">
        <v>-0.7</v>
      </c>
      <c r="AC665" s="2">
        <v>0.85760400000000003</v>
      </c>
      <c r="AD665" s="2">
        <v>-2.3809</v>
      </c>
      <c r="AE665" s="2">
        <v>0.98090382899999995</v>
      </c>
      <c r="AG665" s="2">
        <v>-3.918572E-2</v>
      </c>
      <c r="AH665" s="2">
        <v>5.0729750999999997E-2</v>
      </c>
      <c r="AI665" s="2">
        <v>-0.13861603</v>
      </c>
      <c r="AJ665" s="2">
        <v>6.0244590000000001E-2</v>
      </c>
      <c r="AK665" s="16">
        <v>784</v>
      </c>
      <c r="AL665" s="16">
        <v>771</v>
      </c>
    </row>
    <row r="666" spans="19:38" ht="17" x14ac:dyDescent="0.2">
      <c r="S666" t="s">
        <v>50</v>
      </c>
      <c r="T666" t="s">
        <v>53</v>
      </c>
      <c r="U666" s="5" t="s">
        <v>760</v>
      </c>
      <c r="V666" s="5" t="s">
        <v>1011</v>
      </c>
      <c r="W666" s="5" t="s">
        <v>211</v>
      </c>
      <c r="X666" s="5" t="s">
        <v>981</v>
      </c>
      <c r="Y666" s="11">
        <v>3.3</v>
      </c>
      <c r="Z666" s="11">
        <v>2.6</v>
      </c>
      <c r="AA666" s="14" t="s">
        <v>317</v>
      </c>
      <c r="AB666" s="3">
        <v>0.79</v>
      </c>
      <c r="AC666" s="3">
        <v>0.25255100000000003</v>
      </c>
      <c r="AD666" s="3">
        <v>0.44</v>
      </c>
      <c r="AE666" s="3">
        <v>1.43</v>
      </c>
      <c r="AF666" s="11">
        <v>0.44</v>
      </c>
      <c r="AG666" s="2">
        <v>-0.13023333000000001</v>
      </c>
      <c r="AH666" s="2">
        <v>0.16612005199999999</v>
      </c>
      <c r="AI666" s="2">
        <v>-0.45582864000000001</v>
      </c>
      <c r="AJ666" s="2">
        <v>0.19536197</v>
      </c>
      <c r="AK666" s="16">
        <v>784</v>
      </c>
      <c r="AL666" s="16">
        <v>771</v>
      </c>
    </row>
    <row r="667" spans="19:38" ht="17" x14ac:dyDescent="0.2">
      <c r="S667" t="s">
        <v>50</v>
      </c>
      <c r="T667" t="s">
        <v>53</v>
      </c>
      <c r="U667" s="5" t="s">
        <v>760</v>
      </c>
      <c r="V667" s="5" t="s">
        <v>1012</v>
      </c>
      <c r="W667" s="5" t="s">
        <v>211</v>
      </c>
      <c r="X667" s="5" t="s">
        <v>981</v>
      </c>
      <c r="Y667" s="11">
        <v>56.3</v>
      </c>
      <c r="Z667" s="11">
        <v>55.6</v>
      </c>
      <c r="AA667" s="14" t="s">
        <v>308</v>
      </c>
      <c r="AB667" s="2">
        <v>-0.7</v>
      </c>
      <c r="AC667" s="2">
        <v>2.5179390000000001</v>
      </c>
      <c r="AD667" s="2">
        <v>-5.6352000000000002</v>
      </c>
      <c r="AE667" s="2">
        <v>4.2351609879999996</v>
      </c>
      <c r="AG667" s="2">
        <v>-1.411247E-2</v>
      </c>
      <c r="AH667" s="2">
        <v>5.0721338999999997E-2</v>
      </c>
      <c r="AI667" s="2">
        <v>-0.1135263</v>
      </c>
      <c r="AJ667" s="2">
        <v>8.5301349999999998E-2</v>
      </c>
      <c r="AK667" s="16">
        <v>784</v>
      </c>
      <c r="AL667" s="16">
        <v>771</v>
      </c>
    </row>
    <row r="668" spans="19:38" ht="17" x14ac:dyDescent="0.2">
      <c r="S668" t="s">
        <v>50</v>
      </c>
      <c r="T668" t="s">
        <v>53</v>
      </c>
      <c r="U668" s="5" t="s">
        <v>760</v>
      </c>
      <c r="V668" s="5" t="s">
        <v>1012</v>
      </c>
      <c r="W668" s="5" t="s">
        <v>211</v>
      </c>
      <c r="X668" s="5" t="s">
        <v>981</v>
      </c>
      <c r="Y668" s="11">
        <v>56.3</v>
      </c>
      <c r="Z668" s="11">
        <v>55.6</v>
      </c>
      <c r="AA668" s="14" t="s">
        <v>317</v>
      </c>
      <c r="AB668" s="3">
        <v>1.02</v>
      </c>
      <c r="AC668" s="3">
        <v>0.1071429</v>
      </c>
      <c r="AD668" s="3">
        <v>0.83</v>
      </c>
      <c r="AE668" s="3">
        <v>1.25</v>
      </c>
      <c r="AF668" s="11">
        <v>0.85</v>
      </c>
      <c r="AG668" s="2">
        <v>1.0940678000000001E-2</v>
      </c>
      <c r="AH668" s="2">
        <v>5.7711287999999999E-2</v>
      </c>
      <c r="AI668" s="2">
        <v>-0.10217345</v>
      </c>
      <c r="AJ668" s="2">
        <v>0.12405480000000001</v>
      </c>
      <c r="AK668" s="16">
        <v>784</v>
      </c>
      <c r="AL668" s="16">
        <v>771</v>
      </c>
    </row>
    <row r="669" spans="19:38" ht="17" x14ac:dyDescent="0.2">
      <c r="S669" t="s">
        <v>50</v>
      </c>
      <c r="T669" t="s">
        <v>53</v>
      </c>
      <c r="U669" s="5" t="s">
        <v>760</v>
      </c>
      <c r="V669" s="5" t="s">
        <v>1013</v>
      </c>
      <c r="W669" s="5" t="s">
        <v>211</v>
      </c>
      <c r="X669" s="5" t="s">
        <v>981</v>
      </c>
      <c r="Y669" s="11">
        <v>43</v>
      </c>
      <c r="Z669" s="11">
        <v>39.799999999999997</v>
      </c>
      <c r="AA669" s="14" t="s">
        <v>308</v>
      </c>
      <c r="AB669" s="2">
        <v>-3.2</v>
      </c>
      <c r="AC669" s="2">
        <v>2.4967730000000001</v>
      </c>
      <c r="AD669" s="2">
        <v>-8.0937000000000001</v>
      </c>
      <c r="AE669" s="2">
        <v>1.693675322</v>
      </c>
      <c r="AG669" s="2">
        <v>-6.4636570000000004E-2</v>
      </c>
      <c r="AH669" s="2">
        <v>5.0746379000000001E-2</v>
      </c>
      <c r="AI669" s="2">
        <v>-0.16409947999999999</v>
      </c>
      <c r="AJ669" s="2">
        <v>3.4826330000000003E-2</v>
      </c>
      <c r="AK669" s="16">
        <v>784</v>
      </c>
      <c r="AL669" s="16">
        <v>771</v>
      </c>
    </row>
    <row r="670" spans="19:38" ht="17" x14ac:dyDescent="0.2">
      <c r="S670" t="s">
        <v>50</v>
      </c>
      <c r="T670" t="s">
        <v>53</v>
      </c>
      <c r="U670" s="5" t="s">
        <v>760</v>
      </c>
      <c r="V670" s="21" t="s">
        <v>1013</v>
      </c>
      <c r="W670" s="5" t="s">
        <v>211</v>
      </c>
      <c r="X670" s="5" t="s">
        <v>981</v>
      </c>
      <c r="Y670" s="11">
        <v>43</v>
      </c>
      <c r="Z670" s="11">
        <v>39.799999999999997</v>
      </c>
      <c r="AA670" s="14" t="s">
        <v>317</v>
      </c>
      <c r="AB670" s="3">
        <v>0.92</v>
      </c>
      <c r="AC670" s="3">
        <v>0.1020408</v>
      </c>
      <c r="AD670" s="3">
        <v>0.74</v>
      </c>
      <c r="AE670" s="3">
        <v>1.1399999999999999</v>
      </c>
      <c r="AF670" s="11">
        <v>0.46</v>
      </c>
      <c r="AG670" s="2">
        <v>-4.6067190000000001E-2</v>
      </c>
      <c r="AH670" s="2">
        <v>6.0905028E-2</v>
      </c>
      <c r="AI670" s="2">
        <v>-0.16544104000000001</v>
      </c>
      <c r="AJ670" s="2">
        <v>7.3306670000000004E-2</v>
      </c>
      <c r="AK670" s="16">
        <v>784</v>
      </c>
      <c r="AL670" s="16">
        <v>771</v>
      </c>
    </row>
    <row r="671" spans="19:38" ht="17" x14ac:dyDescent="0.2">
      <c r="S671" t="s">
        <v>50</v>
      </c>
      <c r="T671" t="s">
        <v>53</v>
      </c>
      <c r="U671" s="5" t="s">
        <v>760</v>
      </c>
      <c r="V671" s="21" t="s">
        <v>1014</v>
      </c>
      <c r="W671" s="5" t="s">
        <v>211</v>
      </c>
      <c r="X671" s="5" t="s">
        <v>981</v>
      </c>
      <c r="Y671" s="11">
        <v>28.7</v>
      </c>
      <c r="Z671" s="11">
        <v>27.2</v>
      </c>
      <c r="AA671" s="14" t="s">
        <v>308</v>
      </c>
      <c r="AB671" s="2">
        <v>-1.5</v>
      </c>
      <c r="AC671" s="2">
        <v>2.2756080000000001</v>
      </c>
      <c r="AD671" s="2">
        <v>-5.9602000000000004</v>
      </c>
      <c r="AE671" s="2">
        <v>2.9601910010000001</v>
      </c>
      <c r="AG671" s="2">
        <v>-3.3159309999999997E-2</v>
      </c>
      <c r="AH671" s="2">
        <v>5.0727006999999998E-2</v>
      </c>
      <c r="AI671" s="2">
        <v>-0.13258424999999999</v>
      </c>
      <c r="AJ671" s="2">
        <v>6.6265619999999997E-2</v>
      </c>
      <c r="AK671" s="16">
        <v>784</v>
      </c>
      <c r="AL671" s="16">
        <v>771</v>
      </c>
    </row>
    <row r="672" spans="19:38" ht="17" x14ac:dyDescent="0.2">
      <c r="S672" t="s">
        <v>50</v>
      </c>
      <c r="T672" t="s">
        <v>53</v>
      </c>
      <c r="U672" s="5" t="s">
        <v>760</v>
      </c>
      <c r="V672" s="21" t="s">
        <v>1014</v>
      </c>
      <c r="W672" s="5" t="s">
        <v>211</v>
      </c>
      <c r="X672" s="5" t="s">
        <v>981</v>
      </c>
      <c r="Y672" s="11">
        <v>28.7</v>
      </c>
      <c r="Z672" s="11">
        <v>27.2</v>
      </c>
      <c r="AA672" s="14" t="s">
        <v>317</v>
      </c>
      <c r="AB672" s="3">
        <v>0.98</v>
      </c>
      <c r="AC672" s="2">
        <v>0.119898</v>
      </c>
      <c r="AD672" s="3">
        <v>0.77</v>
      </c>
      <c r="AE672" s="3">
        <v>1.24</v>
      </c>
      <c r="AF672" s="11">
        <v>0.84</v>
      </c>
      <c r="AG672" s="2">
        <v>-1.116172E-2</v>
      </c>
      <c r="AH672" s="2">
        <v>6.7154716000000003E-2</v>
      </c>
      <c r="AI672" s="2">
        <v>-0.14278495999999999</v>
      </c>
      <c r="AJ672" s="2">
        <v>0.12046153</v>
      </c>
      <c r="AK672" s="16">
        <v>784</v>
      </c>
      <c r="AL672" s="16">
        <v>771</v>
      </c>
    </row>
    <row r="673" spans="1:42" ht="17" x14ac:dyDescent="0.2">
      <c r="S673" t="s">
        <v>50</v>
      </c>
      <c r="T673" t="s">
        <v>53</v>
      </c>
      <c r="U673" s="5" t="s">
        <v>760</v>
      </c>
      <c r="V673" s="5" t="s">
        <v>1015</v>
      </c>
      <c r="W673" s="5" t="s">
        <v>211</v>
      </c>
      <c r="X673" s="5" t="s">
        <v>981</v>
      </c>
      <c r="Y673" s="11">
        <v>34.4</v>
      </c>
      <c r="Z673" s="11">
        <v>34.1</v>
      </c>
      <c r="AA673" s="14" t="s">
        <v>308</v>
      </c>
      <c r="AB673" s="2">
        <v>-0.3</v>
      </c>
      <c r="AC673" s="2">
        <v>2.4068670000000001</v>
      </c>
      <c r="AD673" s="2">
        <v>-5.0175000000000001</v>
      </c>
      <c r="AE673" s="2">
        <v>4.4174600980000003</v>
      </c>
      <c r="AG673" s="2">
        <v>-6.3152399999999997E-3</v>
      </c>
      <c r="AH673" s="2">
        <v>5.0720335999999998E-2</v>
      </c>
      <c r="AI673" s="2">
        <v>-0.1057271</v>
      </c>
      <c r="AJ673" s="2">
        <v>9.3096620000000005E-2</v>
      </c>
      <c r="AK673" s="16">
        <v>784</v>
      </c>
      <c r="AL673" s="16">
        <v>771</v>
      </c>
    </row>
    <row r="674" spans="1:42" ht="17" x14ac:dyDescent="0.2">
      <c r="S674" t="s">
        <v>50</v>
      </c>
      <c r="T674" t="s">
        <v>53</v>
      </c>
      <c r="U674" s="5" t="s">
        <v>760</v>
      </c>
      <c r="V674" s="5" t="s">
        <v>1015</v>
      </c>
      <c r="W674" s="5" t="s">
        <v>211</v>
      </c>
      <c r="X674" s="5" t="s">
        <v>981</v>
      </c>
      <c r="Y674" s="11">
        <v>34.4</v>
      </c>
      <c r="Z674" s="11">
        <v>34.1</v>
      </c>
      <c r="AA674" s="14" t="s">
        <v>317</v>
      </c>
      <c r="AB674" s="3">
        <v>1.03</v>
      </c>
      <c r="AC674" s="2">
        <v>0.11734700000000001</v>
      </c>
      <c r="AD674" s="3">
        <v>0.83</v>
      </c>
      <c r="AE674" s="3">
        <v>1.29</v>
      </c>
      <c r="AF674" s="11">
        <v>0.76</v>
      </c>
      <c r="AG674" s="2">
        <v>1.6330830000000001E-2</v>
      </c>
      <c r="AH674" s="2">
        <v>6.2150720999999999E-2</v>
      </c>
      <c r="AI674" s="2">
        <v>-0.10548457999999999</v>
      </c>
      <c r="AJ674" s="2">
        <v>0.13814624</v>
      </c>
      <c r="AK674" s="16">
        <v>784</v>
      </c>
      <c r="AL674" s="16">
        <v>771</v>
      </c>
    </row>
    <row r="675" spans="1:42" ht="17" x14ac:dyDescent="0.2">
      <c r="S675" t="s">
        <v>50</v>
      </c>
      <c r="T675" t="s">
        <v>53</v>
      </c>
      <c r="U675" s="5" t="s">
        <v>760</v>
      </c>
      <c r="V675" s="5" t="s">
        <v>1016</v>
      </c>
      <c r="W675" s="5" t="s">
        <v>211</v>
      </c>
      <c r="X675" s="5" t="s">
        <v>981</v>
      </c>
      <c r="Y675" s="11">
        <v>27.8</v>
      </c>
      <c r="Z675" s="11">
        <v>26.2</v>
      </c>
      <c r="AA675" s="14" t="s">
        <v>308</v>
      </c>
      <c r="AB675" s="2">
        <v>-1.6</v>
      </c>
      <c r="AC675" s="2">
        <v>2.2512249999999998</v>
      </c>
      <c r="AD675" s="2">
        <v>-6.0124000000000004</v>
      </c>
      <c r="AE675" s="2">
        <v>2.8124005570000001</v>
      </c>
      <c r="AG675" s="2">
        <v>-3.5713219999999997E-2</v>
      </c>
      <c r="AH675" s="2">
        <v>5.0728113999999998E-2</v>
      </c>
      <c r="AI675" s="2">
        <v>-0.13514032000000001</v>
      </c>
      <c r="AJ675" s="2">
        <v>6.3713880000000001E-2</v>
      </c>
      <c r="AK675" s="16">
        <v>784</v>
      </c>
      <c r="AL675" s="16">
        <v>771</v>
      </c>
    </row>
    <row r="676" spans="1:42" ht="17" x14ac:dyDescent="0.2">
      <c r="S676" t="s">
        <v>50</v>
      </c>
      <c r="T676" t="s">
        <v>53</v>
      </c>
      <c r="U676" s="5" t="s">
        <v>760</v>
      </c>
      <c r="V676" s="5" t="s">
        <v>1016</v>
      </c>
      <c r="W676" s="5" t="s">
        <v>211</v>
      </c>
      <c r="X676" s="5" t="s">
        <v>981</v>
      </c>
      <c r="Y676" s="11">
        <v>27.8</v>
      </c>
      <c r="Z676" s="11">
        <v>26.2</v>
      </c>
      <c r="AA676" s="14" t="s">
        <v>317</v>
      </c>
      <c r="AB676" s="3">
        <v>0.97</v>
      </c>
      <c r="AC676" s="2">
        <v>0.119898</v>
      </c>
      <c r="AD676" s="3">
        <v>0.76</v>
      </c>
      <c r="AE676" s="3">
        <v>1.23</v>
      </c>
      <c r="AF676" s="11">
        <v>0.77</v>
      </c>
      <c r="AG676" s="2">
        <v>-1.6828289999999999E-2</v>
      </c>
      <c r="AH676" s="2">
        <v>6.7855876999999995E-2</v>
      </c>
      <c r="AI676" s="2">
        <v>-0.14982581</v>
      </c>
      <c r="AJ676" s="2">
        <v>0.11616923</v>
      </c>
      <c r="AK676" s="16">
        <v>784</v>
      </c>
      <c r="AL676" s="16">
        <v>771</v>
      </c>
    </row>
    <row r="677" spans="1:42" ht="17" x14ac:dyDescent="0.2">
      <c r="S677" t="s">
        <v>50</v>
      </c>
      <c r="T677" t="s">
        <v>53</v>
      </c>
      <c r="U677" s="5" t="s">
        <v>760</v>
      </c>
      <c r="V677" s="5" t="s">
        <v>1017</v>
      </c>
      <c r="W677" s="5" t="s">
        <v>211</v>
      </c>
      <c r="X677" s="5" t="s">
        <v>981</v>
      </c>
      <c r="Y677" s="11">
        <v>17.2</v>
      </c>
      <c r="Z677" s="11">
        <v>17</v>
      </c>
      <c r="AA677" s="14" t="s">
        <v>308</v>
      </c>
      <c r="AB677" s="2">
        <v>-0.2</v>
      </c>
      <c r="AC677" s="2">
        <v>1.909613</v>
      </c>
      <c r="AD677" s="2">
        <v>-3.9428000000000001</v>
      </c>
      <c r="AE677" s="2">
        <v>3.5428412709999999</v>
      </c>
      <c r="AG677" s="2">
        <v>-5.2996900000000001E-3</v>
      </c>
      <c r="AH677" s="2">
        <v>5.0720262000000002E-2</v>
      </c>
      <c r="AI677" s="2">
        <v>-0.10471141</v>
      </c>
      <c r="AJ677" s="2">
        <v>9.4112020000000005E-2</v>
      </c>
      <c r="AK677" s="16">
        <v>784</v>
      </c>
      <c r="AL677" s="16">
        <v>771</v>
      </c>
    </row>
    <row r="678" spans="1:42" ht="17" x14ac:dyDescent="0.2">
      <c r="S678" t="s">
        <v>50</v>
      </c>
      <c r="T678" t="s">
        <v>53</v>
      </c>
      <c r="U678" s="5" t="s">
        <v>760</v>
      </c>
      <c r="V678" s="5" t="s">
        <v>1017</v>
      </c>
      <c r="W678" s="5" t="s">
        <v>211</v>
      </c>
      <c r="X678" s="5" t="s">
        <v>981</v>
      </c>
      <c r="Y678" s="11">
        <v>17.2</v>
      </c>
      <c r="Z678" s="11">
        <v>17</v>
      </c>
      <c r="AA678" s="14" t="s">
        <v>317</v>
      </c>
      <c r="AB678" s="3">
        <v>1.04</v>
      </c>
      <c r="AC678" s="2">
        <v>0.14795900000000001</v>
      </c>
      <c r="AD678" s="3">
        <v>0.79</v>
      </c>
      <c r="AE678" s="3">
        <v>1.37</v>
      </c>
      <c r="AF678" s="11">
        <v>0.81</v>
      </c>
      <c r="AG678" s="2">
        <v>2.1668902E-2</v>
      </c>
      <c r="AH678" s="2">
        <v>7.7592326000000003E-2</v>
      </c>
      <c r="AI678" s="2">
        <v>-0.13041206</v>
      </c>
      <c r="AJ678" s="2">
        <v>0.17374986000000001</v>
      </c>
      <c r="AK678" s="16">
        <v>784</v>
      </c>
      <c r="AL678" s="16">
        <v>771</v>
      </c>
    </row>
    <row r="679" spans="1:42" ht="17" x14ac:dyDescent="0.2">
      <c r="S679" t="s">
        <v>50</v>
      </c>
      <c r="T679" t="s">
        <v>53</v>
      </c>
      <c r="U679" s="5" t="s">
        <v>760</v>
      </c>
      <c r="V679" s="5" t="s">
        <v>1018</v>
      </c>
      <c r="W679" s="5" t="s">
        <v>211</v>
      </c>
      <c r="X679" s="5" t="s">
        <v>981</v>
      </c>
      <c r="Y679" s="11">
        <v>92.5</v>
      </c>
      <c r="Z679" s="11">
        <v>90</v>
      </c>
      <c r="AA679" s="14" t="s">
        <v>308</v>
      </c>
      <c r="AB679" s="2">
        <v>-2.5</v>
      </c>
      <c r="AC679" s="2">
        <v>1.43255</v>
      </c>
      <c r="AD679" s="2">
        <v>-5.3078000000000003</v>
      </c>
      <c r="AE679" s="2">
        <v>0.30779859999999998</v>
      </c>
      <c r="AG679" s="2">
        <v>-9.4915799999999995E-2</v>
      </c>
      <c r="AH679" s="2">
        <v>5.0776766000000001E-2</v>
      </c>
      <c r="AI679" s="2">
        <v>-0.19443826</v>
      </c>
      <c r="AJ679" s="2">
        <v>4.6066600000000003E-3</v>
      </c>
      <c r="AK679" s="16">
        <v>784</v>
      </c>
      <c r="AL679" s="16">
        <v>771</v>
      </c>
    </row>
    <row r="680" spans="1:42" ht="17" x14ac:dyDescent="0.2">
      <c r="S680" t="s">
        <v>50</v>
      </c>
      <c r="T680" t="s">
        <v>53</v>
      </c>
      <c r="U680" s="5" t="s">
        <v>760</v>
      </c>
      <c r="V680" s="5" t="s">
        <v>1018</v>
      </c>
      <c r="W680" s="5" t="s">
        <v>211</v>
      </c>
      <c r="X680" s="5" t="s">
        <v>981</v>
      </c>
      <c r="Y680" s="11">
        <v>92.5</v>
      </c>
      <c r="Z680" s="11">
        <v>90</v>
      </c>
      <c r="AA680" s="14" t="s">
        <v>317</v>
      </c>
      <c r="AB680" s="3">
        <v>0.82</v>
      </c>
      <c r="AC680" s="3">
        <v>0.1071429</v>
      </c>
      <c r="AD680" s="3">
        <v>0.63</v>
      </c>
      <c r="AE680" s="3">
        <v>1.05</v>
      </c>
      <c r="AF680" s="3">
        <v>0.11</v>
      </c>
      <c r="AG680" s="2">
        <v>-0.1096414</v>
      </c>
      <c r="AH680" s="2">
        <v>7.1995944000000006E-2</v>
      </c>
      <c r="AI680" s="2">
        <v>-0.25075344999999999</v>
      </c>
      <c r="AJ680" s="2">
        <v>3.1470650000000003E-2</v>
      </c>
      <c r="AK680" s="16">
        <v>784</v>
      </c>
      <c r="AL680" s="16">
        <v>771</v>
      </c>
    </row>
    <row r="681" spans="1:42" ht="119" x14ac:dyDescent="0.2">
      <c r="A681">
        <v>2019</v>
      </c>
      <c r="B681" s="5" t="s">
        <v>1023</v>
      </c>
      <c r="C681" s="5" t="s">
        <v>1024</v>
      </c>
      <c r="D681" s="5" t="s">
        <v>1025</v>
      </c>
      <c r="E681" s="1" t="s">
        <v>1026</v>
      </c>
      <c r="F681" s="5" t="s">
        <v>450</v>
      </c>
      <c r="G681" s="5" t="s">
        <v>1027</v>
      </c>
      <c r="H681" s="5" t="s">
        <v>1028</v>
      </c>
      <c r="I681" s="5" t="s">
        <v>1029</v>
      </c>
      <c r="J681" s="5" t="s">
        <v>424</v>
      </c>
      <c r="K681" s="5" t="s">
        <v>1030</v>
      </c>
      <c r="L681" s="5" t="s">
        <v>1032</v>
      </c>
      <c r="M681" s="5" t="s">
        <v>1031</v>
      </c>
      <c r="N681" s="28">
        <v>0.52039999999999997</v>
      </c>
      <c r="O681" s="5" t="s">
        <v>1033</v>
      </c>
      <c r="Q681" s="5" t="s">
        <v>1034</v>
      </c>
      <c r="R681" s="5" t="s">
        <v>1035</v>
      </c>
      <c r="S681" t="s">
        <v>50</v>
      </c>
      <c r="T681" t="s">
        <v>2045</v>
      </c>
      <c r="U681" s="5" t="s">
        <v>760</v>
      </c>
      <c r="V681" s="5" t="s">
        <v>1036</v>
      </c>
      <c r="W681" s="5" t="s">
        <v>416</v>
      </c>
      <c r="X681" s="5" t="s">
        <v>166</v>
      </c>
      <c r="Y681" s="11">
        <v>7.93</v>
      </c>
      <c r="Z681" s="11">
        <v>4.28</v>
      </c>
      <c r="AA681" s="14" t="s">
        <v>308</v>
      </c>
      <c r="AB681" s="2">
        <v>-3.65</v>
      </c>
      <c r="AC681" s="2">
        <v>1.333278</v>
      </c>
      <c r="AD681" s="2">
        <v>-6.2632000000000003</v>
      </c>
      <c r="AE681" s="2">
        <v>-1.0367756100000001</v>
      </c>
      <c r="AF681" s="2"/>
      <c r="AG681" s="2">
        <v>-0.13508191</v>
      </c>
      <c r="AH681" s="2">
        <v>5.2878313000000003E-2</v>
      </c>
      <c r="AI681" s="2">
        <v>-0.2387234</v>
      </c>
      <c r="AJ681" s="2">
        <v>-3.1440419999999997E-2</v>
      </c>
      <c r="AK681" s="16">
        <v>501</v>
      </c>
      <c r="AL681" s="16">
        <v>1279</v>
      </c>
      <c r="AM681" s="10" t="s">
        <v>1059</v>
      </c>
      <c r="AN681" s="5" t="s">
        <v>1057</v>
      </c>
      <c r="AO681" s="5" t="s">
        <v>1058</v>
      </c>
      <c r="AP681" s="5" t="s">
        <v>1056</v>
      </c>
    </row>
    <row r="682" spans="1:42" ht="17" x14ac:dyDescent="0.2">
      <c r="S682" t="s">
        <v>50</v>
      </c>
      <c r="T682" t="s">
        <v>2045</v>
      </c>
      <c r="U682" s="5" t="s">
        <v>760</v>
      </c>
      <c r="V682" s="5" t="s">
        <v>1037</v>
      </c>
      <c r="W682" s="5" t="s">
        <v>416</v>
      </c>
      <c r="X682" s="5" t="s">
        <v>166</v>
      </c>
      <c r="Y682" s="11">
        <v>13.39</v>
      </c>
      <c r="Z682" s="11">
        <v>14.66</v>
      </c>
      <c r="AA682" s="14" t="s">
        <v>308</v>
      </c>
      <c r="AB682" s="2">
        <v>1.27</v>
      </c>
      <c r="AC682" s="2">
        <v>1.8146519999999999</v>
      </c>
      <c r="AD682" s="2">
        <v>-2.2867000000000002</v>
      </c>
      <c r="AE682" s="2">
        <v>4.8267169650000001</v>
      </c>
      <c r="AF682" s="2"/>
      <c r="AG682" s="2">
        <v>3.7293180000000002E-2</v>
      </c>
      <c r="AH682" s="2">
        <v>5.2718684000000002E-2</v>
      </c>
      <c r="AI682" s="2">
        <v>-6.6035440000000001E-2</v>
      </c>
      <c r="AJ682" s="2">
        <v>0.14062179999999999</v>
      </c>
      <c r="AK682" s="16">
        <v>501</v>
      </c>
      <c r="AL682" s="16">
        <v>1279</v>
      </c>
    </row>
    <row r="683" spans="1:42" ht="17" x14ac:dyDescent="0.2">
      <c r="S683" t="s">
        <v>50</v>
      </c>
      <c r="T683" t="s">
        <v>2045</v>
      </c>
      <c r="U683" s="5" t="s">
        <v>760</v>
      </c>
      <c r="V683" s="5" t="s">
        <v>1038</v>
      </c>
      <c r="W683" s="5" t="s">
        <v>416</v>
      </c>
      <c r="X683" s="5" t="s">
        <v>166</v>
      </c>
      <c r="Y683" s="11">
        <v>20.93</v>
      </c>
      <c r="Z683" s="11">
        <v>15.96</v>
      </c>
      <c r="AA683" s="14" t="s">
        <v>308</v>
      </c>
      <c r="AB683" s="2">
        <v>-4.97</v>
      </c>
      <c r="AC683" s="2">
        <v>2.0861339999999999</v>
      </c>
      <c r="AD683" s="2">
        <v>-9.0587999999999997</v>
      </c>
      <c r="AE683" s="2">
        <v>-0.88117659000000004</v>
      </c>
      <c r="AF683" s="2"/>
      <c r="AG683" s="2">
        <v>-0.12217037</v>
      </c>
      <c r="AH683" s="2">
        <v>5.2846895999999997E-2</v>
      </c>
      <c r="AI683" s="2">
        <v>-0.22575028999999999</v>
      </c>
      <c r="AJ683" s="2">
        <v>-1.859046E-2</v>
      </c>
      <c r="AK683" s="16">
        <v>501</v>
      </c>
      <c r="AL683" s="16">
        <v>1279</v>
      </c>
    </row>
    <row r="684" spans="1:42" ht="17" x14ac:dyDescent="0.2">
      <c r="S684" t="s">
        <v>2058</v>
      </c>
      <c r="T684" t="s">
        <v>62</v>
      </c>
      <c r="U684" s="5" t="s">
        <v>760</v>
      </c>
      <c r="V684" s="5" t="s">
        <v>1039</v>
      </c>
      <c r="W684" s="5" t="s">
        <v>416</v>
      </c>
      <c r="X684" s="5" t="s">
        <v>166</v>
      </c>
      <c r="Y684" s="11">
        <v>16.61</v>
      </c>
      <c r="Z684" s="11">
        <v>15.4</v>
      </c>
      <c r="AA684" s="14" t="s">
        <v>308</v>
      </c>
      <c r="AB684" s="2">
        <v>-1.21</v>
      </c>
      <c r="AC684" s="2">
        <v>1.9450769999999999</v>
      </c>
      <c r="AD684" s="2">
        <v>-5.0224000000000002</v>
      </c>
      <c r="AE684" s="2">
        <v>2.6023516519999998</v>
      </c>
      <c r="AF684" s="2"/>
      <c r="AG684" s="2">
        <v>-3.2511989999999998E-2</v>
      </c>
      <c r="AH684" s="2">
        <v>5.2715518000000003E-2</v>
      </c>
      <c r="AI684" s="2">
        <v>-0.13583440999999999</v>
      </c>
      <c r="AJ684" s="2">
        <v>7.0810419999999999E-2</v>
      </c>
      <c r="AK684" s="16">
        <v>501</v>
      </c>
      <c r="AL684" s="16">
        <v>1279</v>
      </c>
    </row>
    <row r="685" spans="1:42" ht="17" x14ac:dyDescent="0.2">
      <c r="S685" t="s">
        <v>2058</v>
      </c>
      <c r="T685" t="s">
        <v>62</v>
      </c>
      <c r="U685" s="5" t="s">
        <v>760</v>
      </c>
      <c r="V685" s="5" t="s">
        <v>1040</v>
      </c>
      <c r="W685" s="5" t="s">
        <v>416</v>
      </c>
      <c r="X685" s="5" t="s">
        <v>166</v>
      </c>
      <c r="Y685" s="11">
        <v>30.41</v>
      </c>
      <c r="Z685" s="11">
        <v>32.46</v>
      </c>
      <c r="AA685" s="14" t="s">
        <v>308</v>
      </c>
      <c r="AB685" s="2">
        <v>2.0499999999999998</v>
      </c>
      <c r="AC685" s="2">
        <v>2.4368270000000001</v>
      </c>
      <c r="AD685" s="2">
        <v>-2.7262</v>
      </c>
      <c r="AE685" s="2">
        <v>6.8261814340000004</v>
      </c>
      <c r="AF685" s="2"/>
      <c r="AG685" s="2">
        <v>4.4562775999999998E-2</v>
      </c>
      <c r="AH685" s="2">
        <v>5.2724327000000001E-2</v>
      </c>
      <c r="AI685" s="2">
        <v>-5.8776910000000002E-2</v>
      </c>
      <c r="AJ685" s="2">
        <v>0.14790246000000001</v>
      </c>
      <c r="AK685" s="16">
        <v>501</v>
      </c>
      <c r="AL685" s="16">
        <v>1279</v>
      </c>
    </row>
    <row r="686" spans="1:42" ht="17" x14ac:dyDescent="0.2">
      <c r="S686" t="s">
        <v>2058</v>
      </c>
      <c r="T686" t="s">
        <v>62</v>
      </c>
      <c r="U686" s="5" t="s">
        <v>760</v>
      </c>
      <c r="V686" s="5" t="s">
        <v>1041</v>
      </c>
      <c r="W686" s="5" t="s">
        <v>416</v>
      </c>
      <c r="X686" s="5" t="s">
        <v>166</v>
      </c>
      <c r="Y686" s="11">
        <v>32.57</v>
      </c>
      <c r="Z686" s="11">
        <v>32.479999999999997</v>
      </c>
      <c r="AA686" s="14" t="s">
        <v>308</v>
      </c>
      <c r="AB686" s="2">
        <v>-0.09</v>
      </c>
      <c r="AC686" s="2">
        <v>2.4694699999999998</v>
      </c>
      <c r="AD686" s="2">
        <v>-4.9302000000000001</v>
      </c>
      <c r="AE686" s="2">
        <v>4.7501613789999997</v>
      </c>
      <c r="AF686" s="2"/>
      <c r="AG686" s="2">
        <v>-1.9204700000000001E-3</v>
      </c>
      <c r="AH686" s="2">
        <v>5.2705526000000003E-2</v>
      </c>
      <c r="AI686" s="2">
        <v>-0.10522330000000001</v>
      </c>
      <c r="AJ686" s="2">
        <v>0.10138236</v>
      </c>
      <c r="AK686" s="16">
        <v>501</v>
      </c>
      <c r="AL686" s="16">
        <v>1279</v>
      </c>
    </row>
    <row r="687" spans="1:42" ht="17" x14ac:dyDescent="0.2">
      <c r="S687" t="s">
        <v>2058</v>
      </c>
      <c r="T687" t="s">
        <v>62</v>
      </c>
      <c r="U687" s="5" t="s">
        <v>760</v>
      </c>
      <c r="V687" s="21" t="s">
        <v>1042</v>
      </c>
      <c r="W687" s="5" t="s">
        <v>416</v>
      </c>
      <c r="X687" s="5" t="s">
        <v>166</v>
      </c>
      <c r="Y687" s="11">
        <v>20.420000000000002</v>
      </c>
      <c r="Z687" s="11">
        <v>19.670000000000002</v>
      </c>
      <c r="AA687" s="14" t="s">
        <v>308</v>
      </c>
      <c r="AB687" s="2">
        <v>-0.75</v>
      </c>
      <c r="AC687" s="2">
        <v>2.116358</v>
      </c>
      <c r="AD687" s="2">
        <v>-4.8981000000000003</v>
      </c>
      <c r="AE687" s="2">
        <v>3.3980617880000001</v>
      </c>
      <c r="AF687" s="2"/>
      <c r="AG687" s="2">
        <v>-1.860508E-2</v>
      </c>
      <c r="AH687" s="2">
        <v>5.2708774999999999E-2</v>
      </c>
      <c r="AI687" s="2">
        <v>-0.12191427000000001</v>
      </c>
      <c r="AJ687" s="2">
        <v>8.4704119999999994E-2</v>
      </c>
      <c r="AK687" s="16">
        <v>501</v>
      </c>
      <c r="AL687" s="16">
        <v>1279</v>
      </c>
    </row>
    <row r="688" spans="1:42" ht="17" x14ac:dyDescent="0.2">
      <c r="S688" t="s">
        <v>2058</v>
      </c>
      <c r="T688" t="s">
        <v>62</v>
      </c>
      <c r="U688" s="5" t="s">
        <v>760</v>
      </c>
      <c r="V688" s="5" t="s">
        <v>1043</v>
      </c>
      <c r="W688" s="5" t="s">
        <v>416</v>
      </c>
      <c r="X688" s="5" t="s">
        <v>166</v>
      </c>
      <c r="Y688" s="11">
        <v>49.63</v>
      </c>
      <c r="Z688" s="11">
        <v>55.89</v>
      </c>
      <c r="AA688" s="14" t="s">
        <v>308</v>
      </c>
      <c r="AB688" s="2">
        <v>6.26</v>
      </c>
      <c r="AC688" s="2">
        <v>2.630071</v>
      </c>
      <c r="AD688" s="2">
        <v>1.1051</v>
      </c>
      <c r="AE688" s="2">
        <v>11.414939499999999</v>
      </c>
      <c r="AF688" s="2"/>
      <c r="AG688" s="2">
        <v>0.12520342800000001</v>
      </c>
      <c r="AH688" s="2">
        <v>5.2853994000000001E-2</v>
      </c>
      <c r="AI688" s="2">
        <v>2.1609599E-2</v>
      </c>
      <c r="AJ688" s="2">
        <v>0.22879726</v>
      </c>
      <c r="AK688" s="16">
        <v>501</v>
      </c>
      <c r="AL688" s="16">
        <v>1279</v>
      </c>
    </row>
    <row r="689" spans="1:42" ht="17" x14ac:dyDescent="0.2">
      <c r="S689" t="s">
        <v>2058</v>
      </c>
      <c r="T689" t="s">
        <v>62</v>
      </c>
      <c r="U689" s="5" t="s">
        <v>760</v>
      </c>
      <c r="V689" s="5" t="s">
        <v>1044</v>
      </c>
      <c r="W689" s="5" t="s">
        <v>416</v>
      </c>
      <c r="X689" s="5" t="s">
        <v>166</v>
      </c>
      <c r="Y689" s="11">
        <v>32.75</v>
      </c>
      <c r="Z689" s="11">
        <v>29.45</v>
      </c>
      <c r="AA689" s="14" t="s">
        <v>308</v>
      </c>
      <c r="AB689" s="2">
        <v>-3.3</v>
      </c>
      <c r="AC689" s="2">
        <v>2.4536820000000001</v>
      </c>
      <c r="AD689" s="2">
        <v>-8.1091999999999995</v>
      </c>
      <c r="AE689" s="2">
        <v>1.5092158280000001</v>
      </c>
      <c r="AF689" s="2"/>
      <c r="AG689" s="2">
        <v>-7.0317290000000005E-2</v>
      </c>
      <c r="AH689" s="2">
        <v>5.2752378000000003E-2</v>
      </c>
      <c r="AI689" s="2">
        <v>-0.17371195</v>
      </c>
      <c r="AJ689" s="2">
        <v>3.3077370000000002E-2</v>
      </c>
      <c r="AK689" s="16">
        <v>501</v>
      </c>
      <c r="AL689" s="16">
        <v>1279</v>
      </c>
    </row>
    <row r="690" spans="1:42" ht="17" x14ac:dyDescent="0.2">
      <c r="S690" t="s">
        <v>2058</v>
      </c>
      <c r="T690" t="s">
        <v>62</v>
      </c>
      <c r="U690" s="5" t="s">
        <v>760</v>
      </c>
      <c r="V690" s="5" t="s">
        <v>1045</v>
      </c>
      <c r="W690" s="5" t="s">
        <v>416</v>
      </c>
      <c r="X690" s="5" t="s">
        <v>166</v>
      </c>
      <c r="Y690" s="11">
        <v>17.62</v>
      </c>
      <c r="Z690" s="11">
        <v>14.66</v>
      </c>
      <c r="AA690" s="14" t="s">
        <v>308</v>
      </c>
      <c r="AB690" s="2">
        <v>-2.96</v>
      </c>
      <c r="AC690" s="2">
        <v>1.9686159999999999</v>
      </c>
      <c r="AD690" s="2">
        <v>-6.8185000000000002</v>
      </c>
      <c r="AE690" s="2">
        <v>0.89848814499999996</v>
      </c>
      <c r="AF690" s="2"/>
      <c r="AG690" s="2">
        <v>-7.7692280000000002E-2</v>
      </c>
      <c r="AH690" s="2">
        <v>5.2762722999999997E-2</v>
      </c>
      <c r="AI690" s="2">
        <v>-0.18110722000000001</v>
      </c>
      <c r="AJ690" s="2">
        <v>2.5722660000000001E-2</v>
      </c>
      <c r="AK690" s="16">
        <v>501</v>
      </c>
      <c r="AL690" s="16">
        <v>1279</v>
      </c>
    </row>
    <row r="691" spans="1:42" ht="17" x14ac:dyDescent="0.2">
      <c r="S691" t="s">
        <v>2058</v>
      </c>
      <c r="T691" t="s">
        <v>62</v>
      </c>
      <c r="U691" s="5" t="s">
        <v>760</v>
      </c>
      <c r="V691" s="5" t="s">
        <v>1046</v>
      </c>
      <c r="W691" s="5" t="s">
        <v>416</v>
      </c>
      <c r="X691" s="5" t="s">
        <v>166</v>
      </c>
      <c r="Y691" s="11">
        <v>34.26</v>
      </c>
      <c r="Z691" s="11">
        <v>34.42</v>
      </c>
      <c r="AA691" s="14" t="s">
        <v>308</v>
      </c>
      <c r="AB691" s="2">
        <v>0.16</v>
      </c>
      <c r="AC691" s="2">
        <v>2.502075</v>
      </c>
      <c r="AD691" s="2">
        <v>-4.7441000000000004</v>
      </c>
      <c r="AE691" s="2">
        <v>5.0640671790000003</v>
      </c>
      <c r="AF691" s="2"/>
      <c r="AG691" s="2">
        <v>3.3714090000000001E-3</v>
      </c>
      <c r="AH691" s="2">
        <v>5.2705598999999999E-2</v>
      </c>
      <c r="AI691" s="2">
        <v>-9.9931569999999997E-2</v>
      </c>
      <c r="AJ691" s="2">
        <v>0.10667438</v>
      </c>
      <c r="AK691" s="16">
        <v>501</v>
      </c>
      <c r="AL691" s="16">
        <v>1279</v>
      </c>
    </row>
    <row r="692" spans="1:42" ht="17" x14ac:dyDescent="0.2">
      <c r="S692" t="s">
        <v>2058</v>
      </c>
      <c r="T692" t="s">
        <v>62</v>
      </c>
      <c r="U692" s="5" t="s">
        <v>760</v>
      </c>
      <c r="V692" s="5" t="s">
        <v>1047</v>
      </c>
      <c r="W692" s="5" t="s">
        <v>416</v>
      </c>
      <c r="X692" s="5" t="s">
        <v>166</v>
      </c>
      <c r="Y692" s="11">
        <v>27.19</v>
      </c>
      <c r="Z692" s="11">
        <v>27.67</v>
      </c>
      <c r="AA692" s="14" t="s">
        <v>308</v>
      </c>
      <c r="AB692" s="2">
        <v>0.48</v>
      </c>
      <c r="AC692" s="2">
        <v>2.3486799999999999</v>
      </c>
      <c r="AD692" s="2">
        <v>-4.1234000000000002</v>
      </c>
      <c r="AE692" s="2">
        <v>5.0834130980000003</v>
      </c>
      <c r="AF692" s="2"/>
      <c r="AG692" s="2">
        <v>1.0788004E-2</v>
      </c>
      <c r="AH692" s="2">
        <v>5.2706595000000002E-2</v>
      </c>
      <c r="AI692" s="2">
        <v>-9.2516920000000002E-2</v>
      </c>
      <c r="AJ692" s="2">
        <v>0.11409293</v>
      </c>
      <c r="AK692" s="16">
        <v>501</v>
      </c>
      <c r="AL692" s="16">
        <v>1279</v>
      </c>
    </row>
    <row r="693" spans="1:42" ht="17" x14ac:dyDescent="0.2">
      <c r="S693" t="s">
        <v>2058</v>
      </c>
      <c r="T693" t="s">
        <v>62</v>
      </c>
      <c r="U693" s="5" t="s">
        <v>760</v>
      </c>
      <c r="V693" s="5" t="s">
        <v>1048</v>
      </c>
      <c r="W693" s="5" t="s">
        <v>416</v>
      </c>
      <c r="X693" s="5" t="s">
        <v>166</v>
      </c>
      <c r="Y693" s="11">
        <v>19.23</v>
      </c>
      <c r="Z693" s="11">
        <v>20.82</v>
      </c>
      <c r="AA693" s="14" t="s">
        <v>308</v>
      </c>
      <c r="AB693" s="2">
        <v>1.59</v>
      </c>
      <c r="AC693" s="2">
        <v>2.0950259999999998</v>
      </c>
      <c r="AD693" s="2">
        <v>-2.5163000000000002</v>
      </c>
      <c r="AE693" s="2">
        <v>5.6962504860000003</v>
      </c>
      <c r="AF693" s="2"/>
      <c r="AG693" s="2">
        <v>4.0344324000000001E-2</v>
      </c>
      <c r="AH693" s="2">
        <v>5.2720929999999999E-2</v>
      </c>
      <c r="AI693" s="2">
        <v>-6.2988699999999995E-2</v>
      </c>
      <c r="AJ693" s="2">
        <v>0.14367735000000001</v>
      </c>
      <c r="AK693" s="16">
        <v>501</v>
      </c>
      <c r="AL693" s="16">
        <v>1279</v>
      </c>
    </row>
    <row r="694" spans="1:42" ht="17" x14ac:dyDescent="0.2">
      <c r="S694" t="s">
        <v>2058</v>
      </c>
      <c r="T694" t="s">
        <v>62</v>
      </c>
      <c r="U694" s="5" t="s">
        <v>760</v>
      </c>
      <c r="V694" s="5" t="s">
        <v>1049</v>
      </c>
      <c r="W694" s="5" t="s">
        <v>416</v>
      </c>
      <c r="X694" s="5" t="s">
        <v>166</v>
      </c>
      <c r="Y694" s="11">
        <v>19.309999999999999</v>
      </c>
      <c r="Z694" s="11">
        <v>17.100000000000001</v>
      </c>
      <c r="AA694" s="14" t="s">
        <v>308</v>
      </c>
      <c r="AB694" s="2">
        <v>-2.21</v>
      </c>
      <c r="AC694" s="2">
        <v>2.053871</v>
      </c>
      <c r="AD694" s="2">
        <v>-6.2355999999999998</v>
      </c>
      <c r="AE694" s="2">
        <v>1.815587042</v>
      </c>
      <c r="AF694" s="2"/>
      <c r="AG694" s="2">
        <v>-5.5987530000000001E-2</v>
      </c>
      <c r="AH694" s="2">
        <v>5.2735219999999999E-2</v>
      </c>
      <c r="AI694" s="2">
        <v>-0.15934856</v>
      </c>
      <c r="AJ694" s="2">
        <v>4.7373499999999999E-2</v>
      </c>
      <c r="AK694" s="16">
        <v>501</v>
      </c>
      <c r="AL694" s="16">
        <v>1279</v>
      </c>
    </row>
    <row r="695" spans="1:42" ht="17" x14ac:dyDescent="0.2">
      <c r="S695" t="s">
        <v>2058</v>
      </c>
      <c r="T695" t="s">
        <v>62</v>
      </c>
      <c r="U695" s="5" t="s">
        <v>760</v>
      </c>
      <c r="V695" s="5" t="s">
        <v>1050</v>
      </c>
      <c r="W695" s="5" t="s">
        <v>416</v>
      </c>
      <c r="X695" s="5" t="s">
        <v>166</v>
      </c>
      <c r="Y695" s="11">
        <v>36.08</v>
      </c>
      <c r="Z695" s="11">
        <v>34.89</v>
      </c>
      <c r="AA695" s="14" t="s">
        <v>308</v>
      </c>
      <c r="AB695" s="2">
        <v>-1.19</v>
      </c>
      <c r="AC695" s="2">
        <v>2.5257480000000001</v>
      </c>
      <c r="AD695" s="2">
        <v>-6.1405000000000003</v>
      </c>
      <c r="AE695" s="2">
        <v>3.7604666629999999</v>
      </c>
      <c r="AF695" s="2"/>
      <c r="AG695" s="2">
        <v>-2.4779659999999998E-2</v>
      </c>
      <c r="AH695" s="2">
        <v>5.2711316000000001E-2</v>
      </c>
      <c r="AI695" s="2">
        <v>-0.12809383999999999</v>
      </c>
      <c r="AJ695" s="2">
        <v>7.8534519999999997E-2</v>
      </c>
      <c r="AK695" s="16">
        <v>501</v>
      </c>
      <c r="AL695" s="16">
        <v>1279</v>
      </c>
    </row>
    <row r="696" spans="1:42" ht="17" x14ac:dyDescent="0.2">
      <c r="S696" t="s">
        <v>2058</v>
      </c>
      <c r="T696" t="s">
        <v>62</v>
      </c>
      <c r="U696" s="5" t="s">
        <v>760</v>
      </c>
      <c r="V696" s="5" t="s">
        <v>1051</v>
      </c>
      <c r="W696" s="5" t="s">
        <v>416</v>
      </c>
      <c r="X696" s="5" t="s">
        <v>166</v>
      </c>
      <c r="Y696" s="11">
        <v>29.88</v>
      </c>
      <c r="Z696" s="11">
        <v>33.85</v>
      </c>
      <c r="AA696" s="14" t="s">
        <v>308</v>
      </c>
      <c r="AB696" s="2">
        <v>3.97</v>
      </c>
      <c r="AC696" s="2">
        <v>2.4357199999999999</v>
      </c>
      <c r="AD696" s="2">
        <v>-0.80400000000000005</v>
      </c>
      <c r="AE696" s="2">
        <v>8.7440113779999997</v>
      </c>
      <c r="AF696" s="2"/>
      <c r="AG696" s="2">
        <v>8.6731979000000001E-2</v>
      </c>
      <c r="AH696" s="2">
        <v>5.2776806000000002E-2</v>
      </c>
      <c r="AI696" s="2">
        <v>-1.6710559999999999E-2</v>
      </c>
      <c r="AJ696" s="2">
        <v>0.19017452000000001</v>
      </c>
      <c r="AK696" s="16">
        <v>501</v>
      </c>
      <c r="AL696" s="16">
        <v>1279</v>
      </c>
    </row>
    <row r="697" spans="1:42" ht="17" x14ac:dyDescent="0.2">
      <c r="S697" t="s">
        <v>2058</v>
      </c>
      <c r="T697" t="s">
        <v>62</v>
      </c>
      <c r="U697" s="5" t="s">
        <v>760</v>
      </c>
      <c r="V697" s="5" t="s">
        <v>1052</v>
      </c>
      <c r="W697" s="5" t="s">
        <v>416</v>
      </c>
      <c r="X697" s="5" t="s">
        <v>166</v>
      </c>
      <c r="Y697" s="11">
        <v>18.600000000000001</v>
      </c>
      <c r="Z697" s="11">
        <v>15.51</v>
      </c>
      <c r="AA697" s="14" t="s">
        <v>308</v>
      </c>
      <c r="AB697" s="2">
        <v>-3.09</v>
      </c>
      <c r="AC697" s="2">
        <v>2.0116209999999999</v>
      </c>
      <c r="AD697" s="2">
        <v>-7.0327999999999999</v>
      </c>
      <c r="AE697" s="2">
        <v>0.85277643299999994</v>
      </c>
      <c r="AF697" s="2"/>
      <c r="AG697" s="2">
        <v>-7.9412670000000005E-2</v>
      </c>
      <c r="AH697" s="2">
        <v>5.2765284000000003E-2</v>
      </c>
      <c r="AI697" s="2">
        <v>-0.18283263</v>
      </c>
      <c r="AJ697" s="2">
        <v>2.4007290000000001E-2</v>
      </c>
      <c r="AK697" s="16">
        <v>501</v>
      </c>
      <c r="AL697" s="16">
        <v>1279</v>
      </c>
    </row>
    <row r="698" spans="1:42" ht="17" x14ac:dyDescent="0.2">
      <c r="S698" t="s">
        <v>2058</v>
      </c>
      <c r="T698" t="s">
        <v>62</v>
      </c>
      <c r="U698" s="5" t="s">
        <v>760</v>
      </c>
      <c r="V698" s="5" t="s">
        <v>1053</v>
      </c>
      <c r="W698" s="5" t="s">
        <v>416</v>
      </c>
      <c r="X698" s="5" t="s">
        <v>166</v>
      </c>
      <c r="Y698" s="11">
        <v>15.44</v>
      </c>
      <c r="Z698" s="11">
        <v>15.75</v>
      </c>
      <c r="AA698" s="14" t="s">
        <v>308</v>
      </c>
      <c r="AB698" s="2">
        <v>0.31</v>
      </c>
      <c r="AC698" s="2">
        <v>1.9087909999999999</v>
      </c>
      <c r="AD698" s="2">
        <v>-3.4312</v>
      </c>
      <c r="AE698" s="2">
        <v>4.0512294210000004</v>
      </c>
      <c r="AF698" s="2"/>
      <c r="AG698" s="2">
        <v>8.5793729999999995E-3</v>
      </c>
      <c r="AH698" s="2">
        <v>5.270619E-2</v>
      </c>
      <c r="AI698" s="2">
        <v>-9.4724760000000005E-2</v>
      </c>
      <c r="AJ698" s="2">
        <v>0.1118835</v>
      </c>
      <c r="AK698" s="16">
        <v>501</v>
      </c>
      <c r="AL698" s="16">
        <v>1279</v>
      </c>
    </row>
    <row r="699" spans="1:42" ht="17" x14ac:dyDescent="0.2">
      <c r="S699" t="s">
        <v>2058</v>
      </c>
      <c r="T699" t="s">
        <v>71</v>
      </c>
      <c r="U699" s="5" t="s">
        <v>760</v>
      </c>
      <c r="V699" s="5" t="s">
        <v>1054</v>
      </c>
      <c r="W699" s="5" t="s">
        <v>416</v>
      </c>
      <c r="X699" s="5" t="s">
        <v>166</v>
      </c>
      <c r="Y699" s="11">
        <v>40.909999999999997</v>
      </c>
      <c r="Z699" s="11">
        <v>44.3</v>
      </c>
      <c r="AA699" s="14" t="s">
        <v>308</v>
      </c>
      <c r="AB699" s="2">
        <v>3.39</v>
      </c>
      <c r="AC699" s="2">
        <v>2.5989119999999999</v>
      </c>
      <c r="AD699" s="2">
        <v>-1.7039</v>
      </c>
      <c r="AE699" s="2">
        <v>8.4838673100000008</v>
      </c>
      <c r="AF699" s="2"/>
      <c r="AG699" s="2">
        <v>6.8948998999999997E-2</v>
      </c>
      <c r="AH699" s="2">
        <v>5.2750571000000003E-2</v>
      </c>
      <c r="AI699" s="2">
        <v>-3.444212E-2</v>
      </c>
      <c r="AJ699" s="2">
        <v>0.17234012000000001</v>
      </c>
      <c r="AK699" s="16">
        <v>501</v>
      </c>
      <c r="AL699" s="16">
        <v>1279</v>
      </c>
    </row>
    <row r="700" spans="1:42" ht="17" x14ac:dyDescent="0.2">
      <c r="S700" t="s">
        <v>2058</v>
      </c>
      <c r="T700" t="s">
        <v>71</v>
      </c>
      <c r="U700" s="5" t="s">
        <v>760</v>
      </c>
      <c r="V700" s="5" t="s">
        <v>1055</v>
      </c>
      <c r="W700" s="5" t="s">
        <v>416</v>
      </c>
      <c r="X700" s="5" t="s">
        <v>166</v>
      </c>
      <c r="Y700" s="11">
        <v>59.39</v>
      </c>
      <c r="Z700" s="11">
        <v>57.01</v>
      </c>
      <c r="AA700" s="14" t="s">
        <v>308</v>
      </c>
      <c r="AB700" s="2">
        <v>-2.38</v>
      </c>
      <c r="AC700" s="2">
        <v>2.594274</v>
      </c>
      <c r="AD700" s="2">
        <v>-7.4648000000000003</v>
      </c>
      <c r="AE700" s="2">
        <v>2.7047776099999998</v>
      </c>
      <c r="AF700" s="2"/>
      <c r="AG700" s="2">
        <v>-4.8462280000000003E-2</v>
      </c>
      <c r="AH700" s="2">
        <v>5.2727767000000002E-2</v>
      </c>
      <c r="AI700" s="2">
        <v>-0.15180869999999999</v>
      </c>
      <c r="AJ700" s="2">
        <v>5.488415E-2</v>
      </c>
      <c r="AK700" s="16">
        <v>501</v>
      </c>
      <c r="AL700" s="16">
        <v>1279</v>
      </c>
    </row>
    <row r="701" spans="1:42" ht="85" x14ac:dyDescent="0.2">
      <c r="A701">
        <v>2019</v>
      </c>
      <c r="B701" s="5" t="s">
        <v>1060</v>
      </c>
      <c r="C701" s="5" t="s">
        <v>1061</v>
      </c>
      <c r="D701" s="5" t="s">
        <v>179</v>
      </c>
      <c r="E701" s="1" t="s">
        <v>1062</v>
      </c>
      <c r="F701" s="5" t="s">
        <v>224</v>
      </c>
      <c r="G701" s="5" t="s">
        <v>1069</v>
      </c>
      <c r="H701" s="5" t="s">
        <v>1071</v>
      </c>
      <c r="I701" s="5" t="s">
        <v>1070</v>
      </c>
      <c r="J701" t="s">
        <v>424</v>
      </c>
      <c r="K701" s="5" t="s">
        <v>1073</v>
      </c>
      <c r="L701" s="5" t="s">
        <v>1072</v>
      </c>
      <c r="M701" t="s">
        <v>1068</v>
      </c>
      <c r="N701" s="5" t="s">
        <v>1075</v>
      </c>
      <c r="O701" s="5" t="s">
        <v>1076</v>
      </c>
      <c r="Q701" s="5" t="s">
        <v>1077</v>
      </c>
      <c r="R701" s="5" t="s">
        <v>1074</v>
      </c>
      <c r="S701" t="s">
        <v>75</v>
      </c>
      <c r="T701" t="s">
        <v>2055</v>
      </c>
      <c r="U701" s="5" t="s">
        <v>760</v>
      </c>
      <c r="V701" s="5" t="s">
        <v>1063</v>
      </c>
      <c r="W701" s="5" t="s">
        <v>1067</v>
      </c>
      <c r="X701" s="5" t="s">
        <v>398</v>
      </c>
      <c r="Y701" s="11">
        <v>0.9</v>
      </c>
      <c r="Z701" s="11">
        <v>1.4</v>
      </c>
      <c r="AA701" s="14" t="s">
        <v>308</v>
      </c>
      <c r="AB701" s="2">
        <v>0.5</v>
      </c>
      <c r="AC701" s="2">
        <v>0.30214600000000003</v>
      </c>
      <c r="AD701" s="2">
        <v>-9.2200000000000004E-2</v>
      </c>
      <c r="AE701" s="2">
        <v>1.0922068979999999</v>
      </c>
      <c r="AG701" s="2">
        <v>5.2943411000000003E-2</v>
      </c>
      <c r="AH701" s="2">
        <v>2.7846073999999998E-2</v>
      </c>
      <c r="AI701" s="2">
        <v>-1.63489E-3</v>
      </c>
      <c r="AJ701" s="3">
        <v>0.107521716</v>
      </c>
      <c r="AK701" s="16">
        <v>3115</v>
      </c>
      <c r="AL701" s="16">
        <v>2203</v>
      </c>
      <c r="AM701" s="10" t="s">
        <v>1079</v>
      </c>
      <c r="AN701" s="5" t="s">
        <v>1080</v>
      </c>
      <c r="AO701" s="5" t="s">
        <v>1081</v>
      </c>
      <c r="AP701" s="5" t="s">
        <v>1078</v>
      </c>
    </row>
    <row r="702" spans="1:42" ht="17" x14ac:dyDescent="0.2">
      <c r="S702" t="s">
        <v>75</v>
      </c>
      <c r="T702" t="s">
        <v>2055</v>
      </c>
      <c r="U702" s="5" t="s">
        <v>760</v>
      </c>
      <c r="V702" s="5" t="s">
        <v>1064</v>
      </c>
      <c r="W702" s="5" t="s">
        <v>1067</v>
      </c>
      <c r="X702" s="5" t="s">
        <v>398</v>
      </c>
      <c r="Y702" s="11">
        <v>94.6</v>
      </c>
      <c r="Z702" s="11">
        <v>95.2</v>
      </c>
      <c r="AA702" s="14" t="s">
        <v>308</v>
      </c>
      <c r="AB702" s="2">
        <v>0.6</v>
      </c>
      <c r="AC702" s="2">
        <v>0.60944200000000004</v>
      </c>
      <c r="AD702" s="2">
        <v>-0.59450000000000003</v>
      </c>
      <c r="AE702" s="2">
        <v>1.7945067459999999</v>
      </c>
      <c r="AG702" s="2">
        <v>2.6546594E-2</v>
      </c>
      <c r="AH702" s="2">
        <v>2.7840022999999998E-2</v>
      </c>
      <c r="AI702" s="2">
        <v>-2.8019849999999999E-2</v>
      </c>
      <c r="AJ702" s="3">
        <v>8.1113039999999997E-2</v>
      </c>
      <c r="AK702" s="16">
        <v>3115</v>
      </c>
      <c r="AL702" s="16">
        <v>2203</v>
      </c>
    </row>
    <row r="703" spans="1:42" ht="17" x14ac:dyDescent="0.2">
      <c r="S703" t="s">
        <v>75</v>
      </c>
      <c r="T703" t="s">
        <v>2055</v>
      </c>
      <c r="U703" s="5" t="s">
        <v>760</v>
      </c>
      <c r="V703" s="21" t="s">
        <v>1065</v>
      </c>
      <c r="W703" s="5" t="s">
        <v>1067</v>
      </c>
      <c r="X703" s="5" t="s">
        <v>398</v>
      </c>
      <c r="Y703" s="11">
        <v>1.2</v>
      </c>
      <c r="Z703" s="11">
        <v>1</v>
      </c>
      <c r="AA703" s="14" t="s">
        <v>308</v>
      </c>
      <c r="AB703" s="2">
        <v>-0.2</v>
      </c>
      <c r="AC703" s="2">
        <v>0.28809699999999999</v>
      </c>
      <c r="AD703" s="2">
        <v>-0.76470000000000005</v>
      </c>
      <c r="AE703" s="2">
        <v>0.36466955400000001</v>
      </c>
      <c r="AG703" s="2">
        <v>-1.8367959999999999E-2</v>
      </c>
      <c r="AH703" s="2">
        <v>2.7838964000000001E-2</v>
      </c>
      <c r="AI703" s="2">
        <v>-7.2932330000000004E-2</v>
      </c>
      <c r="AJ703" s="3">
        <v>3.6196410999999998E-2</v>
      </c>
      <c r="AK703" s="16">
        <v>3115</v>
      </c>
      <c r="AL703" s="16">
        <v>2203</v>
      </c>
    </row>
    <row r="704" spans="1:42" ht="17" x14ac:dyDescent="0.2">
      <c r="S704" t="s">
        <v>75</v>
      </c>
      <c r="T704" t="s">
        <v>2055</v>
      </c>
      <c r="U704" s="5" t="s">
        <v>760</v>
      </c>
      <c r="V704" s="21" t="s">
        <v>1066</v>
      </c>
      <c r="W704" s="5" t="s">
        <v>1067</v>
      </c>
      <c r="X704" s="5" t="s">
        <v>398</v>
      </c>
      <c r="Y704" s="11">
        <v>0.4</v>
      </c>
      <c r="Z704" s="11">
        <v>0.3</v>
      </c>
      <c r="AA704" s="14" t="s">
        <v>308</v>
      </c>
      <c r="AB704" s="2">
        <v>-0.1</v>
      </c>
      <c r="AC704" s="2">
        <v>0.16237799999999999</v>
      </c>
      <c r="AD704" s="2">
        <v>-0.41830000000000001</v>
      </c>
      <c r="AE704" s="2">
        <v>0.21826119899999999</v>
      </c>
      <c r="AG704" s="2">
        <v>-1.5843110000000001E-2</v>
      </c>
      <c r="AH704" s="2">
        <v>2.7838715E-2</v>
      </c>
      <c r="AI704" s="2">
        <v>-7.0406990000000003E-2</v>
      </c>
      <c r="AJ704" s="3">
        <v>3.8720774999999999E-2</v>
      </c>
      <c r="AK704" s="16">
        <v>3115</v>
      </c>
      <c r="AL704" s="16">
        <v>2203</v>
      </c>
    </row>
    <row r="705" spans="1:42" ht="119" x14ac:dyDescent="0.2">
      <c r="A705">
        <v>2019</v>
      </c>
      <c r="B705" s="5" t="s">
        <v>1082</v>
      </c>
      <c r="C705" s="5" t="s">
        <v>1083</v>
      </c>
      <c r="D705" s="5" t="s">
        <v>1084</v>
      </c>
      <c r="E705" s="1" t="s">
        <v>1085</v>
      </c>
      <c r="F705" s="5" t="s">
        <v>450</v>
      </c>
      <c r="G705" s="5" t="s">
        <v>1086</v>
      </c>
      <c r="H705" s="5" t="s">
        <v>1088</v>
      </c>
      <c r="I705" s="5" t="s">
        <v>1087</v>
      </c>
      <c r="J705" s="5" t="s">
        <v>424</v>
      </c>
      <c r="K705" s="5" t="s">
        <v>1090</v>
      </c>
      <c r="L705" s="5" t="s">
        <v>1093</v>
      </c>
      <c r="M705" s="5" t="s">
        <v>732</v>
      </c>
      <c r="N705" s="18" t="s">
        <v>1094</v>
      </c>
      <c r="O705" s="5" t="s">
        <v>1095</v>
      </c>
      <c r="Q705" s="5" t="s">
        <v>1091</v>
      </c>
      <c r="R705" s="5" t="s">
        <v>1089</v>
      </c>
      <c r="S705" t="s">
        <v>79</v>
      </c>
      <c r="T705" t="s">
        <v>83</v>
      </c>
      <c r="U705" s="5" t="s">
        <v>1676</v>
      </c>
      <c r="V705" s="5" t="s">
        <v>1092</v>
      </c>
      <c r="W705" s="5" t="s">
        <v>348</v>
      </c>
      <c r="X705" s="5" t="s">
        <v>212</v>
      </c>
      <c r="Y705" s="11">
        <v>9.9</v>
      </c>
      <c r="Z705" s="11">
        <v>11.1</v>
      </c>
      <c r="AA705" s="12" t="s">
        <v>308</v>
      </c>
      <c r="AB705" s="11">
        <v>1.2</v>
      </c>
      <c r="AC705" s="2">
        <v>0.346113</v>
      </c>
      <c r="AD705" s="2">
        <v>0.52159999999999995</v>
      </c>
      <c r="AE705" s="2">
        <v>1.8783816499999999</v>
      </c>
      <c r="AF705" s="11" t="s">
        <v>171</v>
      </c>
      <c r="AG705" s="2">
        <v>0.27906976700000002</v>
      </c>
      <c r="AH705" s="2">
        <v>7.8168907999999995E-2</v>
      </c>
      <c r="AI705" s="2">
        <v>0.12585870800000001</v>
      </c>
      <c r="AJ705" s="3">
        <v>0.43228082699999998</v>
      </c>
      <c r="AK705" s="16">
        <v>647</v>
      </c>
      <c r="AL705" s="16">
        <v>222</v>
      </c>
      <c r="AM705" s="10" t="s">
        <v>1129</v>
      </c>
      <c r="AN705" s="5" t="s">
        <v>1108</v>
      </c>
      <c r="AO705" s="5" t="s">
        <v>1130</v>
      </c>
      <c r="AP705" s="5" t="s">
        <v>1107</v>
      </c>
    </row>
    <row r="706" spans="1:42" ht="17" x14ac:dyDescent="0.2">
      <c r="S706" t="s">
        <v>79</v>
      </c>
      <c r="T706" t="s">
        <v>83</v>
      </c>
      <c r="U706" s="5" t="s">
        <v>789</v>
      </c>
      <c r="V706" s="5" t="s">
        <v>1096</v>
      </c>
      <c r="W706" s="5" t="s">
        <v>348</v>
      </c>
      <c r="X706" s="5" t="s">
        <v>212</v>
      </c>
      <c r="Y706" s="11">
        <v>2.9</v>
      </c>
      <c r="Z706" s="11">
        <v>3.5</v>
      </c>
      <c r="AA706" s="12" t="s">
        <v>308</v>
      </c>
      <c r="AB706" s="11">
        <v>0.6</v>
      </c>
      <c r="AC706" s="2">
        <v>9.5385999999999999E-2</v>
      </c>
      <c r="AD706" s="2">
        <v>0.41299999999999998</v>
      </c>
      <c r="AE706" s="2">
        <v>0.78695710600000002</v>
      </c>
      <c r="AF706" s="11" t="s">
        <v>837</v>
      </c>
      <c r="AG706" s="2">
        <v>0.46153846199999998</v>
      </c>
      <c r="AH706" s="2">
        <v>7.8835106000000002E-2</v>
      </c>
      <c r="AI706" s="2">
        <v>0.30702165300000001</v>
      </c>
      <c r="AJ706" s="3">
        <v>0.61605527000000004</v>
      </c>
      <c r="AK706" s="16">
        <v>647</v>
      </c>
      <c r="AL706" s="16">
        <v>222</v>
      </c>
    </row>
    <row r="707" spans="1:42" ht="17" x14ac:dyDescent="0.2">
      <c r="S707" t="s">
        <v>79</v>
      </c>
      <c r="T707" t="s">
        <v>83</v>
      </c>
      <c r="U707" s="5" t="s">
        <v>1676</v>
      </c>
      <c r="V707" s="5" t="s">
        <v>1097</v>
      </c>
      <c r="W707" s="5" t="s">
        <v>348</v>
      </c>
      <c r="X707" s="5" t="s">
        <v>212</v>
      </c>
      <c r="Y707" s="11">
        <v>1.2</v>
      </c>
      <c r="Z707" s="11">
        <v>1.3</v>
      </c>
      <c r="AA707" s="12" t="s">
        <v>308</v>
      </c>
      <c r="AB707" s="11">
        <v>0.1</v>
      </c>
      <c r="AC707" s="2">
        <v>8.9790999999999996E-2</v>
      </c>
      <c r="AD707" s="2">
        <v>-7.5999999999999998E-2</v>
      </c>
      <c r="AE707" s="2">
        <v>0.27599125899999999</v>
      </c>
      <c r="AG707" s="2">
        <v>7.6923077000000006E-2</v>
      </c>
      <c r="AH707" s="2">
        <v>7.7811820000000004E-2</v>
      </c>
      <c r="AI707" s="2">
        <v>-7.5588089999999997E-2</v>
      </c>
      <c r="AJ707" s="3">
        <v>0.22943424500000001</v>
      </c>
      <c r="AK707" s="16">
        <v>647</v>
      </c>
      <c r="AL707" s="16">
        <v>222</v>
      </c>
    </row>
    <row r="708" spans="1:42" ht="17" x14ac:dyDescent="0.2">
      <c r="S708" t="s">
        <v>79</v>
      </c>
      <c r="T708" t="s">
        <v>83</v>
      </c>
      <c r="U708" s="5" t="s">
        <v>1676</v>
      </c>
      <c r="V708" s="5" t="s">
        <v>1098</v>
      </c>
      <c r="W708" s="5" t="s">
        <v>348</v>
      </c>
      <c r="X708" s="5" t="s">
        <v>212</v>
      </c>
      <c r="Y708" s="11">
        <v>3.2</v>
      </c>
      <c r="Z708" s="11">
        <v>3.4</v>
      </c>
      <c r="AA708" s="12" t="s">
        <v>308</v>
      </c>
      <c r="AB708" s="11">
        <v>0.2</v>
      </c>
      <c r="AC708" s="2">
        <v>0.192499</v>
      </c>
      <c r="AD708" s="2">
        <v>-0.17730000000000001</v>
      </c>
      <c r="AE708" s="2">
        <v>0.57729761099999999</v>
      </c>
      <c r="AG708" s="2">
        <v>8.3333332999999996E-2</v>
      </c>
      <c r="AH708" s="2">
        <v>7.7816929000000007E-2</v>
      </c>
      <c r="AI708" s="2">
        <v>-6.9187849999999995E-2</v>
      </c>
      <c r="AJ708" s="3">
        <v>0.23585451499999999</v>
      </c>
      <c r="AK708" s="16">
        <v>647</v>
      </c>
      <c r="AL708" s="16">
        <v>222</v>
      </c>
    </row>
    <row r="709" spans="1:42" ht="17" x14ac:dyDescent="0.2">
      <c r="S709" t="s">
        <v>79</v>
      </c>
      <c r="T709" t="s">
        <v>83</v>
      </c>
      <c r="U709" s="5" t="s">
        <v>1676</v>
      </c>
      <c r="V709" s="5" t="s">
        <v>1099</v>
      </c>
      <c r="W709" s="5" t="s">
        <v>348</v>
      </c>
      <c r="X709" s="5" t="s">
        <v>212</v>
      </c>
      <c r="Y709" s="11">
        <v>6</v>
      </c>
      <c r="Z709" s="11">
        <v>7.1</v>
      </c>
      <c r="AA709" s="12" t="s">
        <v>308</v>
      </c>
      <c r="AB709" s="11">
        <v>1.1000000000000001</v>
      </c>
      <c r="AC709" s="2">
        <v>0.31902599999999998</v>
      </c>
      <c r="AD709" s="2">
        <v>0.47470000000000001</v>
      </c>
      <c r="AE709" s="2">
        <v>1.725291769</v>
      </c>
      <c r="AF709" s="11" t="s">
        <v>171</v>
      </c>
      <c r="AG709" s="2">
        <v>0.28947368400000001</v>
      </c>
      <c r="AH709" s="2">
        <v>7.8198187000000002E-2</v>
      </c>
      <c r="AI709" s="2">
        <v>0.13620523900000001</v>
      </c>
      <c r="AJ709" s="3">
        <v>0.44274213000000001</v>
      </c>
      <c r="AK709" s="16">
        <v>647</v>
      </c>
      <c r="AL709" s="16">
        <v>222</v>
      </c>
    </row>
    <row r="710" spans="1:42" ht="17" x14ac:dyDescent="0.2">
      <c r="S710" t="s">
        <v>79</v>
      </c>
      <c r="T710" t="s">
        <v>83</v>
      </c>
      <c r="U710" s="5" t="s">
        <v>1676</v>
      </c>
      <c r="V710" s="5" t="s">
        <v>1100</v>
      </c>
      <c r="W710" s="5" t="s">
        <v>348</v>
      </c>
      <c r="X710" s="5" t="s">
        <v>212</v>
      </c>
      <c r="Y710" s="11">
        <v>5.4</v>
      </c>
      <c r="Z710" s="11">
        <v>6.2</v>
      </c>
      <c r="AA710" s="12" t="s">
        <v>308</v>
      </c>
      <c r="AB710" s="11">
        <v>0.8</v>
      </c>
      <c r="AC710" s="2">
        <v>0.20632</v>
      </c>
      <c r="AD710" s="2">
        <v>0.39560000000000001</v>
      </c>
      <c r="AE710" s="2">
        <v>1.2043870729999999</v>
      </c>
      <c r="AF710" s="11" t="s">
        <v>837</v>
      </c>
      <c r="AG710" s="2">
        <v>0.28571428599999998</v>
      </c>
      <c r="AH710" s="2">
        <v>7.8187484000000002E-2</v>
      </c>
      <c r="AI710" s="2">
        <v>0.13246681599999999</v>
      </c>
      <c r="AJ710" s="3">
        <v>0.43896175500000001</v>
      </c>
      <c r="AK710" s="16">
        <v>647</v>
      </c>
      <c r="AL710" s="16">
        <v>222</v>
      </c>
    </row>
    <row r="711" spans="1:42" ht="17" x14ac:dyDescent="0.2">
      <c r="S711" t="s">
        <v>79</v>
      </c>
      <c r="T711" t="s">
        <v>83</v>
      </c>
      <c r="U711" s="5" t="s">
        <v>1676</v>
      </c>
      <c r="V711" s="5" t="s">
        <v>1101</v>
      </c>
      <c r="W711" s="5" t="s">
        <v>348</v>
      </c>
      <c r="X711" s="5" t="s">
        <v>212</v>
      </c>
      <c r="Y711" s="11">
        <v>3</v>
      </c>
      <c r="Z711" s="11">
        <v>3.6</v>
      </c>
      <c r="AA711" s="12" t="s">
        <v>308</v>
      </c>
      <c r="AB711" s="11">
        <v>0.6</v>
      </c>
      <c r="AC711" s="2">
        <v>0.147787</v>
      </c>
      <c r="AD711" s="2">
        <v>0.31030000000000002</v>
      </c>
      <c r="AE711" s="2">
        <v>0.88966160500000002</v>
      </c>
      <c r="AF711" s="11" t="s">
        <v>837</v>
      </c>
      <c r="AG711" s="2">
        <v>0.31578947400000001</v>
      </c>
      <c r="AH711" s="2">
        <v>7.8276973E-2</v>
      </c>
      <c r="AI711" s="2">
        <v>0.162366606</v>
      </c>
      <c r="AJ711" s="3">
        <v>0.46921234099999998</v>
      </c>
      <c r="AK711" s="16">
        <v>647</v>
      </c>
      <c r="AL711" s="16">
        <v>222</v>
      </c>
    </row>
    <row r="712" spans="1:42" ht="17" x14ac:dyDescent="0.2">
      <c r="S712" t="s">
        <v>79</v>
      </c>
      <c r="T712" t="s">
        <v>83</v>
      </c>
      <c r="U712" s="5" t="s">
        <v>1676</v>
      </c>
      <c r="V712" s="5" t="s">
        <v>1102</v>
      </c>
      <c r="W712" s="5" t="s">
        <v>348</v>
      </c>
      <c r="X712" s="5" t="s">
        <v>212</v>
      </c>
      <c r="Y712" s="11">
        <v>2.5</v>
      </c>
      <c r="Z712" s="11">
        <v>3.4</v>
      </c>
      <c r="AA712" s="12" t="s">
        <v>308</v>
      </c>
      <c r="AB712" s="11">
        <v>0.9</v>
      </c>
      <c r="AC712" s="2">
        <v>0.14000799999999999</v>
      </c>
      <c r="AD712" s="2">
        <v>0.62560000000000004</v>
      </c>
      <c r="AE712" s="2">
        <v>1.1744162579999999</v>
      </c>
      <c r="AF712" s="11" t="s">
        <v>837</v>
      </c>
      <c r="AG712" s="2">
        <v>0.5</v>
      </c>
      <c r="AH712" s="2">
        <v>7.9016441000000007E-2</v>
      </c>
      <c r="AI712" s="2">
        <v>0.34512777500000003</v>
      </c>
      <c r="AJ712" s="3">
        <v>0.65487222499999997</v>
      </c>
      <c r="AK712" s="16">
        <v>647</v>
      </c>
      <c r="AL712" s="16">
        <v>222</v>
      </c>
    </row>
    <row r="713" spans="1:42" ht="17" x14ac:dyDescent="0.2">
      <c r="S713" t="s">
        <v>79</v>
      </c>
      <c r="T713" t="s">
        <v>83</v>
      </c>
      <c r="U713" s="5" t="s">
        <v>1676</v>
      </c>
      <c r="V713" s="5" t="s">
        <v>1103</v>
      </c>
      <c r="W713" s="5" t="s">
        <v>348</v>
      </c>
      <c r="X713" s="5" t="s">
        <v>212</v>
      </c>
      <c r="Y713" s="11">
        <v>1.7</v>
      </c>
      <c r="Z713" s="11">
        <v>2.2000000000000002</v>
      </c>
      <c r="AA713" s="12" t="s">
        <v>308</v>
      </c>
      <c r="AB713" s="11">
        <v>0.5</v>
      </c>
      <c r="AC713" s="2">
        <v>0.13806299999999999</v>
      </c>
      <c r="AD713" s="2">
        <v>0.22939999999999999</v>
      </c>
      <c r="AE713" s="2">
        <v>0.770603284</v>
      </c>
      <c r="AF713" s="11" t="s">
        <v>837</v>
      </c>
      <c r="AG713" s="2">
        <v>0.29411764699999998</v>
      </c>
      <c r="AH713" s="2">
        <v>7.8211597999999993E-2</v>
      </c>
      <c r="AI713" s="2">
        <v>0.14082291499999999</v>
      </c>
      <c r="AJ713" s="3">
        <v>0.44741237900000003</v>
      </c>
      <c r="AK713" s="16">
        <v>647</v>
      </c>
      <c r="AL713" s="16">
        <v>222</v>
      </c>
    </row>
    <row r="714" spans="1:42" ht="17" x14ac:dyDescent="0.2">
      <c r="S714" t="s">
        <v>79</v>
      </c>
      <c r="T714" t="s">
        <v>83</v>
      </c>
      <c r="U714" s="5" t="s">
        <v>1676</v>
      </c>
      <c r="V714" s="5" t="s">
        <v>1104</v>
      </c>
      <c r="W714" s="5" t="s">
        <v>348</v>
      </c>
      <c r="X714" s="5" t="s">
        <v>212</v>
      </c>
      <c r="Y714" s="11">
        <v>2.8</v>
      </c>
      <c r="Z714" s="11">
        <v>3.5</v>
      </c>
      <c r="AA714" s="12" t="s">
        <v>308</v>
      </c>
      <c r="AB714" s="11">
        <v>0.7</v>
      </c>
      <c r="AC714" s="2">
        <v>0.12648400000000001</v>
      </c>
      <c r="AD714" s="2">
        <v>0.4521</v>
      </c>
      <c r="AE714" s="2">
        <v>0.94790940700000004</v>
      </c>
      <c r="AF714" s="11" t="s">
        <v>837</v>
      </c>
      <c r="AG714" s="2">
        <v>0.41176470599999998</v>
      </c>
      <c r="AH714" s="2">
        <v>7.8621437000000002E-2</v>
      </c>
      <c r="AI714" s="2">
        <v>0.25766668999999998</v>
      </c>
      <c r="AJ714" s="3">
        <v>0.56586272199999998</v>
      </c>
      <c r="AK714" s="16">
        <v>647</v>
      </c>
      <c r="AL714" s="16">
        <v>222</v>
      </c>
    </row>
    <row r="715" spans="1:42" ht="17" x14ac:dyDescent="0.2">
      <c r="S715" t="s">
        <v>79</v>
      </c>
      <c r="T715" t="s">
        <v>83</v>
      </c>
      <c r="U715" s="5" t="s">
        <v>1676</v>
      </c>
      <c r="V715" s="5" t="s">
        <v>1105</v>
      </c>
      <c r="W715" s="5" t="s">
        <v>348</v>
      </c>
      <c r="X715" s="5" t="s">
        <v>212</v>
      </c>
      <c r="Y715" s="11">
        <v>3.7</v>
      </c>
      <c r="Z715" s="11">
        <v>4.5</v>
      </c>
      <c r="AA715" s="12" t="s">
        <v>308</v>
      </c>
      <c r="AB715" s="11">
        <v>0.8</v>
      </c>
      <c r="AC715" s="2">
        <v>0.128605</v>
      </c>
      <c r="AD715" s="2">
        <v>0.54790000000000005</v>
      </c>
      <c r="AE715" s="2">
        <v>1.0520659029999999</v>
      </c>
      <c r="AF715" s="11" t="s">
        <v>837</v>
      </c>
      <c r="AG715" s="2">
        <v>0.44444444399999999</v>
      </c>
      <c r="AH715" s="2">
        <v>7.8759045E-2</v>
      </c>
      <c r="AI715" s="2">
        <v>0.29007671600000001</v>
      </c>
      <c r="AJ715" s="3">
        <v>0.598812173</v>
      </c>
      <c r="AK715" s="16">
        <v>647</v>
      </c>
      <c r="AL715" s="16">
        <v>222</v>
      </c>
    </row>
    <row r="716" spans="1:42" ht="17" x14ac:dyDescent="0.2">
      <c r="S716" t="s">
        <v>79</v>
      </c>
      <c r="T716" t="s">
        <v>83</v>
      </c>
      <c r="U716" s="5" t="s">
        <v>1676</v>
      </c>
      <c r="V716" s="5" t="s">
        <v>1106</v>
      </c>
      <c r="W716" s="5" t="s">
        <v>348</v>
      </c>
      <c r="X716" s="5" t="s">
        <v>212</v>
      </c>
      <c r="Y716" s="11">
        <v>1.2</v>
      </c>
      <c r="Z716" s="11">
        <v>1.4</v>
      </c>
      <c r="AA716" s="12" t="s">
        <v>308</v>
      </c>
      <c r="AB716" s="11">
        <v>0.3</v>
      </c>
      <c r="AC716" s="2">
        <v>0.10514</v>
      </c>
      <c r="AD716" s="2">
        <v>9.3899999999999997E-2</v>
      </c>
      <c r="AE716" s="2">
        <v>0.50607501600000004</v>
      </c>
      <c r="AF716" s="11" t="s">
        <v>171</v>
      </c>
      <c r="AG716" s="2">
        <v>0.25</v>
      </c>
      <c r="AH716" s="2">
        <v>7.8092728E-2</v>
      </c>
      <c r="AI716" s="2">
        <v>9.6938253000000002E-2</v>
      </c>
      <c r="AJ716" s="3">
        <v>0.40306174700000003</v>
      </c>
      <c r="AK716" s="16">
        <v>647</v>
      </c>
      <c r="AL716" s="16">
        <v>222</v>
      </c>
    </row>
    <row r="717" spans="1:42" ht="17" x14ac:dyDescent="0.2">
      <c r="S717" t="s">
        <v>79</v>
      </c>
      <c r="T717" t="s">
        <v>83</v>
      </c>
      <c r="U717" s="5" t="s">
        <v>760</v>
      </c>
      <c r="V717" s="5" t="s">
        <v>1109</v>
      </c>
      <c r="W717" s="5" t="s">
        <v>348</v>
      </c>
      <c r="X717" s="5" t="s">
        <v>212</v>
      </c>
      <c r="Y717" s="11">
        <v>0.15</v>
      </c>
      <c r="Z717" s="11">
        <v>0.22</v>
      </c>
      <c r="AA717" s="12" t="s">
        <v>308</v>
      </c>
      <c r="AB717" s="11">
        <v>7.0000000000000007E-2</v>
      </c>
      <c r="AC717" s="2">
        <v>3.0943999999999999E-2</v>
      </c>
      <c r="AD717" s="2">
        <v>9.4000000000000004E-3</v>
      </c>
      <c r="AE717" s="2">
        <v>0.130649771</v>
      </c>
      <c r="AF717" s="11" t="s">
        <v>263</v>
      </c>
      <c r="AG717" s="2">
        <v>0.19444444399999999</v>
      </c>
      <c r="AH717" s="2">
        <v>7.7970270999999994E-2</v>
      </c>
      <c r="AI717" s="2">
        <v>4.1622712999999999E-2</v>
      </c>
      <c r="AJ717" s="3">
        <v>0.34726617599999998</v>
      </c>
      <c r="AK717" s="16">
        <v>647</v>
      </c>
      <c r="AL717" s="16">
        <v>222</v>
      </c>
    </row>
    <row r="718" spans="1:42" ht="17" x14ac:dyDescent="0.2">
      <c r="S718" t="s">
        <v>79</v>
      </c>
      <c r="T718" t="s">
        <v>83</v>
      </c>
      <c r="U718" s="5" t="s">
        <v>760</v>
      </c>
      <c r="V718" s="5" t="s">
        <v>1110</v>
      </c>
      <c r="W718" s="5" t="s">
        <v>348</v>
      </c>
      <c r="X718" s="5" t="s">
        <v>212</v>
      </c>
      <c r="Y718" s="11">
        <v>0.48</v>
      </c>
      <c r="Z718" s="11">
        <v>0.48</v>
      </c>
      <c r="AA718" s="12" t="s">
        <v>308</v>
      </c>
      <c r="AB718" s="11">
        <v>0</v>
      </c>
      <c r="AC718" s="2">
        <v>3.8891000000000002E-2</v>
      </c>
      <c r="AD718" s="2">
        <v>-7.6200000000000004E-2</v>
      </c>
      <c r="AE718" s="2">
        <v>7.6226738000000002E-2</v>
      </c>
      <c r="AG718" s="2">
        <v>0</v>
      </c>
      <c r="AH718" s="2">
        <v>7.7782385999999995E-2</v>
      </c>
      <c r="AI718" s="2">
        <v>-0.15245348</v>
      </c>
      <c r="AJ718" s="3">
        <v>0.152453476</v>
      </c>
      <c r="AK718" s="16">
        <v>647</v>
      </c>
      <c r="AL718" s="16">
        <v>222</v>
      </c>
    </row>
    <row r="719" spans="1:42" ht="17" x14ac:dyDescent="0.2">
      <c r="S719" t="s">
        <v>79</v>
      </c>
      <c r="T719" t="s">
        <v>83</v>
      </c>
      <c r="U719" s="5" t="s">
        <v>789</v>
      </c>
      <c r="V719" s="5" t="s">
        <v>1111</v>
      </c>
      <c r="W719" s="5" t="s">
        <v>348</v>
      </c>
      <c r="X719" s="5" t="s">
        <v>212</v>
      </c>
      <c r="Y719" s="11">
        <v>2.48</v>
      </c>
      <c r="Z719" s="11">
        <v>2.77</v>
      </c>
      <c r="AA719" s="12" t="s">
        <v>308</v>
      </c>
      <c r="AB719" s="11">
        <v>0.28999999999999998</v>
      </c>
      <c r="AC719" s="2">
        <v>9.8809999999999995E-2</v>
      </c>
      <c r="AD719" s="2">
        <v>9.6299999999999997E-2</v>
      </c>
      <c r="AE719" s="2">
        <v>0.48366751000000002</v>
      </c>
      <c r="AF719" s="11" t="s">
        <v>171</v>
      </c>
      <c r="AG719" s="2">
        <v>0.22307692300000001</v>
      </c>
      <c r="AH719" s="2">
        <v>7.8029583999999999E-2</v>
      </c>
      <c r="AI719" s="2">
        <v>7.0138936999999998E-2</v>
      </c>
      <c r="AJ719" s="3">
        <v>0.37601490900000001</v>
      </c>
      <c r="AK719" s="16">
        <v>647</v>
      </c>
      <c r="AL719" s="16">
        <v>222</v>
      </c>
    </row>
    <row r="720" spans="1:42" ht="17" x14ac:dyDescent="0.2">
      <c r="S720" t="s">
        <v>79</v>
      </c>
      <c r="T720" t="s">
        <v>83</v>
      </c>
      <c r="U720" s="5" t="s">
        <v>760</v>
      </c>
      <c r="V720" s="5" t="s">
        <v>1112</v>
      </c>
      <c r="W720" s="5" t="s">
        <v>348</v>
      </c>
      <c r="X720" s="5" t="s">
        <v>212</v>
      </c>
      <c r="Y720" s="11">
        <v>0.72</v>
      </c>
      <c r="Z720" s="11">
        <v>0.72</v>
      </c>
      <c r="AA720" s="12" t="s">
        <v>308</v>
      </c>
      <c r="AB720" s="11">
        <v>0</v>
      </c>
      <c r="AC720" s="2">
        <v>3.5001999999999998E-2</v>
      </c>
      <c r="AD720" s="2">
        <v>-6.8599999999999994E-2</v>
      </c>
      <c r="AE720" s="2">
        <v>6.8604064000000006E-2</v>
      </c>
      <c r="AG720" s="2">
        <v>0</v>
      </c>
      <c r="AH720" s="2">
        <v>7.7782385999999995E-2</v>
      </c>
      <c r="AI720" s="2">
        <v>-0.15245348</v>
      </c>
      <c r="AJ720" s="3">
        <v>0.152453476</v>
      </c>
      <c r="AK720" s="16">
        <v>647</v>
      </c>
      <c r="AL720" s="16">
        <v>222</v>
      </c>
    </row>
    <row r="721" spans="19:38" ht="17" x14ac:dyDescent="0.2">
      <c r="S721" t="s">
        <v>79</v>
      </c>
      <c r="T721" t="s">
        <v>83</v>
      </c>
      <c r="U721" s="5" t="s">
        <v>760</v>
      </c>
      <c r="V721" s="5" t="s">
        <v>1113</v>
      </c>
      <c r="W721" s="5" t="s">
        <v>348</v>
      </c>
      <c r="X721" s="5" t="s">
        <v>212</v>
      </c>
      <c r="Y721" s="11">
        <v>0.23</v>
      </c>
      <c r="Z721" s="11">
        <v>0.35</v>
      </c>
      <c r="AA721" s="12" t="s">
        <v>308</v>
      </c>
      <c r="AB721" s="11">
        <v>0.12</v>
      </c>
      <c r="AC721" s="2">
        <v>3.6200999999999997E-2</v>
      </c>
      <c r="AD721" s="2">
        <v>4.9000000000000002E-2</v>
      </c>
      <c r="AE721" s="2">
        <v>0.19095310500000001</v>
      </c>
      <c r="AF721" s="11" t="s">
        <v>837</v>
      </c>
      <c r="AG721" s="2">
        <v>0.28571428599999998</v>
      </c>
      <c r="AH721" s="2">
        <v>7.8187484000000002E-2</v>
      </c>
      <c r="AI721" s="2">
        <v>0.13246681599999999</v>
      </c>
      <c r="AJ721" s="3">
        <v>0.43896175500000001</v>
      </c>
      <c r="AK721" s="16">
        <v>647</v>
      </c>
      <c r="AL721" s="16">
        <v>222</v>
      </c>
    </row>
    <row r="722" spans="19:38" ht="17" x14ac:dyDescent="0.2">
      <c r="S722" t="s">
        <v>79</v>
      </c>
      <c r="T722" t="s">
        <v>83</v>
      </c>
      <c r="U722" s="5" t="s">
        <v>760</v>
      </c>
      <c r="V722" s="5" t="s">
        <v>1114</v>
      </c>
      <c r="W722" s="5" t="s">
        <v>348</v>
      </c>
      <c r="X722" s="5" t="s">
        <v>212</v>
      </c>
      <c r="Y722" s="11">
        <v>0.35</v>
      </c>
      <c r="Z722" s="11">
        <v>0.32</v>
      </c>
      <c r="AA722" s="12" t="s">
        <v>308</v>
      </c>
      <c r="AB722" s="11">
        <v>-0.03</v>
      </c>
      <c r="AC722" s="2">
        <v>3.6757999999999999E-2</v>
      </c>
      <c r="AD722" s="2">
        <v>-0.10199999999999999</v>
      </c>
      <c r="AE722" s="2">
        <v>4.2045669000000001E-2</v>
      </c>
      <c r="AG722" s="2">
        <v>-6.25E-2</v>
      </c>
      <c r="AH722" s="2">
        <v>7.7801818999999994E-2</v>
      </c>
      <c r="AI722" s="2">
        <v>-0.21499156</v>
      </c>
      <c r="AJ722" s="3">
        <v>8.9991563999999996E-2</v>
      </c>
      <c r="AK722" s="16">
        <v>647</v>
      </c>
      <c r="AL722" s="16">
        <v>222</v>
      </c>
    </row>
    <row r="723" spans="19:38" ht="17" x14ac:dyDescent="0.2">
      <c r="S723" t="s">
        <v>58</v>
      </c>
      <c r="T723" t="s">
        <v>2053</v>
      </c>
      <c r="U723" s="5" t="s">
        <v>760</v>
      </c>
      <c r="V723" s="5" t="s">
        <v>1115</v>
      </c>
      <c r="W723" s="5" t="s">
        <v>348</v>
      </c>
      <c r="X723" s="5" t="s">
        <v>212</v>
      </c>
      <c r="Y723" s="11">
        <v>0.17</v>
      </c>
      <c r="Z723" s="11">
        <v>0.2</v>
      </c>
      <c r="AA723" s="12" t="s">
        <v>308</v>
      </c>
      <c r="AB723" s="11">
        <v>0.03</v>
      </c>
      <c r="AC723" s="2">
        <v>3.0723E-2</v>
      </c>
      <c r="AD723" s="2">
        <v>-3.0200000000000001E-2</v>
      </c>
      <c r="AE723" s="2">
        <v>9.0217141000000001E-2</v>
      </c>
      <c r="AG723" s="2">
        <v>7.8947368000000004E-2</v>
      </c>
      <c r="AH723" s="2">
        <v>7.7813389999999996E-2</v>
      </c>
      <c r="AI723" s="2">
        <v>-7.3566880000000001E-2</v>
      </c>
      <c r="AJ723" s="3">
        <v>0.23146161200000001</v>
      </c>
      <c r="AK723" s="16">
        <v>647</v>
      </c>
      <c r="AL723" s="16">
        <v>222</v>
      </c>
    </row>
    <row r="724" spans="19:38" ht="17" x14ac:dyDescent="0.2">
      <c r="S724" t="s">
        <v>58</v>
      </c>
      <c r="T724" t="s">
        <v>2053</v>
      </c>
      <c r="U724" s="5" t="s">
        <v>760</v>
      </c>
      <c r="V724" s="5" t="s">
        <v>1116</v>
      </c>
      <c r="W724" s="5" t="s">
        <v>348</v>
      </c>
      <c r="X724" s="5" t="s">
        <v>212</v>
      </c>
      <c r="Y724" s="11">
        <v>0.51</v>
      </c>
      <c r="Z724" s="11">
        <v>0.46</v>
      </c>
      <c r="AA724" s="12" t="s">
        <v>308</v>
      </c>
      <c r="AB724" s="11">
        <v>-0.05</v>
      </c>
      <c r="AC724" s="2">
        <v>3.8891000000000002E-2</v>
      </c>
      <c r="AD724" s="2">
        <v>-0.12620000000000001</v>
      </c>
      <c r="AE724" s="2">
        <v>2.6226737999999999E-2</v>
      </c>
      <c r="AG724" s="2">
        <v>-0.1</v>
      </c>
      <c r="AH724" s="2">
        <v>7.7832124000000003E-2</v>
      </c>
      <c r="AI724" s="2">
        <v>-0.25255095999999999</v>
      </c>
      <c r="AJ724" s="3">
        <v>5.2550962999999999E-2</v>
      </c>
      <c r="AK724" s="16">
        <v>647</v>
      </c>
      <c r="AL724" s="16">
        <v>222</v>
      </c>
    </row>
    <row r="725" spans="19:38" ht="17" x14ac:dyDescent="0.2">
      <c r="S725" t="s">
        <v>79</v>
      </c>
      <c r="T725" t="s">
        <v>83</v>
      </c>
      <c r="U725" s="5" t="s">
        <v>760</v>
      </c>
      <c r="V725" s="5" t="s">
        <v>1117</v>
      </c>
      <c r="W725" s="5" t="s">
        <v>348</v>
      </c>
      <c r="X725" s="5" t="s">
        <v>212</v>
      </c>
      <c r="Y725" s="11">
        <v>0.37</v>
      </c>
      <c r="Z725" s="11">
        <v>0.35</v>
      </c>
      <c r="AA725" s="12" t="s">
        <v>308</v>
      </c>
      <c r="AB725" s="11">
        <v>-0.02</v>
      </c>
      <c r="AC725" s="2">
        <v>3.7336000000000001E-2</v>
      </c>
      <c r="AD725" s="2">
        <v>-9.3200000000000005E-2</v>
      </c>
      <c r="AE725" s="2">
        <v>5.3177668999999997E-2</v>
      </c>
      <c r="AG725" s="2">
        <v>-4.1666670000000003E-2</v>
      </c>
      <c r="AH725" s="2">
        <v>7.7791023000000001E-2</v>
      </c>
      <c r="AI725" s="2">
        <v>-0.19413706999999999</v>
      </c>
      <c r="AJ725" s="3">
        <v>0.110803739</v>
      </c>
      <c r="AK725" s="16">
        <v>647</v>
      </c>
      <c r="AL725" s="16">
        <v>222</v>
      </c>
    </row>
    <row r="726" spans="19:38" ht="17" x14ac:dyDescent="0.2">
      <c r="S726" t="s">
        <v>79</v>
      </c>
      <c r="T726" t="s">
        <v>83</v>
      </c>
      <c r="U726" s="5" t="s">
        <v>760</v>
      </c>
      <c r="V726" s="5" t="s">
        <v>1118</v>
      </c>
      <c r="W726" s="5" t="s">
        <v>348</v>
      </c>
      <c r="X726" s="5" t="s">
        <v>212</v>
      </c>
      <c r="Y726" s="11">
        <v>0.37</v>
      </c>
      <c r="Z726" s="11">
        <v>0.33</v>
      </c>
      <c r="AA726" s="12" t="s">
        <v>308</v>
      </c>
      <c r="AB726" s="11">
        <v>-0.04</v>
      </c>
      <c r="AC726" s="2">
        <v>3.2869000000000002E-2</v>
      </c>
      <c r="AD726" s="2">
        <v>-0.10440000000000001</v>
      </c>
      <c r="AE726" s="2">
        <v>2.4423357999999999E-2</v>
      </c>
      <c r="AG726" s="2">
        <v>-9.3023259999999997E-2</v>
      </c>
      <c r="AH726" s="2">
        <v>7.7825428000000002E-2</v>
      </c>
      <c r="AI726" s="2">
        <v>-0.24556109000000001</v>
      </c>
      <c r="AJ726" s="3">
        <v>5.9514582000000003E-2</v>
      </c>
      <c r="AK726" s="16">
        <v>647</v>
      </c>
      <c r="AL726" s="16">
        <v>222</v>
      </c>
    </row>
    <row r="727" spans="19:38" ht="17" x14ac:dyDescent="0.2">
      <c r="S727" t="s">
        <v>2058</v>
      </c>
      <c r="T727" t="s">
        <v>2056</v>
      </c>
      <c r="U727" s="5" t="s">
        <v>838</v>
      </c>
      <c r="V727" s="5" t="s">
        <v>1119</v>
      </c>
      <c r="W727" s="5" t="s">
        <v>348</v>
      </c>
      <c r="X727" s="5" t="s">
        <v>212</v>
      </c>
      <c r="Y727" s="11">
        <v>2.36</v>
      </c>
      <c r="Z727" s="11">
        <v>2.36</v>
      </c>
      <c r="AA727" s="12" t="s">
        <v>308</v>
      </c>
      <c r="AB727" s="11">
        <v>0</v>
      </c>
      <c r="AC727" s="2">
        <v>8.1495999999999999E-2</v>
      </c>
      <c r="AD727" s="2">
        <v>-0.15970000000000001</v>
      </c>
      <c r="AE727" s="2">
        <v>0.15973247099999999</v>
      </c>
      <c r="AG727" s="2">
        <v>0</v>
      </c>
      <c r="AH727" s="2">
        <v>7.7782385999999995E-2</v>
      </c>
      <c r="AI727" s="2">
        <v>-0.15245348</v>
      </c>
      <c r="AJ727" s="3">
        <v>0.152453476</v>
      </c>
      <c r="AK727" s="16">
        <v>647</v>
      </c>
      <c r="AL727" s="16">
        <v>222</v>
      </c>
    </row>
    <row r="728" spans="19:38" ht="17" x14ac:dyDescent="0.2">
      <c r="S728" t="s">
        <v>2058</v>
      </c>
      <c r="T728" t="s">
        <v>67</v>
      </c>
      <c r="U728" s="5" t="s">
        <v>760</v>
      </c>
      <c r="V728" s="5" t="s">
        <v>1120</v>
      </c>
      <c r="W728" s="5" t="s">
        <v>348</v>
      </c>
      <c r="X728" s="5" t="s">
        <v>212</v>
      </c>
      <c r="Y728" s="11">
        <v>0.69</v>
      </c>
      <c r="Z728" s="11">
        <v>0.65</v>
      </c>
      <c r="AA728" s="12" t="s">
        <v>308</v>
      </c>
      <c r="AB728" s="11">
        <v>-0.04</v>
      </c>
      <c r="AC728" s="2">
        <v>3.6943999999999998E-2</v>
      </c>
      <c r="AD728" s="2">
        <v>-0.1124</v>
      </c>
      <c r="AE728" s="2">
        <v>3.2410946000000003E-2</v>
      </c>
      <c r="AG728" s="2">
        <v>-8.6956519999999995E-2</v>
      </c>
      <c r="AH728" s="2">
        <v>7.7819998000000001E-2</v>
      </c>
      <c r="AI728" s="2">
        <v>-0.23948372000000001</v>
      </c>
      <c r="AJ728" s="3">
        <v>6.5570673999999995E-2</v>
      </c>
      <c r="AK728" s="16">
        <v>647</v>
      </c>
      <c r="AL728" s="16">
        <v>222</v>
      </c>
    </row>
    <row r="729" spans="19:38" ht="17" x14ac:dyDescent="0.2">
      <c r="S729" t="s">
        <v>2058</v>
      </c>
      <c r="T729" t="s">
        <v>70</v>
      </c>
      <c r="U729" s="5" t="s">
        <v>1676</v>
      </c>
      <c r="V729" s="5" t="s">
        <v>1121</v>
      </c>
      <c r="W729" s="5" t="s">
        <v>348</v>
      </c>
      <c r="X729" s="5" t="s">
        <v>212</v>
      </c>
      <c r="Y729" s="11">
        <v>1.34</v>
      </c>
      <c r="Z729" s="11">
        <v>1.41</v>
      </c>
      <c r="AA729" s="12" t="s">
        <v>308</v>
      </c>
      <c r="AB729" s="11">
        <v>7.0000000000000007E-2</v>
      </c>
      <c r="AC729" s="2">
        <v>0.15785299999999999</v>
      </c>
      <c r="AD729" s="2">
        <v>-0.2394</v>
      </c>
      <c r="AE729" s="2">
        <v>0.37939113699999999</v>
      </c>
      <c r="AG729" s="2">
        <v>3.0837004000000001E-2</v>
      </c>
      <c r="AH729" s="2">
        <v>7.7787117000000003E-2</v>
      </c>
      <c r="AI729" s="2">
        <v>-0.12162574</v>
      </c>
      <c r="AJ729" s="3">
        <v>0.18329975400000001</v>
      </c>
      <c r="AK729" s="16">
        <v>647</v>
      </c>
      <c r="AL729" s="16">
        <v>222</v>
      </c>
    </row>
    <row r="730" spans="19:38" ht="17" x14ac:dyDescent="0.2">
      <c r="S730" t="s">
        <v>2058</v>
      </c>
      <c r="T730" t="s">
        <v>2050</v>
      </c>
      <c r="U730" s="5" t="s">
        <v>789</v>
      </c>
      <c r="V730" s="5" t="s">
        <v>1122</v>
      </c>
      <c r="W730" s="5" t="s">
        <v>348</v>
      </c>
      <c r="X730" s="5" t="s">
        <v>212</v>
      </c>
      <c r="Y730" s="11">
        <v>166.85</v>
      </c>
      <c r="Z730" s="11">
        <v>163.31</v>
      </c>
      <c r="AA730" s="12" t="s">
        <v>308</v>
      </c>
      <c r="AB730" s="11">
        <v>-3.54</v>
      </c>
      <c r="AC730" s="2">
        <v>3.0832869999999999</v>
      </c>
      <c r="AD730" s="2">
        <v>-9.5831999999999997</v>
      </c>
      <c r="AE730" s="2">
        <v>2.5032420580000001</v>
      </c>
      <c r="AG730" s="2">
        <v>-8.1982399999999997E-2</v>
      </c>
      <c r="AH730" s="2">
        <v>7.7815818999999994E-2</v>
      </c>
      <c r="AI730" s="2">
        <v>-0.2345014</v>
      </c>
      <c r="AJ730" s="3">
        <v>7.0536606000000002E-2</v>
      </c>
      <c r="AK730" s="16">
        <v>647</v>
      </c>
      <c r="AL730" s="16">
        <v>222</v>
      </c>
    </row>
    <row r="731" spans="19:38" ht="17" x14ac:dyDescent="0.2">
      <c r="S731" t="s">
        <v>2058</v>
      </c>
      <c r="T731" t="s">
        <v>72</v>
      </c>
      <c r="U731" s="5" t="s">
        <v>1676</v>
      </c>
      <c r="V731" s="5" t="s">
        <v>1123</v>
      </c>
      <c r="W731" s="5" t="s">
        <v>348</v>
      </c>
      <c r="X731" s="5" t="s">
        <v>212</v>
      </c>
      <c r="Y731" s="11">
        <v>4.5199999999999996</v>
      </c>
      <c r="Z731" s="11">
        <v>4.3</v>
      </c>
      <c r="AA731" s="12" t="s">
        <v>308</v>
      </c>
      <c r="AB731" s="11">
        <v>-0.22</v>
      </c>
      <c r="AC731" s="2">
        <v>0.18238599999999999</v>
      </c>
      <c r="AD731" s="2">
        <v>-0.57750000000000001</v>
      </c>
      <c r="AE731" s="2">
        <v>0.137475663</v>
      </c>
      <c r="AG731" s="2">
        <v>-9.5652169999999995E-2</v>
      </c>
      <c r="AH731" s="2">
        <v>7.7827893999999995E-2</v>
      </c>
      <c r="AI731" s="2">
        <v>-0.24819484999999999</v>
      </c>
      <c r="AJ731" s="3">
        <v>5.6890497999999998E-2</v>
      </c>
      <c r="AK731" s="16">
        <v>647</v>
      </c>
      <c r="AL731" s="16">
        <v>222</v>
      </c>
    </row>
    <row r="732" spans="19:38" ht="17" x14ac:dyDescent="0.2">
      <c r="S732" t="s">
        <v>2058</v>
      </c>
      <c r="T732" t="s">
        <v>69</v>
      </c>
      <c r="U732" s="5" t="s">
        <v>760</v>
      </c>
      <c r="V732" s="5" t="s">
        <v>1124</v>
      </c>
      <c r="W732" s="5" t="s">
        <v>348</v>
      </c>
      <c r="X732" s="5" t="s">
        <v>212</v>
      </c>
      <c r="Y732" s="11">
        <v>0.05</v>
      </c>
      <c r="Z732" s="11">
        <v>0.04</v>
      </c>
      <c r="AA732" s="12" t="s">
        <v>308</v>
      </c>
      <c r="AB732" s="11">
        <v>-0.01</v>
      </c>
      <c r="AC732" s="2">
        <v>1.5779000000000001E-2</v>
      </c>
      <c r="AD732" s="2">
        <v>-4.0899999999999999E-2</v>
      </c>
      <c r="AE732" s="2">
        <v>2.0927758000000001E-2</v>
      </c>
      <c r="AG732" s="2">
        <v>-4.7393360000000002E-2</v>
      </c>
      <c r="AH732" s="2">
        <v>7.7793559999999998E-2</v>
      </c>
      <c r="AI732" s="2">
        <v>-0.19986873999999999</v>
      </c>
      <c r="AJ732" s="3">
        <v>0.105082014</v>
      </c>
      <c r="AK732" s="16">
        <v>647</v>
      </c>
      <c r="AL732" s="16">
        <v>222</v>
      </c>
    </row>
    <row r="733" spans="19:38" ht="17" x14ac:dyDescent="0.2">
      <c r="S733" t="s">
        <v>73</v>
      </c>
      <c r="T733" t="s">
        <v>74</v>
      </c>
      <c r="U733" s="5" t="s">
        <v>760</v>
      </c>
      <c r="V733" s="5" t="s">
        <v>1125</v>
      </c>
      <c r="W733" s="5" t="s">
        <v>348</v>
      </c>
      <c r="X733" s="5" t="s">
        <v>212</v>
      </c>
      <c r="Y733" s="11">
        <v>0.09</v>
      </c>
      <c r="Z733" s="11">
        <v>0.05</v>
      </c>
      <c r="AA733" s="12" t="s">
        <v>308</v>
      </c>
      <c r="AB733" s="11">
        <v>-0.04</v>
      </c>
      <c r="AC733" s="2">
        <v>1.9189999999999999E-2</v>
      </c>
      <c r="AD733" s="2">
        <v>-7.7600000000000002E-2</v>
      </c>
      <c r="AE733" s="2">
        <v>-2.38675E-3</v>
      </c>
      <c r="AG733" s="2">
        <v>-0.13793103000000001</v>
      </c>
      <c r="AH733" s="2">
        <v>7.7876984999999996E-2</v>
      </c>
      <c r="AI733" s="2">
        <v>-0.29056991999999998</v>
      </c>
      <c r="AJ733" s="3">
        <v>1.4707856E-2</v>
      </c>
      <c r="AK733" s="16">
        <v>647</v>
      </c>
      <c r="AL733" s="16">
        <v>222</v>
      </c>
    </row>
    <row r="734" spans="19:38" ht="17" x14ac:dyDescent="0.2">
      <c r="S734" t="s">
        <v>73</v>
      </c>
      <c r="T734" t="s">
        <v>74</v>
      </c>
      <c r="U734" s="5" t="s">
        <v>760</v>
      </c>
      <c r="V734" s="5" t="s">
        <v>1126</v>
      </c>
      <c r="W734" s="5" t="s">
        <v>348</v>
      </c>
      <c r="X734" s="5" t="s">
        <v>212</v>
      </c>
      <c r="Y734" s="11">
        <v>0.31</v>
      </c>
      <c r="Z734" s="11">
        <v>0.28000000000000003</v>
      </c>
      <c r="AA734" s="12" t="s">
        <v>308</v>
      </c>
      <c r="AB734" s="11">
        <v>-0.03</v>
      </c>
      <c r="AC734" s="2">
        <v>3.5201999999999997E-2</v>
      </c>
      <c r="AD734" s="2">
        <v>-9.9000000000000005E-2</v>
      </c>
      <c r="AE734" s="2">
        <v>3.8996734999999998E-2</v>
      </c>
      <c r="AG734" s="2">
        <v>-6.521739E-2</v>
      </c>
      <c r="AH734" s="2">
        <v>7.7803545000000002E-2</v>
      </c>
      <c r="AI734" s="2">
        <v>-0.21771234</v>
      </c>
      <c r="AJ734" s="3">
        <v>8.7277557000000006E-2</v>
      </c>
      <c r="AK734" s="16">
        <v>647</v>
      </c>
      <c r="AL734" s="16">
        <v>222</v>
      </c>
    </row>
    <row r="735" spans="19:38" ht="17" x14ac:dyDescent="0.2">
      <c r="S735" t="s">
        <v>73</v>
      </c>
      <c r="T735" t="s">
        <v>74</v>
      </c>
      <c r="U735" s="5" t="s">
        <v>760</v>
      </c>
      <c r="V735" s="5" t="s">
        <v>1127</v>
      </c>
      <c r="W735" s="5" t="s">
        <v>348</v>
      </c>
      <c r="X735" s="5" t="s">
        <v>212</v>
      </c>
      <c r="Y735" s="11">
        <v>3.61</v>
      </c>
      <c r="Z735" s="11">
        <v>3.73</v>
      </c>
      <c r="AA735" s="12" t="s">
        <v>308</v>
      </c>
      <c r="AB735" s="11">
        <v>0.12</v>
      </c>
      <c r="AC735" s="2">
        <v>0.11822000000000001</v>
      </c>
      <c r="AD735" s="2">
        <v>-0.11169999999999999</v>
      </c>
      <c r="AE735" s="2">
        <v>0.35171121500000002</v>
      </c>
      <c r="AG735" s="2">
        <v>8.0536913000000002E-2</v>
      </c>
      <c r="AH735" s="2">
        <v>7.7814650999999999E-2</v>
      </c>
      <c r="AI735" s="2">
        <v>-7.1979799999999997E-2</v>
      </c>
      <c r="AJ735" s="3">
        <v>0.23305362800000001</v>
      </c>
      <c r="AK735" s="16">
        <v>647</v>
      </c>
      <c r="AL735" s="16">
        <v>222</v>
      </c>
    </row>
    <row r="736" spans="19:38" ht="17" x14ac:dyDescent="0.2">
      <c r="S736" t="s">
        <v>36</v>
      </c>
      <c r="T736" t="s">
        <v>37</v>
      </c>
      <c r="U736" s="5" t="s">
        <v>760</v>
      </c>
      <c r="V736" s="5" t="s">
        <v>1128</v>
      </c>
      <c r="W736" s="5" t="s">
        <v>348</v>
      </c>
      <c r="X736" s="5" t="s">
        <v>212</v>
      </c>
      <c r="Y736" s="11">
        <v>0.96</v>
      </c>
      <c r="Z736" s="11">
        <v>0.96</v>
      </c>
      <c r="AA736" s="12" t="s">
        <v>308</v>
      </c>
      <c r="AB736" s="11">
        <v>0</v>
      </c>
      <c r="AC736" s="2">
        <v>1.5758999999999999E-2</v>
      </c>
      <c r="AD736" s="2">
        <v>-3.09E-2</v>
      </c>
      <c r="AE736" s="2">
        <v>3.0887319E-2</v>
      </c>
      <c r="AG736" s="2">
        <v>0</v>
      </c>
      <c r="AH736" s="2">
        <v>7.7782385999999995E-2</v>
      </c>
      <c r="AI736" s="2">
        <v>-0.15245348</v>
      </c>
      <c r="AJ736" s="3">
        <v>0.152453476</v>
      </c>
      <c r="AK736" s="16">
        <v>647</v>
      </c>
      <c r="AL736" s="16">
        <v>222</v>
      </c>
    </row>
    <row r="737" spans="1:42" ht="102" x14ac:dyDescent="0.2">
      <c r="A737">
        <v>2019</v>
      </c>
      <c r="B737" s="5" t="s">
        <v>1131</v>
      </c>
      <c r="C737" s="5" t="s">
        <v>1132</v>
      </c>
      <c r="D737" s="5" t="s">
        <v>1133</v>
      </c>
      <c r="E737" s="1" t="s">
        <v>1134</v>
      </c>
      <c r="F737" s="5" t="s">
        <v>223</v>
      </c>
      <c r="G737" s="5" t="s">
        <v>1137</v>
      </c>
      <c r="H737" s="5" t="s">
        <v>1136</v>
      </c>
      <c r="I737" s="5" t="s">
        <v>1138</v>
      </c>
      <c r="J737" s="5" t="s">
        <v>1135</v>
      </c>
      <c r="K737" s="5" t="s">
        <v>1139</v>
      </c>
      <c r="L737" s="5" t="s">
        <v>1141</v>
      </c>
      <c r="M737" s="5" t="s">
        <v>1140</v>
      </c>
      <c r="N737" s="23">
        <v>0.83</v>
      </c>
      <c r="Q737" s="5" t="s">
        <v>1142</v>
      </c>
      <c r="R737" s="5" t="s">
        <v>501</v>
      </c>
      <c r="S737" t="s">
        <v>2058</v>
      </c>
      <c r="T737" t="s">
        <v>64</v>
      </c>
      <c r="U737" s="5" t="s">
        <v>760</v>
      </c>
      <c r="V737" s="5" t="s">
        <v>1145</v>
      </c>
      <c r="W737" s="5" t="s">
        <v>212</v>
      </c>
      <c r="X737" s="5" t="s">
        <v>350</v>
      </c>
      <c r="Y737" s="11">
        <v>58.8</v>
      </c>
      <c r="Z737" s="11">
        <v>62.7</v>
      </c>
      <c r="AA737" s="12" t="s">
        <v>308</v>
      </c>
      <c r="AB737" s="11">
        <v>3.9</v>
      </c>
      <c r="AC737" s="2">
        <v>4.2360040000000003</v>
      </c>
      <c r="AD737" s="2">
        <v>-4.4025999999999996</v>
      </c>
      <c r="AE737" s="2">
        <v>12.2025674</v>
      </c>
      <c r="AG737" s="2">
        <v>7.9236873999999999E-2</v>
      </c>
      <c r="AH737" s="2">
        <v>8.6874594999999999E-2</v>
      </c>
      <c r="AI737" s="2">
        <v>-9.103733E-2</v>
      </c>
      <c r="AJ737" s="3">
        <v>0.249511081</v>
      </c>
      <c r="AK737" s="16">
        <v>261</v>
      </c>
      <c r="AL737" s="16">
        <v>270</v>
      </c>
      <c r="AM737" s="10" t="s">
        <v>1225</v>
      </c>
      <c r="AN737" s="5" t="s">
        <v>1224</v>
      </c>
      <c r="AO737" t="s">
        <v>87</v>
      </c>
      <c r="AP737" s="5" t="s">
        <v>1166</v>
      </c>
    </row>
    <row r="738" spans="1:42" ht="17" x14ac:dyDescent="0.2">
      <c r="S738" t="s">
        <v>2058</v>
      </c>
      <c r="T738" t="s">
        <v>64</v>
      </c>
      <c r="U738" s="5" t="s">
        <v>760</v>
      </c>
      <c r="V738" s="5" t="s">
        <v>1145</v>
      </c>
      <c r="W738" s="5" t="s">
        <v>212</v>
      </c>
      <c r="X738" s="5" t="s">
        <v>350</v>
      </c>
      <c r="Y738" s="11">
        <v>58.8</v>
      </c>
      <c r="Z738" s="11">
        <v>62.7</v>
      </c>
      <c r="AA738" s="12" t="s">
        <v>317</v>
      </c>
      <c r="AB738" s="11">
        <v>1.18</v>
      </c>
      <c r="AC738" s="2">
        <v>0.220717</v>
      </c>
      <c r="AD738" s="2">
        <v>0.82420000000000004</v>
      </c>
      <c r="AE738" s="2">
        <v>1.689405378</v>
      </c>
      <c r="AF738" s="11">
        <v>0.36599999999999999</v>
      </c>
      <c r="AG738" s="2"/>
      <c r="AH738" s="2"/>
      <c r="AI738" s="2"/>
      <c r="AK738" s="16">
        <v>261</v>
      </c>
      <c r="AL738" s="16">
        <v>270</v>
      </c>
    </row>
    <row r="739" spans="1:42" ht="17" x14ac:dyDescent="0.2">
      <c r="S739" t="s">
        <v>2058</v>
      </c>
      <c r="T739" t="s">
        <v>64</v>
      </c>
      <c r="U739" s="5" t="s">
        <v>760</v>
      </c>
      <c r="V739" s="5" t="s">
        <v>1144</v>
      </c>
      <c r="W739" s="5" t="s">
        <v>212</v>
      </c>
      <c r="X739" s="5" t="s">
        <v>350</v>
      </c>
      <c r="Y739" s="11">
        <v>79.599999999999994</v>
      </c>
      <c r="Z739" s="11">
        <v>87.7</v>
      </c>
      <c r="AA739" s="12" t="s">
        <v>308</v>
      </c>
      <c r="AB739" s="11">
        <v>8.1</v>
      </c>
      <c r="AC739" s="2">
        <v>3.1963780000000002</v>
      </c>
      <c r="AD739" s="2">
        <v>1.8351</v>
      </c>
      <c r="AE739" s="2">
        <v>14.3649006</v>
      </c>
      <c r="AG739" s="2">
        <v>0.20100802700000001</v>
      </c>
      <c r="AH739" s="2">
        <v>8.7251486000000003E-2</v>
      </c>
      <c r="AI739" s="2">
        <v>2.9995114999999999E-2</v>
      </c>
      <c r="AJ739" s="3">
        <v>0.37202093899999999</v>
      </c>
      <c r="AK739" s="16">
        <v>261</v>
      </c>
      <c r="AL739" s="16">
        <v>270</v>
      </c>
    </row>
    <row r="740" spans="1:42" ht="17" x14ac:dyDescent="0.2">
      <c r="S740" t="s">
        <v>2058</v>
      </c>
      <c r="T740" t="s">
        <v>64</v>
      </c>
      <c r="U740" s="5" t="s">
        <v>760</v>
      </c>
      <c r="V740" s="5" t="s">
        <v>1144</v>
      </c>
      <c r="W740" s="5" t="s">
        <v>212</v>
      </c>
      <c r="X740" s="5" t="s">
        <v>350</v>
      </c>
      <c r="Y740" s="11">
        <v>79.599999999999994</v>
      </c>
      <c r="Z740" s="11">
        <v>87.7</v>
      </c>
      <c r="AA740" s="12" t="s">
        <v>317</v>
      </c>
      <c r="AB740" s="11">
        <v>1.93</v>
      </c>
      <c r="AC740" s="2">
        <v>0.50578199999999995</v>
      </c>
      <c r="AD740" s="2">
        <v>1.1783999999999999</v>
      </c>
      <c r="AE740" s="2">
        <v>3.1610413319999999</v>
      </c>
      <c r="AF740" s="11">
        <v>8.9999999999999993E-3</v>
      </c>
      <c r="AG740" s="2"/>
      <c r="AH740" s="2"/>
      <c r="AI740" s="2"/>
      <c r="AK740" s="16">
        <v>261</v>
      </c>
      <c r="AL740" s="16">
        <v>270</v>
      </c>
    </row>
    <row r="741" spans="1:42" ht="17" x14ac:dyDescent="0.2">
      <c r="S741" t="s">
        <v>2058</v>
      </c>
      <c r="T741" t="s">
        <v>64</v>
      </c>
      <c r="U741" s="5" t="s">
        <v>760</v>
      </c>
      <c r="V741" s="5" t="s">
        <v>1143</v>
      </c>
      <c r="W741" s="5" t="s">
        <v>212</v>
      </c>
      <c r="X741" s="5" t="s">
        <v>350</v>
      </c>
      <c r="Y741" s="11">
        <v>41</v>
      </c>
      <c r="Z741" s="11">
        <v>40.700000000000003</v>
      </c>
      <c r="AA741" s="12" t="s">
        <v>308</v>
      </c>
      <c r="AB741" s="11">
        <v>-0.3</v>
      </c>
      <c r="AC741" s="2">
        <v>4.2669810000000004</v>
      </c>
      <c r="AD741" s="2">
        <v>-8.6632999999999996</v>
      </c>
      <c r="AE741" s="2">
        <v>8.0632823709999997</v>
      </c>
      <c r="AG741" s="2">
        <v>-6.09963E-3</v>
      </c>
      <c r="AH741" s="2">
        <v>8.6805489E-2</v>
      </c>
      <c r="AI741" s="2">
        <v>-0.17623838999999999</v>
      </c>
      <c r="AJ741" s="3">
        <v>0.16403913000000001</v>
      </c>
      <c r="AK741" s="16">
        <v>261</v>
      </c>
      <c r="AL741" s="16">
        <v>270</v>
      </c>
    </row>
    <row r="742" spans="1:42" ht="17" x14ac:dyDescent="0.2">
      <c r="S742" t="s">
        <v>2058</v>
      </c>
      <c r="T742" t="s">
        <v>64</v>
      </c>
      <c r="U742" s="5" t="s">
        <v>760</v>
      </c>
      <c r="V742" s="5" t="s">
        <v>1143</v>
      </c>
      <c r="W742" s="5" t="s">
        <v>212</v>
      </c>
      <c r="X742" s="5" t="s">
        <v>350</v>
      </c>
      <c r="Y742" s="11">
        <v>41</v>
      </c>
      <c r="Z742" s="11">
        <v>40.700000000000003</v>
      </c>
      <c r="AA742" s="12" t="s">
        <v>317</v>
      </c>
      <c r="AB742" s="11">
        <v>1</v>
      </c>
      <c r="AC742" s="2">
        <v>0</v>
      </c>
      <c r="AD742" s="2">
        <v>1</v>
      </c>
      <c r="AE742" s="2">
        <v>1</v>
      </c>
      <c r="AF742" s="11">
        <v>0.98199999999999998</v>
      </c>
      <c r="AG742" s="2"/>
      <c r="AH742" s="2"/>
      <c r="AI742" s="2"/>
      <c r="AK742" s="16">
        <v>261</v>
      </c>
      <c r="AL742" s="16">
        <v>270</v>
      </c>
    </row>
    <row r="743" spans="1:42" ht="17" x14ac:dyDescent="0.2">
      <c r="S743" t="s">
        <v>2058</v>
      </c>
      <c r="T743" t="s">
        <v>64</v>
      </c>
      <c r="U743" s="5" t="s">
        <v>760</v>
      </c>
      <c r="V743" s="5" t="s">
        <v>1146</v>
      </c>
      <c r="W743" s="5" t="s">
        <v>212</v>
      </c>
      <c r="X743" s="5" t="s">
        <v>350</v>
      </c>
      <c r="Y743" s="11">
        <v>47.1</v>
      </c>
      <c r="Z743" s="11">
        <v>45.6</v>
      </c>
      <c r="AA743" s="12" t="s">
        <v>308</v>
      </c>
      <c r="AB743" s="11">
        <v>-1.5</v>
      </c>
      <c r="AC743" s="2">
        <v>4.328265</v>
      </c>
      <c r="AD743" s="2">
        <v>-9.9833999999999996</v>
      </c>
      <c r="AE743" s="2">
        <v>6.9833992829999998</v>
      </c>
      <c r="AG743" s="2">
        <v>-3.0050589999999999E-2</v>
      </c>
      <c r="AH743" s="2">
        <v>8.6815079000000003E-2</v>
      </c>
      <c r="AI743" s="2">
        <v>-0.20020814000000001</v>
      </c>
      <c r="AJ743" s="3">
        <v>0.140106967</v>
      </c>
      <c r="AK743" s="16">
        <v>261</v>
      </c>
      <c r="AL743" s="16">
        <v>270</v>
      </c>
    </row>
    <row r="744" spans="1:42" ht="17" x14ac:dyDescent="0.2">
      <c r="S744" t="s">
        <v>2058</v>
      </c>
      <c r="T744" t="s">
        <v>64</v>
      </c>
      <c r="U744" s="5" t="s">
        <v>760</v>
      </c>
      <c r="V744" s="5" t="s">
        <v>1146</v>
      </c>
      <c r="W744" s="5" t="s">
        <v>212</v>
      </c>
      <c r="X744" s="5" t="s">
        <v>350</v>
      </c>
      <c r="Y744" s="11">
        <v>47.1</v>
      </c>
      <c r="Z744" s="11">
        <v>45.6</v>
      </c>
      <c r="AA744" s="12" t="s">
        <v>317</v>
      </c>
      <c r="AB744" s="11">
        <v>0.96</v>
      </c>
      <c r="AC744" s="2">
        <v>0.17175399999999999</v>
      </c>
      <c r="AD744" s="2">
        <v>0.68069999999999997</v>
      </c>
      <c r="AE744" s="2">
        <v>1.3539506800000001</v>
      </c>
      <c r="AF744" s="11">
        <v>0.81599999999999995</v>
      </c>
      <c r="AG744" s="2"/>
      <c r="AH744" s="2"/>
      <c r="AI744" s="2"/>
      <c r="AK744" s="16">
        <v>261</v>
      </c>
      <c r="AL744" s="16">
        <v>270</v>
      </c>
    </row>
    <row r="745" spans="1:42" ht="17" x14ac:dyDescent="0.2">
      <c r="S745" t="s">
        <v>2058</v>
      </c>
      <c r="T745" t="s">
        <v>64</v>
      </c>
      <c r="U745" s="5" t="s">
        <v>760</v>
      </c>
      <c r="V745" s="5" t="s">
        <v>1147</v>
      </c>
      <c r="W745" s="5" t="s">
        <v>212</v>
      </c>
      <c r="X745" s="5" t="s">
        <v>350</v>
      </c>
      <c r="Y745" s="11">
        <v>41.8</v>
      </c>
      <c r="Z745" s="11">
        <v>38.5</v>
      </c>
      <c r="AA745" s="12" t="s">
        <v>308</v>
      </c>
      <c r="AB745" s="11">
        <v>-3.3</v>
      </c>
      <c r="AC745" s="2">
        <v>4.2532769999999998</v>
      </c>
      <c r="AD745" s="2">
        <v>-11.6364</v>
      </c>
      <c r="AE745" s="2">
        <v>5.0364226309999998</v>
      </c>
      <c r="AG745" s="2">
        <v>-6.6905880000000001E-2</v>
      </c>
      <c r="AH745" s="2">
        <v>8.6854646999999993E-2</v>
      </c>
      <c r="AI745" s="2">
        <v>-0.23714099</v>
      </c>
      <c r="AJ745" s="3">
        <v>0.103329226</v>
      </c>
      <c r="AK745" s="16">
        <v>261</v>
      </c>
      <c r="AL745" s="16">
        <v>270</v>
      </c>
    </row>
    <row r="746" spans="1:42" ht="17" x14ac:dyDescent="0.2">
      <c r="S746" t="s">
        <v>2058</v>
      </c>
      <c r="T746" t="s">
        <v>64</v>
      </c>
      <c r="U746" s="5" t="s">
        <v>760</v>
      </c>
      <c r="V746" s="5" t="s">
        <v>1147</v>
      </c>
      <c r="W746" s="5" t="s">
        <v>212</v>
      </c>
      <c r="X746" s="5" t="s">
        <v>350</v>
      </c>
      <c r="Y746" s="11">
        <v>41.8</v>
      </c>
      <c r="Z746" s="11">
        <v>38.5</v>
      </c>
      <c r="AA746" s="12" t="s">
        <v>317</v>
      </c>
      <c r="AB746" s="11">
        <v>0.87</v>
      </c>
      <c r="AC746" s="2">
        <v>0.16239999999999999</v>
      </c>
      <c r="AD746" s="2">
        <v>0.60809999999999997</v>
      </c>
      <c r="AE746" s="2">
        <v>1.2447037729999999</v>
      </c>
      <c r="AF746" s="11">
        <v>0.44600000000000001</v>
      </c>
      <c r="AG746" s="2"/>
      <c r="AH746" s="2"/>
      <c r="AI746" s="2"/>
      <c r="AK746" s="16">
        <v>261</v>
      </c>
      <c r="AL746" s="16">
        <v>270</v>
      </c>
    </row>
    <row r="747" spans="1:42" ht="17" x14ac:dyDescent="0.2">
      <c r="S747" t="s">
        <v>2058</v>
      </c>
      <c r="T747" t="s">
        <v>64</v>
      </c>
      <c r="U747" s="5" t="s">
        <v>760</v>
      </c>
      <c r="V747" s="5" t="s">
        <v>1148</v>
      </c>
      <c r="W747" s="5" t="s">
        <v>212</v>
      </c>
      <c r="X747" s="5" t="s">
        <v>350</v>
      </c>
      <c r="Y747" s="11">
        <v>32.6</v>
      </c>
      <c r="Z747" s="11">
        <v>34.200000000000003</v>
      </c>
      <c r="AA747" s="12" t="s">
        <v>308</v>
      </c>
      <c r="AB747" s="11">
        <v>1.6</v>
      </c>
      <c r="AC747" s="2">
        <v>4.0930689999999998</v>
      </c>
      <c r="AD747" s="2">
        <v>-6.4223999999999997</v>
      </c>
      <c r="AE747" s="2">
        <v>9.6224144949999992</v>
      </c>
      <c r="AG747" s="2">
        <v>3.4133532000000001E-2</v>
      </c>
      <c r="AH747" s="2">
        <v>8.6817981000000002E-2</v>
      </c>
      <c r="AI747" s="2">
        <v>-0.13602971</v>
      </c>
      <c r="AJ747" s="3">
        <v>0.20429677600000001</v>
      </c>
      <c r="AK747" s="16">
        <v>261</v>
      </c>
      <c r="AL747" s="16">
        <v>270</v>
      </c>
    </row>
    <row r="748" spans="1:42" ht="17" x14ac:dyDescent="0.2">
      <c r="S748" t="s">
        <v>2058</v>
      </c>
      <c r="T748" t="s">
        <v>64</v>
      </c>
      <c r="U748" s="5" t="s">
        <v>760</v>
      </c>
      <c r="V748" s="5" t="s">
        <v>1148</v>
      </c>
      <c r="W748" s="5" t="s">
        <v>212</v>
      </c>
      <c r="X748" s="5" t="s">
        <v>350</v>
      </c>
      <c r="Y748" s="11">
        <v>32.6</v>
      </c>
      <c r="Z748" s="11">
        <v>34.200000000000003</v>
      </c>
      <c r="AA748" s="12" t="s">
        <v>317</v>
      </c>
      <c r="AB748" s="11">
        <v>1.07</v>
      </c>
      <c r="AC748" s="2">
        <v>0.19661699999999999</v>
      </c>
      <c r="AD748" s="2">
        <v>0.75190000000000001</v>
      </c>
      <c r="AE748" s="2">
        <v>1.522649989</v>
      </c>
      <c r="AF748" s="11">
        <v>0.70699999999999996</v>
      </c>
      <c r="AG748" s="2"/>
      <c r="AH748" s="2"/>
      <c r="AI748" s="2"/>
      <c r="AK748" s="16">
        <v>261</v>
      </c>
      <c r="AL748" s="16">
        <v>270</v>
      </c>
    </row>
    <row r="749" spans="1:42" ht="17" x14ac:dyDescent="0.2">
      <c r="S749" t="s">
        <v>2058</v>
      </c>
      <c r="T749" t="s">
        <v>64</v>
      </c>
      <c r="U749" s="5" t="s">
        <v>760</v>
      </c>
      <c r="V749" s="5" t="s">
        <v>1149</v>
      </c>
      <c r="W749" s="5" t="s">
        <v>212</v>
      </c>
      <c r="X749" s="5" t="s">
        <v>350</v>
      </c>
      <c r="Y749" s="11">
        <v>16.100000000000001</v>
      </c>
      <c r="Z749" s="11">
        <v>13.8</v>
      </c>
      <c r="AA749" s="12" t="s">
        <v>308</v>
      </c>
      <c r="AB749" s="11">
        <v>-2.2999999999999998</v>
      </c>
      <c r="AC749" s="2">
        <v>3.0953539999999999</v>
      </c>
      <c r="AD749" s="2">
        <v>-8.3668999999999993</v>
      </c>
      <c r="AE749" s="2">
        <v>3.766894475</v>
      </c>
      <c r="AG749" s="2">
        <v>-6.2579759999999998E-2</v>
      </c>
      <c r="AH749" s="2">
        <v>8.6848445999999996E-2</v>
      </c>
      <c r="AI749" s="2">
        <v>-0.23280271999999999</v>
      </c>
      <c r="AJ749" s="3">
        <v>0.10764319</v>
      </c>
      <c r="AK749" s="16">
        <v>261</v>
      </c>
      <c r="AL749" s="16">
        <v>270</v>
      </c>
    </row>
    <row r="750" spans="1:42" ht="17" x14ac:dyDescent="0.2">
      <c r="S750" t="s">
        <v>2058</v>
      </c>
      <c r="T750" t="s">
        <v>64</v>
      </c>
      <c r="U750" s="5" t="s">
        <v>760</v>
      </c>
      <c r="V750" s="5" t="s">
        <v>1149</v>
      </c>
      <c r="W750" s="5" t="s">
        <v>212</v>
      </c>
      <c r="X750" s="5" t="s">
        <v>350</v>
      </c>
      <c r="Y750" s="11">
        <v>16.100000000000001</v>
      </c>
      <c r="Z750" s="11">
        <v>13.8</v>
      </c>
      <c r="AA750" s="12" t="s">
        <v>317</v>
      </c>
      <c r="AB750" s="11">
        <v>0.83</v>
      </c>
      <c r="AC750" s="2">
        <v>0.21432100000000001</v>
      </c>
      <c r="AD750" s="2">
        <v>0.51019999999999999</v>
      </c>
      <c r="AE750" s="2">
        <v>1.3503141350000001</v>
      </c>
      <c r="AF750" s="11">
        <v>0.45300000000000001</v>
      </c>
      <c r="AG750" s="2"/>
      <c r="AH750" s="2"/>
      <c r="AI750" s="2"/>
      <c r="AK750" s="16">
        <v>261</v>
      </c>
      <c r="AL750" s="16">
        <v>270</v>
      </c>
    </row>
    <row r="751" spans="1:42" ht="17" x14ac:dyDescent="0.2">
      <c r="S751" t="s">
        <v>2058</v>
      </c>
      <c r="T751" t="s">
        <v>64</v>
      </c>
      <c r="U751" s="5" t="s">
        <v>760</v>
      </c>
      <c r="V751" s="5" t="s">
        <v>1150</v>
      </c>
      <c r="W751" s="5" t="s">
        <v>212</v>
      </c>
      <c r="X751" s="5" t="s">
        <v>350</v>
      </c>
      <c r="Y751" s="11">
        <v>5.4</v>
      </c>
      <c r="Z751" s="11">
        <v>6.3</v>
      </c>
      <c r="AA751" s="12" t="s">
        <v>308</v>
      </c>
      <c r="AB751" s="11">
        <v>0.9</v>
      </c>
      <c r="AC751" s="2">
        <v>2.035577</v>
      </c>
      <c r="AD751" s="2">
        <v>-3.0897000000000001</v>
      </c>
      <c r="AE751" s="2">
        <v>4.8897313960000002</v>
      </c>
      <c r="AG751" s="2">
        <v>3.9819889999999997E-2</v>
      </c>
      <c r="AH751" s="2">
        <v>8.6822638999999993E-2</v>
      </c>
      <c r="AI751" s="2">
        <v>-0.13035247999999999</v>
      </c>
      <c r="AJ751" s="3">
        <v>0.20999226200000001</v>
      </c>
      <c r="AK751" s="16">
        <v>261</v>
      </c>
      <c r="AL751" s="16">
        <v>270</v>
      </c>
    </row>
    <row r="752" spans="1:42" ht="17" x14ac:dyDescent="0.2">
      <c r="S752" t="s">
        <v>2058</v>
      </c>
      <c r="T752" t="s">
        <v>64</v>
      </c>
      <c r="U752" s="5" t="s">
        <v>760</v>
      </c>
      <c r="V752" s="5" t="s">
        <v>1150</v>
      </c>
      <c r="W752" s="5" t="s">
        <v>212</v>
      </c>
      <c r="X752" s="5" t="s">
        <v>350</v>
      </c>
      <c r="Y752" s="11">
        <v>5.4</v>
      </c>
      <c r="Z752" s="11">
        <v>6.3</v>
      </c>
      <c r="AA752" s="12" t="s">
        <v>317</v>
      </c>
      <c r="AB752" s="11">
        <v>1.23</v>
      </c>
      <c r="AC752" s="2">
        <v>0.523482</v>
      </c>
      <c r="AD752" s="2">
        <v>0.57569999999999999</v>
      </c>
      <c r="AE752" s="2">
        <v>2.62778059</v>
      </c>
      <c r="AF752" s="11">
        <v>0.59299999999999997</v>
      </c>
      <c r="AG752" s="2"/>
      <c r="AH752" s="2"/>
      <c r="AI752" s="2"/>
      <c r="AK752" s="16">
        <v>261</v>
      </c>
      <c r="AL752" s="16">
        <v>270</v>
      </c>
    </row>
    <row r="753" spans="19:38" ht="17" x14ac:dyDescent="0.2">
      <c r="S753" t="s">
        <v>2058</v>
      </c>
      <c r="T753" t="s">
        <v>64</v>
      </c>
      <c r="U753" s="5" t="s">
        <v>760</v>
      </c>
      <c r="V753" s="5" t="s">
        <v>1151</v>
      </c>
      <c r="W753" s="5" t="s">
        <v>212</v>
      </c>
      <c r="X753" s="5" t="s">
        <v>350</v>
      </c>
      <c r="Y753" s="11">
        <v>2.2999999999999998</v>
      </c>
      <c r="Z753" s="11">
        <v>0.4</v>
      </c>
      <c r="AA753" s="12" t="s">
        <v>308</v>
      </c>
      <c r="AB753" s="11">
        <v>-1.9</v>
      </c>
      <c r="AC753" s="2">
        <v>1.004248</v>
      </c>
      <c r="AD753" s="2">
        <v>-3.8683000000000001</v>
      </c>
      <c r="AE753" s="2">
        <v>6.8325460000000005E-2</v>
      </c>
      <c r="AG753" s="2">
        <v>-0.12674837999999999</v>
      </c>
      <c r="AH753" s="2">
        <v>8.6982848000000001E-2</v>
      </c>
      <c r="AI753" s="2">
        <v>-0.29723475999999999</v>
      </c>
      <c r="AJ753" s="3">
        <v>4.3738007000000002E-2</v>
      </c>
      <c r="AK753" s="16">
        <v>261</v>
      </c>
      <c r="AL753" s="16">
        <v>270</v>
      </c>
    </row>
    <row r="754" spans="19:38" ht="17" x14ac:dyDescent="0.2">
      <c r="S754" t="s">
        <v>2058</v>
      </c>
      <c r="T754" t="s">
        <v>64</v>
      </c>
      <c r="U754" s="5" t="s">
        <v>760</v>
      </c>
      <c r="V754" s="5" t="s">
        <v>1151</v>
      </c>
      <c r="W754" s="5" t="s">
        <v>212</v>
      </c>
      <c r="X754" s="5" t="s">
        <v>350</v>
      </c>
      <c r="Y754" s="11">
        <v>2.2999999999999998</v>
      </c>
      <c r="Z754" s="11">
        <v>0.4</v>
      </c>
      <c r="AA754" s="12" t="s">
        <v>317</v>
      </c>
      <c r="AB754" s="11">
        <v>0.16</v>
      </c>
      <c r="AC754" s="2">
        <v>0.350771</v>
      </c>
      <c r="AD754" s="2">
        <v>1.84E-2</v>
      </c>
      <c r="AE754" s="2">
        <v>1.3933956240000001</v>
      </c>
      <c r="AF754" s="11">
        <v>9.7000000000000003E-2</v>
      </c>
      <c r="AG754" s="2"/>
      <c r="AH754" s="2"/>
      <c r="AI754" s="2"/>
      <c r="AK754" s="16">
        <v>261</v>
      </c>
      <c r="AL754" s="16">
        <v>270</v>
      </c>
    </row>
    <row r="755" spans="19:38" ht="17" x14ac:dyDescent="0.2">
      <c r="S755" t="s">
        <v>2058</v>
      </c>
      <c r="T755" t="s">
        <v>72</v>
      </c>
      <c r="U755" s="5" t="s">
        <v>760</v>
      </c>
      <c r="V755" s="5" t="s">
        <v>1152</v>
      </c>
      <c r="W755" s="5" t="s">
        <v>212</v>
      </c>
      <c r="X755" s="5" t="s">
        <v>350</v>
      </c>
      <c r="Y755" s="11">
        <v>88.5</v>
      </c>
      <c r="Z755" s="11">
        <v>91.8</v>
      </c>
      <c r="AA755" s="12" t="s">
        <v>308</v>
      </c>
      <c r="AB755" s="11">
        <v>3.3</v>
      </c>
      <c r="AC755" s="2">
        <v>2.5860059999999998</v>
      </c>
      <c r="AD755" s="2">
        <v>-1.7685999999999999</v>
      </c>
      <c r="AE755" s="2">
        <v>8.3685710990000004</v>
      </c>
      <c r="AG755" s="2">
        <v>0.103441161</v>
      </c>
      <c r="AH755" s="2">
        <v>8.6923520000000004E-2</v>
      </c>
      <c r="AI755" s="2">
        <v>-6.6928940000000006E-2</v>
      </c>
      <c r="AJ755" s="3">
        <v>0.27381126</v>
      </c>
      <c r="AK755" s="16">
        <v>261</v>
      </c>
      <c r="AL755" s="16">
        <v>270</v>
      </c>
    </row>
    <row r="756" spans="19:38" ht="17" x14ac:dyDescent="0.2">
      <c r="S756" t="s">
        <v>2058</v>
      </c>
      <c r="T756" t="s">
        <v>72</v>
      </c>
      <c r="U756" s="5" t="s">
        <v>760</v>
      </c>
      <c r="V756" s="5" t="s">
        <v>1152</v>
      </c>
      <c r="W756" s="5" t="s">
        <v>212</v>
      </c>
      <c r="X756" s="5" t="s">
        <v>350</v>
      </c>
      <c r="Y756" s="11">
        <v>88.5</v>
      </c>
      <c r="Z756" s="11">
        <v>91.8</v>
      </c>
      <c r="AA756" s="12" t="s">
        <v>317</v>
      </c>
      <c r="AB756" s="11">
        <v>1.59</v>
      </c>
      <c r="AC756" s="2">
        <v>0.51976699999999998</v>
      </c>
      <c r="AD756" s="2">
        <v>0.86960000000000004</v>
      </c>
      <c r="AE756" s="2">
        <v>2.9071139029999999</v>
      </c>
      <c r="AF756" s="11">
        <v>0.13200000000000001</v>
      </c>
      <c r="AG756" s="2"/>
      <c r="AH756" s="2"/>
      <c r="AI756" s="2"/>
      <c r="AK756" s="16">
        <v>261</v>
      </c>
      <c r="AL756" s="16">
        <v>270</v>
      </c>
    </row>
    <row r="757" spans="19:38" ht="17" x14ac:dyDescent="0.2">
      <c r="S757" t="s">
        <v>2058</v>
      </c>
      <c r="T757" t="s">
        <v>72</v>
      </c>
      <c r="U757" s="5" t="s">
        <v>760</v>
      </c>
      <c r="V757" s="5" t="s">
        <v>1153</v>
      </c>
      <c r="W757" s="5" t="s">
        <v>212</v>
      </c>
      <c r="X757" s="5" t="s">
        <v>350</v>
      </c>
      <c r="Y757" s="11">
        <v>87.7</v>
      </c>
      <c r="Z757" s="11">
        <v>85.8</v>
      </c>
      <c r="AA757" s="12" t="s">
        <v>308</v>
      </c>
      <c r="AB757" s="11">
        <v>-1.9</v>
      </c>
      <c r="AC757" s="2">
        <v>2.940312</v>
      </c>
      <c r="AD757" s="2">
        <v>-7.6630000000000003</v>
      </c>
      <c r="AE757" s="2">
        <v>3.8630109510000001</v>
      </c>
      <c r="AG757" s="2">
        <v>-5.784972E-2</v>
      </c>
      <c r="AH757" s="2">
        <v>8.6842138999999999E-2</v>
      </c>
      <c r="AI757" s="2">
        <v>-0.22806030999999999</v>
      </c>
      <c r="AJ757" s="3">
        <v>0.112360874</v>
      </c>
      <c r="AK757" s="16">
        <v>261</v>
      </c>
      <c r="AL757" s="16">
        <v>270</v>
      </c>
    </row>
    <row r="758" spans="19:38" ht="17" x14ac:dyDescent="0.2">
      <c r="S758" t="s">
        <v>2058</v>
      </c>
      <c r="T758" t="s">
        <v>72</v>
      </c>
      <c r="U758" s="5" t="s">
        <v>760</v>
      </c>
      <c r="V758" s="5" t="s">
        <v>1153</v>
      </c>
      <c r="W758" s="5" t="s">
        <v>212</v>
      </c>
      <c r="X758" s="5" t="s">
        <v>350</v>
      </c>
      <c r="Y758" s="11">
        <v>87.7</v>
      </c>
      <c r="Z758" s="11">
        <v>85.8</v>
      </c>
      <c r="AA758" s="12" t="s">
        <v>317</v>
      </c>
      <c r="AB758" s="11">
        <v>0.84</v>
      </c>
      <c r="AC758" s="2">
        <v>0.23239799999999999</v>
      </c>
      <c r="AD758" s="2">
        <v>0.50009999999999999</v>
      </c>
      <c r="AE758" s="2">
        <v>1.4110537830000001</v>
      </c>
      <c r="AF758" s="11">
        <v>0.51</v>
      </c>
      <c r="AG758" s="2"/>
      <c r="AH758" s="2"/>
      <c r="AI758" s="2"/>
      <c r="AK758" s="16">
        <v>261</v>
      </c>
      <c r="AL758" s="16">
        <v>270</v>
      </c>
    </row>
    <row r="759" spans="19:38" ht="17" x14ac:dyDescent="0.2">
      <c r="S759" t="s">
        <v>2058</v>
      </c>
      <c r="T759" t="s">
        <v>67</v>
      </c>
      <c r="U759" s="5" t="s">
        <v>760</v>
      </c>
      <c r="V759" s="5" t="s">
        <v>1154</v>
      </c>
      <c r="W759" s="5" t="s">
        <v>212</v>
      </c>
      <c r="X759" s="5" t="s">
        <v>350</v>
      </c>
      <c r="Y759" s="11">
        <v>84.3</v>
      </c>
      <c r="Z759" s="11">
        <v>82.5</v>
      </c>
      <c r="AA759" s="12" t="s">
        <v>308</v>
      </c>
      <c r="AB759" s="11">
        <v>-1.8</v>
      </c>
      <c r="AC759" s="2">
        <v>3.2277149999999999</v>
      </c>
      <c r="AD759" s="2">
        <v>-8.1263000000000005</v>
      </c>
      <c r="AE759" s="2">
        <v>4.5263206839999999</v>
      </c>
      <c r="AG759" s="2">
        <v>-4.9477630000000002E-2</v>
      </c>
      <c r="AH759" s="2">
        <v>8.6832189000000004E-2</v>
      </c>
      <c r="AI759" s="2">
        <v>-0.21966872000000001</v>
      </c>
      <c r="AJ759" s="3">
        <v>0.12071346099999999</v>
      </c>
      <c r="AK759" s="16">
        <v>261</v>
      </c>
      <c r="AL759" s="16">
        <v>270</v>
      </c>
    </row>
    <row r="760" spans="19:38" ht="17" x14ac:dyDescent="0.2">
      <c r="S760" t="s">
        <v>2058</v>
      </c>
      <c r="T760" t="s">
        <v>67</v>
      </c>
      <c r="U760" s="5" t="s">
        <v>760</v>
      </c>
      <c r="V760" s="5" t="s">
        <v>1154</v>
      </c>
      <c r="W760" s="5" t="s">
        <v>212</v>
      </c>
      <c r="X760" s="5" t="s">
        <v>350</v>
      </c>
      <c r="Y760" s="11">
        <v>84.3</v>
      </c>
      <c r="Z760" s="11">
        <v>82.5</v>
      </c>
      <c r="AA760" s="12" t="s">
        <v>317</v>
      </c>
      <c r="AB760" s="11">
        <v>0.91</v>
      </c>
      <c r="AC760" s="2">
        <v>0.23763400000000001</v>
      </c>
      <c r="AD760" s="2">
        <v>0.55649999999999999</v>
      </c>
      <c r="AE760" s="2">
        <v>1.488032858</v>
      </c>
      <c r="AF760" s="11">
        <v>0.70699999999999996</v>
      </c>
      <c r="AG760" s="2"/>
      <c r="AH760" s="2"/>
      <c r="AI760" s="2"/>
      <c r="AK760" s="16">
        <v>261</v>
      </c>
      <c r="AL760" s="16">
        <v>270</v>
      </c>
    </row>
    <row r="761" spans="19:38" ht="17" x14ac:dyDescent="0.2">
      <c r="S761" t="s">
        <v>2058</v>
      </c>
      <c r="T761" t="s">
        <v>67</v>
      </c>
      <c r="U761" s="5" t="s">
        <v>760</v>
      </c>
      <c r="V761" s="5" t="s">
        <v>1155</v>
      </c>
      <c r="W761" s="5" t="s">
        <v>212</v>
      </c>
      <c r="X761" s="5" t="s">
        <v>350</v>
      </c>
      <c r="Y761" s="11">
        <v>93.5</v>
      </c>
      <c r="Z761" s="11">
        <v>93.7</v>
      </c>
      <c r="AA761" s="12" t="s">
        <v>308</v>
      </c>
      <c r="AB761" s="11">
        <v>0.2</v>
      </c>
      <c r="AC761" s="2">
        <v>2.1248239999999998</v>
      </c>
      <c r="AD761" s="2">
        <v>-3.9647000000000001</v>
      </c>
      <c r="AE761" s="2">
        <v>4.3646552080000003</v>
      </c>
      <c r="AG761" s="2">
        <v>8.1127390000000008E-3</v>
      </c>
      <c r="AH761" s="2">
        <v>8.6805805999999999E-2</v>
      </c>
      <c r="AI761" s="2">
        <v>-0.16202664</v>
      </c>
      <c r="AJ761" s="3">
        <v>0.17825211799999999</v>
      </c>
      <c r="AK761" s="16">
        <v>261</v>
      </c>
      <c r="AL761" s="16">
        <v>270</v>
      </c>
    </row>
    <row r="762" spans="19:38" ht="17" x14ac:dyDescent="0.2">
      <c r="S762" t="s">
        <v>2058</v>
      </c>
      <c r="T762" t="s">
        <v>67</v>
      </c>
      <c r="U762" s="5" t="s">
        <v>760</v>
      </c>
      <c r="V762" s="5" t="s">
        <v>1155</v>
      </c>
      <c r="W762" s="5" t="s">
        <v>212</v>
      </c>
      <c r="X762" s="5" t="s">
        <v>350</v>
      </c>
      <c r="Y762" s="11">
        <v>93.5</v>
      </c>
      <c r="Z762" s="11">
        <v>93.7</v>
      </c>
      <c r="AA762" s="12" t="s">
        <v>317</v>
      </c>
      <c r="AB762" s="11">
        <v>1.04</v>
      </c>
      <c r="AC762" s="2">
        <v>0.39957199999999998</v>
      </c>
      <c r="AD762" s="2">
        <v>0.51870000000000005</v>
      </c>
      <c r="AE762" s="2">
        <v>2.085061461</v>
      </c>
      <c r="AF762" s="11">
        <v>0.91200000000000003</v>
      </c>
      <c r="AG762" s="2"/>
      <c r="AH762" s="2"/>
      <c r="AI762" s="2"/>
      <c r="AK762" s="16">
        <v>261</v>
      </c>
      <c r="AL762" s="16">
        <v>270</v>
      </c>
    </row>
    <row r="763" spans="19:38" ht="17" x14ac:dyDescent="0.2">
      <c r="S763" t="s">
        <v>2058</v>
      </c>
      <c r="T763" t="s">
        <v>67</v>
      </c>
      <c r="U763" s="5" t="s">
        <v>760</v>
      </c>
      <c r="V763" s="5" t="s">
        <v>1156</v>
      </c>
      <c r="W763" s="5" t="s">
        <v>212</v>
      </c>
      <c r="X763" s="5" t="s">
        <v>350</v>
      </c>
      <c r="Y763" s="11">
        <v>91.6</v>
      </c>
      <c r="Z763" s="11">
        <v>92.1</v>
      </c>
      <c r="AA763" s="12" t="s">
        <v>308</v>
      </c>
      <c r="AB763" s="11">
        <v>0.5</v>
      </c>
      <c r="AC763" s="2">
        <v>2.3754629999999999</v>
      </c>
      <c r="AD763" s="2">
        <v>-4.1558999999999999</v>
      </c>
      <c r="AE763" s="2">
        <v>5.1559071870000004</v>
      </c>
      <c r="AG763" s="2">
        <v>1.8025304999999998E-2</v>
      </c>
      <c r="AH763" s="2">
        <v>8.6808676000000001E-2</v>
      </c>
      <c r="AI763" s="2">
        <v>-0.1521197</v>
      </c>
      <c r="AJ763" s="3">
        <v>0.18817030900000001</v>
      </c>
      <c r="AK763" s="16">
        <v>261</v>
      </c>
      <c r="AL763" s="16">
        <v>270</v>
      </c>
    </row>
    <row r="764" spans="19:38" ht="17" x14ac:dyDescent="0.2">
      <c r="S764" t="s">
        <v>2058</v>
      </c>
      <c r="T764" t="s">
        <v>67</v>
      </c>
      <c r="U764" s="5" t="s">
        <v>760</v>
      </c>
      <c r="V764" s="5" t="s">
        <v>1156</v>
      </c>
      <c r="W764" s="5" t="s">
        <v>212</v>
      </c>
      <c r="X764" s="5" t="s">
        <v>350</v>
      </c>
      <c r="Y764" s="11">
        <v>91.6</v>
      </c>
      <c r="Z764" s="11">
        <v>92.1</v>
      </c>
      <c r="AA764" s="12" t="s">
        <v>317</v>
      </c>
      <c r="AB764" s="11">
        <v>1.0900000000000001</v>
      </c>
      <c r="AC764" s="2">
        <v>0.385351</v>
      </c>
      <c r="AD764" s="2">
        <v>0.57079999999999997</v>
      </c>
      <c r="AE764" s="2">
        <v>2.0813954699999999</v>
      </c>
      <c r="AF764" s="11">
        <v>0.79400000000000004</v>
      </c>
      <c r="AG764" s="2"/>
      <c r="AH764" s="2"/>
      <c r="AI764" s="2"/>
      <c r="AK764" s="16">
        <v>261</v>
      </c>
      <c r="AL764" s="16">
        <v>270</v>
      </c>
    </row>
    <row r="765" spans="19:38" ht="17" x14ac:dyDescent="0.2">
      <c r="S765" t="s">
        <v>2058</v>
      </c>
      <c r="T765" t="s">
        <v>69</v>
      </c>
      <c r="U765" s="5" t="s">
        <v>760</v>
      </c>
      <c r="V765" s="5" t="s">
        <v>1157</v>
      </c>
      <c r="W765" s="5" t="s">
        <v>212</v>
      </c>
      <c r="X765" s="5" t="s">
        <v>350</v>
      </c>
      <c r="Y765" s="11">
        <v>80.099999999999994</v>
      </c>
      <c r="Z765" s="11">
        <v>81.3</v>
      </c>
      <c r="AA765" s="12" t="s">
        <v>308</v>
      </c>
      <c r="AB765" s="11">
        <v>1.2</v>
      </c>
      <c r="AC765" s="2">
        <v>3.4260790000000001</v>
      </c>
      <c r="AD765" s="2">
        <v>-5.5151000000000003</v>
      </c>
      <c r="AE765" s="2">
        <v>7.9151153670000003</v>
      </c>
      <c r="AG765" s="2">
        <v>3.0056502999999998E-2</v>
      </c>
      <c r="AH765" s="2">
        <v>8.6815083000000001E-2</v>
      </c>
      <c r="AI765" s="2">
        <v>-0.14010106</v>
      </c>
      <c r="AJ765" s="3">
        <v>0.200214066</v>
      </c>
      <c r="AK765" s="16">
        <v>261</v>
      </c>
      <c r="AL765" s="16">
        <v>270</v>
      </c>
    </row>
    <row r="766" spans="19:38" ht="17" x14ac:dyDescent="0.2">
      <c r="S766" t="s">
        <v>2058</v>
      </c>
      <c r="T766" t="s">
        <v>69</v>
      </c>
      <c r="U766" s="5" t="s">
        <v>760</v>
      </c>
      <c r="V766" s="5" t="s">
        <v>1157</v>
      </c>
      <c r="W766" s="5" t="s">
        <v>212</v>
      </c>
      <c r="X766" s="5" t="s">
        <v>350</v>
      </c>
      <c r="Y766" s="11">
        <v>80.099999999999994</v>
      </c>
      <c r="Z766" s="11">
        <v>81.3</v>
      </c>
      <c r="AA766" s="12" t="s">
        <v>317</v>
      </c>
      <c r="AB766" s="11">
        <v>1.1399999999999999</v>
      </c>
      <c r="AC766" s="2">
        <v>0.277364</v>
      </c>
      <c r="AD766" s="2">
        <v>0.71940000000000004</v>
      </c>
      <c r="AE766" s="2">
        <v>1.8066222380000001</v>
      </c>
      <c r="AF766" s="11">
        <v>0.57699999999999996</v>
      </c>
      <c r="AG766" s="2"/>
      <c r="AH766" s="2"/>
      <c r="AI766" s="2"/>
      <c r="AK766" s="16">
        <v>261</v>
      </c>
      <c r="AL766" s="16">
        <v>270</v>
      </c>
    </row>
    <row r="767" spans="19:38" ht="17" x14ac:dyDescent="0.2">
      <c r="S767" t="s">
        <v>2058</v>
      </c>
      <c r="T767" t="s">
        <v>69</v>
      </c>
      <c r="U767" s="5" t="s">
        <v>760</v>
      </c>
      <c r="V767" s="5" t="s">
        <v>1158</v>
      </c>
      <c r="W767" s="5" t="s">
        <v>212</v>
      </c>
      <c r="X767" s="5" t="s">
        <v>350</v>
      </c>
      <c r="Y767" s="11">
        <v>72</v>
      </c>
      <c r="Z767" s="11">
        <v>76.5</v>
      </c>
      <c r="AA767" s="12" t="s">
        <v>308</v>
      </c>
      <c r="AB767" s="11">
        <v>4.5</v>
      </c>
      <c r="AC767" s="2">
        <v>3.7924229999999999</v>
      </c>
      <c r="AD767" s="2">
        <v>-2.9331</v>
      </c>
      <c r="AE767" s="2">
        <v>11.933148839999999</v>
      </c>
      <c r="AG767" s="2">
        <v>0.100222966</v>
      </c>
      <c r="AH767" s="2">
        <v>8.6916270000000004E-2</v>
      </c>
      <c r="AI767" s="2">
        <v>-7.0132920000000001E-2</v>
      </c>
      <c r="AJ767" s="3">
        <v>0.27057885399999998</v>
      </c>
      <c r="AK767" s="16">
        <v>261</v>
      </c>
      <c r="AL767" s="16">
        <v>270</v>
      </c>
    </row>
    <row r="768" spans="19:38" ht="17" x14ac:dyDescent="0.2">
      <c r="S768" t="s">
        <v>2058</v>
      </c>
      <c r="T768" t="s">
        <v>69</v>
      </c>
      <c r="U768" s="5" t="s">
        <v>760</v>
      </c>
      <c r="V768" s="5" t="s">
        <v>1158</v>
      </c>
      <c r="W768" s="5" t="s">
        <v>212</v>
      </c>
      <c r="X768" s="5" t="s">
        <v>350</v>
      </c>
      <c r="Y768" s="11">
        <v>72</v>
      </c>
      <c r="Z768" s="11">
        <v>76.5</v>
      </c>
      <c r="AA768" s="12" t="s">
        <v>317</v>
      </c>
      <c r="AB768" s="11">
        <v>1.39</v>
      </c>
      <c r="AC768" s="2">
        <v>0.29860399999999998</v>
      </c>
      <c r="AD768" s="2">
        <v>0.92290000000000005</v>
      </c>
      <c r="AE768" s="2">
        <v>2.0934529770000001</v>
      </c>
      <c r="AF768" s="11">
        <v>0.115</v>
      </c>
      <c r="AG768" s="2"/>
      <c r="AH768" s="2"/>
      <c r="AI768" s="2"/>
      <c r="AK768" s="16">
        <v>261</v>
      </c>
      <c r="AL768" s="16">
        <v>270</v>
      </c>
    </row>
    <row r="769" spans="19:38" ht="17" x14ac:dyDescent="0.2">
      <c r="S769" t="s">
        <v>2058</v>
      </c>
      <c r="T769" t="s">
        <v>69</v>
      </c>
      <c r="U769" s="5" t="s">
        <v>760</v>
      </c>
      <c r="V769" s="5" t="s">
        <v>1159</v>
      </c>
      <c r="W769" s="5" t="s">
        <v>212</v>
      </c>
      <c r="X769" s="5" t="s">
        <v>350</v>
      </c>
      <c r="Y769" s="11">
        <v>70.5</v>
      </c>
      <c r="Z769" s="11">
        <v>69.7</v>
      </c>
      <c r="AA769" s="12" t="s">
        <v>308</v>
      </c>
      <c r="AB769" s="11">
        <v>-0.8</v>
      </c>
      <c r="AC769" s="2">
        <v>3.9736980000000002</v>
      </c>
      <c r="AD769" s="2">
        <v>-8.5884</v>
      </c>
      <c r="AE769" s="2">
        <v>6.988449041</v>
      </c>
      <c r="AG769" s="2">
        <v>-1.7542209999999999E-2</v>
      </c>
      <c r="AH769" s="2">
        <v>8.6808485000000005E-2</v>
      </c>
      <c r="AI769" s="2">
        <v>-0.18768684999999999</v>
      </c>
      <c r="AJ769" s="3">
        <v>0.15260241599999999</v>
      </c>
      <c r="AK769" s="16">
        <v>261</v>
      </c>
      <c r="AL769" s="16">
        <v>270</v>
      </c>
    </row>
    <row r="770" spans="19:38" ht="17" x14ac:dyDescent="0.2">
      <c r="S770" t="s">
        <v>2058</v>
      </c>
      <c r="T770" t="s">
        <v>69</v>
      </c>
      <c r="U770" s="5" t="s">
        <v>760</v>
      </c>
      <c r="V770" s="5" t="s">
        <v>1159</v>
      </c>
      <c r="W770" s="5" t="s">
        <v>212</v>
      </c>
      <c r="X770" s="5" t="s">
        <v>350</v>
      </c>
      <c r="Y770" s="11">
        <v>70.5</v>
      </c>
      <c r="Z770" s="11">
        <v>69.7</v>
      </c>
      <c r="AA770" s="12" t="s">
        <v>317</v>
      </c>
      <c r="AB770" s="11">
        <v>1.01</v>
      </c>
      <c r="AC770" s="2">
        <v>0.15043799999999999</v>
      </c>
      <c r="AD770" s="2">
        <v>0.75729999999999997</v>
      </c>
      <c r="AE770" s="2">
        <v>1.347019363</v>
      </c>
      <c r="AF770" s="11">
        <v>0.94599999999999995</v>
      </c>
      <c r="AG770" s="2"/>
      <c r="AH770" s="2"/>
      <c r="AI770" s="2"/>
      <c r="AK770" s="16">
        <v>261</v>
      </c>
      <c r="AL770" s="16">
        <v>270</v>
      </c>
    </row>
    <row r="771" spans="19:38" ht="17" x14ac:dyDescent="0.2">
      <c r="S771" t="s">
        <v>2058</v>
      </c>
      <c r="T771" t="s">
        <v>70</v>
      </c>
      <c r="U771" s="5" t="s">
        <v>760</v>
      </c>
      <c r="V771" s="5" t="s">
        <v>1160</v>
      </c>
      <c r="W771" s="5" t="s">
        <v>212</v>
      </c>
      <c r="X771" s="5" t="s">
        <v>350</v>
      </c>
      <c r="Y771" s="11">
        <v>79.7</v>
      </c>
      <c r="Z771" s="11">
        <v>83.2</v>
      </c>
      <c r="AA771" s="12" t="s">
        <v>308</v>
      </c>
      <c r="AB771" s="11">
        <v>3.5</v>
      </c>
      <c r="AC771" s="2">
        <v>3.3727999999999998</v>
      </c>
      <c r="AD771" s="2">
        <v>-3.1107</v>
      </c>
      <c r="AE771" s="2">
        <v>10.1106874</v>
      </c>
      <c r="AG771" s="2">
        <v>8.7014347000000006E-2</v>
      </c>
      <c r="AH771" s="2">
        <v>8.6888905000000002E-2</v>
      </c>
      <c r="AI771" s="2">
        <v>-8.3287910000000007E-2</v>
      </c>
      <c r="AJ771" s="3">
        <v>0.25731660200000001</v>
      </c>
      <c r="AK771" s="16">
        <v>261</v>
      </c>
      <c r="AL771" s="16">
        <v>270</v>
      </c>
    </row>
    <row r="772" spans="19:38" ht="17" x14ac:dyDescent="0.2">
      <c r="S772" t="s">
        <v>2058</v>
      </c>
      <c r="T772" t="s">
        <v>70</v>
      </c>
      <c r="U772" s="5" t="s">
        <v>760</v>
      </c>
      <c r="V772" s="5" t="s">
        <v>1160</v>
      </c>
      <c r="W772" s="5" t="s">
        <v>212</v>
      </c>
      <c r="X772" s="5" t="s">
        <v>350</v>
      </c>
      <c r="Y772" s="11">
        <v>79.7</v>
      </c>
      <c r="Z772" s="11">
        <v>83.2</v>
      </c>
      <c r="AA772" s="12" t="s">
        <v>317</v>
      </c>
      <c r="AB772" s="11">
        <v>1.33</v>
      </c>
      <c r="AC772" s="2">
        <v>0.31562499999999999</v>
      </c>
      <c r="AD772" s="2">
        <v>0.84819999999999995</v>
      </c>
      <c r="AE772" s="2">
        <v>2.0854558949999999</v>
      </c>
      <c r="AF772" s="11">
        <v>0.214</v>
      </c>
      <c r="AG772" s="2"/>
      <c r="AH772" s="2"/>
      <c r="AI772" s="2"/>
      <c r="AK772" s="16">
        <v>261</v>
      </c>
      <c r="AL772" s="16">
        <v>270</v>
      </c>
    </row>
    <row r="773" spans="19:38" ht="17" x14ac:dyDescent="0.2">
      <c r="S773" t="s">
        <v>2058</v>
      </c>
      <c r="T773" t="s">
        <v>69</v>
      </c>
      <c r="U773" s="5" t="s">
        <v>760</v>
      </c>
      <c r="V773" s="5" t="s">
        <v>1161</v>
      </c>
      <c r="W773" s="5" t="s">
        <v>212</v>
      </c>
      <c r="X773" s="5" t="s">
        <v>350</v>
      </c>
      <c r="Y773" s="11">
        <v>89.7</v>
      </c>
      <c r="Z773" s="11">
        <v>89.9</v>
      </c>
      <c r="AA773" s="12" t="s">
        <v>308</v>
      </c>
      <c r="AB773" s="11">
        <v>0.2</v>
      </c>
      <c r="AC773" s="2">
        <v>2.6273200000000001</v>
      </c>
      <c r="AD773" s="2">
        <v>-4.9494999999999996</v>
      </c>
      <c r="AE773" s="2">
        <v>5.3495474239999998</v>
      </c>
      <c r="AG773" s="2">
        <v>6.5798369999999998E-3</v>
      </c>
      <c r="AH773" s="2">
        <v>8.6805556000000006E-2</v>
      </c>
      <c r="AI773" s="2">
        <v>-0.16355905000000001</v>
      </c>
      <c r="AJ773" s="3">
        <v>0.17671872799999999</v>
      </c>
      <c r="AK773" s="16">
        <v>261</v>
      </c>
      <c r="AL773" s="16">
        <v>270</v>
      </c>
    </row>
    <row r="774" spans="19:38" ht="17" x14ac:dyDescent="0.2">
      <c r="S774" t="s">
        <v>2058</v>
      </c>
      <c r="T774" t="s">
        <v>69</v>
      </c>
      <c r="U774" s="5" t="s">
        <v>760</v>
      </c>
      <c r="V774" s="5" t="s">
        <v>1161</v>
      </c>
      <c r="W774" s="5" t="s">
        <v>212</v>
      </c>
      <c r="X774" s="5" t="s">
        <v>350</v>
      </c>
      <c r="Y774" s="11">
        <v>89.7</v>
      </c>
      <c r="Z774" s="11">
        <v>89.9</v>
      </c>
      <c r="AA774" s="12" t="s">
        <v>317</v>
      </c>
      <c r="AB774" s="11">
        <v>1.08</v>
      </c>
      <c r="AC774" s="2">
        <v>0.343891</v>
      </c>
      <c r="AD774" s="2">
        <v>0.59899999999999998</v>
      </c>
      <c r="AE774" s="2">
        <v>1.947099041</v>
      </c>
      <c r="AF774" s="11">
        <v>0.79800000000000004</v>
      </c>
      <c r="AG774" s="2"/>
      <c r="AH774" s="2"/>
      <c r="AI774" s="2"/>
      <c r="AK774" s="16">
        <v>261</v>
      </c>
      <c r="AL774" s="16">
        <v>270</v>
      </c>
    </row>
    <row r="775" spans="19:38" ht="17" x14ac:dyDescent="0.2">
      <c r="S775" t="s">
        <v>2058</v>
      </c>
      <c r="T775" t="s">
        <v>2056</v>
      </c>
      <c r="U775" s="5" t="s">
        <v>760</v>
      </c>
      <c r="V775" s="5" t="s">
        <v>1162</v>
      </c>
      <c r="W775" s="5" t="s">
        <v>212</v>
      </c>
      <c r="X775" s="5" t="s">
        <v>350</v>
      </c>
      <c r="Y775" s="11">
        <v>61.3</v>
      </c>
      <c r="Z775" s="11">
        <v>62.8</v>
      </c>
      <c r="AA775" s="12" t="s">
        <v>308</v>
      </c>
      <c r="AB775" s="11">
        <v>1.5</v>
      </c>
      <c r="AC775" s="2">
        <v>4.2120959999999998</v>
      </c>
      <c r="AD775" s="2">
        <v>-6.7557</v>
      </c>
      <c r="AE775" s="2">
        <v>9.7557086430000002</v>
      </c>
      <c r="AG775" s="2">
        <v>3.0796796000000001E-2</v>
      </c>
      <c r="AH775" s="2">
        <v>8.6815582000000002E-2</v>
      </c>
      <c r="AI775" s="2">
        <v>-0.13936174000000001</v>
      </c>
      <c r="AJ775" s="3">
        <v>0.20095533700000001</v>
      </c>
      <c r="AK775" s="16">
        <v>261</v>
      </c>
      <c r="AL775" s="16">
        <v>270</v>
      </c>
    </row>
    <row r="776" spans="19:38" ht="17" x14ac:dyDescent="0.2">
      <c r="S776" t="s">
        <v>2058</v>
      </c>
      <c r="T776" t="s">
        <v>2056</v>
      </c>
      <c r="U776" s="5" t="s">
        <v>760</v>
      </c>
      <c r="V776" s="5" t="s">
        <v>1162</v>
      </c>
      <c r="W776" s="5" t="s">
        <v>212</v>
      </c>
      <c r="X776" s="5" t="s">
        <v>350</v>
      </c>
      <c r="Y776" s="11">
        <v>61.3</v>
      </c>
      <c r="Z776" s="11">
        <v>62.8</v>
      </c>
      <c r="AA776" s="12" t="s">
        <v>317</v>
      </c>
      <c r="AB776" s="11">
        <v>1.05</v>
      </c>
      <c r="AC776" s="2">
        <v>0.21751400000000001</v>
      </c>
      <c r="AD776" s="2">
        <v>0.70689999999999997</v>
      </c>
      <c r="AE776" s="2">
        <v>1.55957597</v>
      </c>
      <c r="AF776" s="11">
        <v>0.80900000000000005</v>
      </c>
      <c r="AG776" s="2"/>
      <c r="AH776" s="2"/>
      <c r="AI776" s="2"/>
      <c r="AK776" s="16">
        <v>261</v>
      </c>
      <c r="AL776" s="16">
        <v>270</v>
      </c>
    </row>
    <row r="777" spans="19:38" ht="17" x14ac:dyDescent="0.2">
      <c r="S777" t="s">
        <v>2058</v>
      </c>
      <c r="T777" t="s">
        <v>2050</v>
      </c>
      <c r="U777" s="5" t="s">
        <v>779</v>
      </c>
      <c r="V777" s="5" t="s">
        <v>1163</v>
      </c>
      <c r="W777" s="5" t="s">
        <v>212</v>
      </c>
      <c r="X777" s="5" t="s">
        <v>350</v>
      </c>
      <c r="Y777" s="11">
        <v>11.9</v>
      </c>
      <c r="Z777" s="11">
        <v>15</v>
      </c>
      <c r="AA777" s="12" t="s">
        <v>308</v>
      </c>
      <c r="AB777" s="11">
        <v>3.1</v>
      </c>
      <c r="AC777" s="2">
        <v>2.9561869999999999</v>
      </c>
      <c r="AD777" s="2">
        <v>-2.6941000000000002</v>
      </c>
      <c r="AE777" s="2">
        <v>8.8941267079999999</v>
      </c>
      <c r="AG777" s="2">
        <v>9.5741507000000003E-2</v>
      </c>
      <c r="AH777" s="2">
        <v>8.6906553999999997E-2</v>
      </c>
      <c r="AI777" s="2">
        <v>-7.4595339999999996E-2</v>
      </c>
      <c r="AJ777" s="3">
        <v>0.26607835200000002</v>
      </c>
      <c r="AK777" s="16">
        <v>261</v>
      </c>
      <c r="AL777" s="16">
        <v>270</v>
      </c>
    </row>
    <row r="778" spans="19:38" ht="17" x14ac:dyDescent="0.2">
      <c r="S778" t="s">
        <v>2058</v>
      </c>
      <c r="T778" t="s">
        <v>2050</v>
      </c>
      <c r="U778" s="5" t="s">
        <v>779</v>
      </c>
      <c r="V778" s="5" t="s">
        <v>1163</v>
      </c>
      <c r="W778" s="5" t="s">
        <v>212</v>
      </c>
      <c r="X778" s="5" t="s">
        <v>350</v>
      </c>
      <c r="Y778" s="11">
        <v>11.9</v>
      </c>
      <c r="Z778" s="11">
        <v>15.9</v>
      </c>
      <c r="AA778" s="12" t="s">
        <v>317</v>
      </c>
      <c r="AB778" s="11">
        <v>0.71</v>
      </c>
      <c r="AC778" s="2">
        <v>0.198542</v>
      </c>
      <c r="AD778" s="2">
        <v>0.42049999999999998</v>
      </c>
      <c r="AE778" s="2">
        <v>1.1987903929999999</v>
      </c>
      <c r="AF778" s="11">
        <v>0.2</v>
      </c>
      <c r="AG778" s="2"/>
      <c r="AH778" s="2"/>
      <c r="AI778" s="2"/>
      <c r="AK778" s="16">
        <v>261</v>
      </c>
      <c r="AL778" s="16">
        <v>270</v>
      </c>
    </row>
    <row r="779" spans="19:38" ht="17" x14ac:dyDescent="0.2">
      <c r="S779" t="s">
        <v>2058</v>
      </c>
      <c r="T779" t="s">
        <v>2050</v>
      </c>
      <c r="U779" s="5" t="s">
        <v>779</v>
      </c>
      <c r="V779" s="5" t="s">
        <v>1164</v>
      </c>
      <c r="W779" s="5" t="s">
        <v>212</v>
      </c>
      <c r="X779" s="5" t="s">
        <v>350</v>
      </c>
      <c r="Y779" s="11">
        <v>29.1</v>
      </c>
      <c r="Z779" s="11">
        <v>30.7</v>
      </c>
      <c r="AA779" s="12" t="s">
        <v>308</v>
      </c>
      <c r="AB779" s="11">
        <v>1.6</v>
      </c>
      <c r="AC779" s="2">
        <v>3.972985</v>
      </c>
      <c r="AD779" s="2">
        <v>-6.1871</v>
      </c>
      <c r="AE779" s="2">
        <v>9.3870504480000001</v>
      </c>
      <c r="AG779" s="2">
        <v>3.5224948999999998E-2</v>
      </c>
      <c r="AH779" s="2">
        <v>8.6818820000000005E-2</v>
      </c>
      <c r="AI779" s="2">
        <v>-0.13493994000000001</v>
      </c>
      <c r="AJ779" s="3">
        <v>0.20538983599999999</v>
      </c>
      <c r="AK779" s="16">
        <v>261</v>
      </c>
      <c r="AL779" s="16">
        <v>270</v>
      </c>
    </row>
    <row r="780" spans="19:38" ht="17" x14ac:dyDescent="0.2">
      <c r="S780" t="s">
        <v>2058</v>
      </c>
      <c r="T780" t="s">
        <v>2050</v>
      </c>
      <c r="U780" s="5" t="s">
        <v>779</v>
      </c>
      <c r="V780" s="5" t="s">
        <v>1164</v>
      </c>
      <c r="W780" s="5" t="s">
        <v>212</v>
      </c>
      <c r="X780" s="5" t="s">
        <v>350</v>
      </c>
      <c r="Y780" s="11">
        <v>29.1</v>
      </c>
      <c r="Z780" s="11">
        <v>30.7</v>
      </c>
      <c r="AA780" s="12" t="s">
        <v>317</v>
      </c>
      <c r="AB780" s="11">
        <v>0.91</v>
      </c>
      <c r="AC780" s="2">
        <v>0.19695199999999999</v>
      </c>
      <c r="AD780" s="2">
        <v>0.60250000000000004</v>
      </c>
      <c r="AE780" s="2">
        <v>1.3745179999999999</v>
      </c>
      <c r="AF780" s="11">
        <v>0.65400000000000003</v>
      </c>
      <c r="AG780" s="2"/>
      <c r="AH780" s="2"/>
      <c r="AI780" s="2"/>
      <c r="AK780" s="16">
        <v>261</v>
      </c>
      <c r="AL780" s="16">
        <v>270</v>
      </c>
    </row>
    <row r="781" spans="19:38" ht="17" x14ac:dyDescent="0.2">
      <c r="S781" t="s">
        <v>2058</v>
      </c>
      <c r="T781" t="s">
        <v>2050</v>
      </c>
      <c r="U781" s="5" t="s">
        <v>779</v>
      </c>
      <c r="V781" s="5" t="s">
        <v>1165</v>
      </c>
      <c r="W781" s="5" t="s">
        <v>212</v>
      </c>
      <c r="X781" s="5" t="s">
        <v>350</v>
      </c>
      <c r="Y781" s="11">
        <v>59</v>
      </c>
      <c r="Z781" s="11">
        <v>54.3</v>
      </c>
      <c r="AA781" s="12" t="s">
        <v>308</v>
      </c>
      <c r="AB781" s="11">
        <v>-4.7</v>
      </c>
      <c r="AC781" s="2">
        <v>4.2963909999999998</v>
      </c>
      <c r="AD781" s="2">
        <v>-13.120900000000001</v>
      </c>
      <c r="AE781" s="2">
        <v>3.7209266759999999</v>
      </c>
      <c r="AG781" s="2">
        <v>-9.5560829999999999E-2</v>
      </c>
      <c r="AH781" s="2">
        <v>8.6906171000000004E-2</v>
      </c>
      <c r="AI781" s="2">
        <v>-0.26589692999999998</v>
      </c>
      <c r="AJ781" s="3">
        <v>7.4775263999999994E-2</v>
      </c>
      <c r="AK781" s="16">
        <v>261</v>
      </c>
      <c r="AL781" s="16">
        <v>270</v>
      </c>
    </row>
    <row r="782" spans="19:38" ht="17" x14ac:dyDescent="0.2">
      <c r="S782" t="s">
        <v>2058</v>
      </c>
      <c r="T782" t="s">
        <v>66</v>
      </c>
      <c r="U782" s="5" t="s">
        <v>760</v>
      </c>
      <c r="V782" s="5" t="s">
        <v>1167</v>
      </c>
      <c r="W782" s="5" t="s">
        <v>212</v>
      </c>
      <c r="X782" s="5" t="s">
        <v>350</v>
      </c>
      <c r="Y782" s="11">
        <v>18.899999999999999</v>
      </c>
      <c r="Z782" s="11">
        <v>20.6</v>
      </c>
      <c r="AA782" s="12" t="s">
        <v>308</v>
      </c>
      <c r="AB782" s="11">
        <v>1.7</v>
      </c>
      <c r="AC782" s="2">
        <v>3.4540820000000001</v>
      </c>
      <c r="AD782" s="2">
        <v>-5.07</v>
      </c>
      <c r="AE782" s="2">
        <v>8.4700013110000008</v>
      </c>
      <c r="AG782" s="2">
        <v>4.3421777000000002E-2</v>
      </c>
      <c r="AH782" s="2">
        <v>8.6825958999999994E-2</v>
      </c>
      <c r="AI782" s="2">
        <v>-0.12675710000000001</v>
      </c>
      <c r="AJ782" s="3">
        <v>0.213600657</v>
      </c>
      <c r="AK782" s="16">
        <v>261</v>
      </c>
      <c r="AL782" s="16">
        <v>270</v>
      </c>
    </row>
    <row r="783" spans="19:38" ht="17" x14ac:dyDescent="0.2">
      <c r="S783" t="s">
        <v>2058</v>
      </c>
      <c r="T783" t="s">
        <v>66</v>
      </c>
      <c r="U783" s="5" t="s">
        <v>760</v>
      </c>
      <c r="V783" s="5" t="s">
        <v>1167</v>
      </c>
      <c r="W783" s="5" t="s">
        <v>212</v>
      </c>
      <c r="X783" s="5" t="s">
        <v>350</v>
      </c>
      <c r="Y783" s="11">
        <v>18.899999999999999</v>
      </c>
      <c r="Z783" s="11">
        <v>20.6</v>
      </c>
      <c r="AA783" s="12" t="s">
        <v>317</v>
      </c>
      <c r="AB783" s="11">
        <v>1.1599999999999999</v>
      </c>
      <c r="AC783" s="2">
        <v>0.27541599999999999</v>
      </c>
      <c r="AD783" s="2">
        <v>0.73960000000000004</v>
      </c>
      <c r="AE783" s="2">
        <v>1.8192676679999999</v>
      </c>
      <c r="AF783" s="11">
        <v>0.51800000000000002</v>
      </c>
      <c r="AK783" s="16">
        <v>261</v>
      </c>
      <c r="AL783" s="16">
        <v>270</v>
      </c>
    </row>
    <row r="784" spans="19:38" ht="17" x14ac:dyDescent="0.2">
      <c r="S784" t="s">
        <v>2058</v>
      </c>
      <c r="T784" t="s">
        <v>66</v>
      </c>
      <c r="U784" s="5" t="s">
        <v>760</v>
      </c>
      <c r="V784" s="5" t="s">
        <v>1168</v>
      </c>
      <c r="W784" s="5" t="s">
        <v>212</v>
      </c>
      <c r="X784" s="5" t="s">
        <v>350</v>
      </c>
      <c r="Y784" s="11">
        <v>3.1</v>
      </c>
      <c r="Z784" s="11">
        <v>19.7</v>
      </c>
      <c r="AA784" s="12" t="s">
        <v>308</v>
      </c>
      <c r="AB784" s="11">
        <v>16.600000000000001</v>
      </c>
      <c r="AC784" s="2">
        <v>2.6476109999999999</v>
      </c>
      <c r="AD784" s="2">
        <v>11.4107</v>
      </c>
      <c r="AE784" s="2">
        <v>21.789318099999999</v>
      </c>
      <c r="AG784" s="2">
        <v>0.95777909299999997</v>
      </c>
      <c r="AH784" s="2">
        <v>9.6432558000000002E-2</v>
      </c>
      <c r="AI784" s="2">
        <v>0.76877127899999997</v>
      </c>
      <c r="AJ784" s="3">
        <v>1.146786906</v>
      </c>
      <c r="AK784" s="16">
        <v>261</v>
      </c>
      <c r="AL784" s="16">
        <v>270</v>
      </c>
    </row>
    <row r="785" spans="19:38" ht="17" x14ac:dyDescent="0.2">
      <c r="S785" t="s">
        <v>2058</v>
      </c>
      <c r="T785" t="s">
        <v>66</v>
      </c>
      <c r="U785" s="5" t="s">
        <v>760</v>
      </c>
      <c r="V785" s="5" t="s">
        <v>1168</v>
      </c>
      <c r="W785" s="5" t="s">
        <v>212</v>
      </c>
      <c r="X785" s="5" t="s">
        <v>350</v>
      </c>
      <c r="Y785" s="11">
        <v>3.1</v>
      </c>
      <c r="Z785" s="11">
        <v>19.7</v>
      </c>
      <c r="AA785" s="12" t="s">
        <v>317</v>
      </c>
      <c r="AB785" s="11">
        <v>8.08</v>
      </c>
      <c r="AC785" s="2">
        <v>6.049042</v>
      </c>
      <c r="AD785" s="2">
        <v>2.4914999999999998</v>
      </c>
      <c r="AE785" s="2">
        <v>26.203735160000001</v>
      </c>
      <c r="AF785" s="11" t="s">
        <v>837</v>
      </c>
      <c r="AK785" s="16">
        <v>261</v>
      </c>
      <c r="AL785" s="16">
        <v>270</v>
      </c>
    </row>
    <row r="786" spans="19:38" ht="17" x14ac:dyDescent="0.2">
      <c r="S786" t="s">
        <v>2058</v>
      </c>
      <c r="T786" t="s">
        <v>71</v>
      </c>
      <c r="U786" s="5" t="s">
        <v>760</v>
      </c>
      <c r="V786" s="5" t="s">
        <v>1169</v>
      </c>
      <c r="W786" s="5" t="s">
        <v>212</v>
      </c>
      <c r="X786" s="5" t="s">
        <v>350</v>
      </c>
      <c r="Y786" s="11">
        <v>73.2</v>
      </c>
      <c r="Z786" s="11">
        <v>77.8</v>
      </c>
      <c r="AA786" s="12" t="s">
        <v>308</v>
      </c>
      <c r="AB786" s="11">
        <v>4.5999999999999996</v>
      </c>
      <c r="AC786" s="2">
        <v>3.7300420000000001</v>
      </c>
      <c r="AD786" s="2">
        <v>-2.7109000000000001</v>
      </c>
      <c r="AE786" s="2">
        <v>11.910881639999999</v>
      </c>
      <c r="AG786" s="2">
        <v>0.10385679</v>
      </c>
      <c r="AH786" s="2">
        <v>8.6924473000000002E-2</v>
      </c>
      <c r="AI786" s="2">
        <v>-6.6515179999999993E-2</v>
      </c>
      <c r="AJ786" s="3">
        <v>0.27422875800000002</v>
      </c>
      <c r="AK786" s="16">
        <v>261</v>
      </c>
      <c r="AL786" s="16">
        <v>270</v>
      </c>
    </row>
    <row r="787" spans="19:38" ht="17" x14ac:dyDescent="0.2">
      <c r="S787" t="s">
        <v>2058</v>
      </c>
      <c r="T787" t="s">
        <v>71</v>
      </c>
      <c r="U787" s="5" t="s">
        <v>760</v>
      </c>
      <c r="V787" s="5" t="s">
        <v>1169</v>
      </c>
      <c r="W787" s="5" t="s">
        <v>212</v>
      </c>
      <c r="X787" s="5" t="s">
        <v>350</v>
      </c>
      <c r="Y787" s="11">
        <v>73.2</v>
      </c>
      <c r="Z787" s="11">
        <v>77.8</v>
      </c>
      <c r="AA787" s="12" t="s">
        <v>317</v>
      </c>
      <c r="AB787" s="11">
        <v>1.37</v>
      </c>
      <c r="AC787" s="2">
        <v>0.33890100000000001</v>
      </c>
      <c r="AD787" s="2">
        <v>0.85829999999999995</v>
      </c>
      <c r="AE787" s="2">
        <v>2.1867840360000002</v>
      </c>
      <c r="AF787" s="11">
        <v>0.187</v>
      </c>
      <c r="AK787" s="16">
        <v>261</v>
      </c>
      <c r="AL787" s="16">
        <v>270</v>
      </c>
    </row>
    <row r="788" spans="19:38" ht="17" x14ac:dyDescent="0.2">
      <c r="S788" t="s">
        <v>2058</v>
      </c>
      <c r="T788" t="s">
        <v>71</v>
      </c>
      <c r="U788" s="5" t="s">
        <v>760</v>
      </c>
      <c r="V788" s="5" t="s">
        <v>1170</v>
      </c>
      <c r="W788" s="5" t="s">
        <v>212</v>
      </c>
      <c r="X788" s="5" t="s">
        <v>350</v>
      </c>
      <c r="Y788" s="11">
        <v>88.1</v>
      </c>
      <c r="Z788" s="11">
        <v>92.3</v>
      </c>
      <c r="AA788" s="12" t="s">
        <v>308</v>
      </c>
      <c r="AB788" s="11">
        <v>4.2</v>
      </c>
      <c r="AC788" s="2">
        <v>2.5785809999999998</v>
      </c>
      <c r="AD788" s="2">
        <v>-0.85399999999999998</v>
      </c>
      <c r="AE788" s="2">
        <v>9.2540184589999992</v>
      </c>
      <c r="AG788" s="2">
        <v>0.1297143</v>
      </c>
      <c r="AH788" s="2">
        <v>8.6991256000000003E-2</v>
      </c>
      <c r="AI788" s="2">
        <v>-4.0788560000000001E-2</v>
      </c>
      <c r="AJ788" s="3">
        <v>0.30021716199999998</v>
      </c>
      <c r="AK788" s="16">
        <v>261</v>
      </c>
      <c r="AL788" s="16">
        <v>270</v>
      </c>
    </row>
    <row r="789" spans="19:38" ht="17" x14ac:dyDescent="0.2">
      <c r="S789" t="s">
        <v>2058</v>
      </c>
      <c r="T789" t="s">
        <v>71</v>
      </c>
      <c r="U789" s="5" t="s">
        <v>760</v>
      </c>
      <c r="V789" s="5" t="s">
        <v>1170</v>
      </c>
      <c r="W789" s="5" t="s">
        <v>212</v>
      </c>
      <c r="X789" s="5" t="s">
        <v>350</v>
      </c>
      <c r="Y789" s="11">
        <v>88.1</v>
      </c>
      <c r="Z789" s="11">
        <v>92.3</v>
      </c>
      <c r="AA789" s="12" t="s">
        <v>317</v>
      </c>
      <c r="AB789" s="11">
        <v>1.75</v>
      </c>
      <c r="AC789" s="2">
        <v>0.63401700000000005</v>
      </c>
      <c r="AD789" s="2">
        <v>0.90369999999999995</v>
      </c>
      <c r="AE789" s="2">
        <v>3.3890044580000001</v>
      </c>
      <c r="AF789" s="11">
        <v>9.7000000000000003E-2</v>
      </c>
      <c r="AK789" s="16">
        <v>261</v>
      </c>
      <c r="AL789" s="16">
        <v>270</v>
      </c>
    </row>
    <row r="790" spans="19:38" ht="17" x14ac:dyDescent="0.2">
      <c r="S790" t="s">
        <v>2058</v>
      </c>
      <c r="T790" t="s">
        <v>62</v>
      </c>
      <c r="U790" s="5" t="s">
        <v>760</v>
      </c>
      <c r="V790" s="5" t="s">
        <v>1171</v>
      </c>
      <c r="W790" s="5" t="s">
        <v>212</v>
      </c>
      <c r="X790" s="5" t="s">
        <v>350</v>
      </c>
      <c r="Y790" s="11">
        <v>62.8</v>
      </c>
      <c r="Z790" s="11">
        <v>68.400000000000006</v>
      </c>
      <c r="AA790" s="12" t="s">
        <v>308</v>
      </c>
      <c r="AB790" s="11">
        <v>5.6</v>
      </c>
      <c r="AC790" s="2">
        <v>4.1177830000000002</v>
      </c>
      <c r="AD790" s="2">
        <v>-2.4708999999999999</v>
      </c>
      <c r="AE790" s="2">
        <v>13.67085494</v>
      </c>
      <c r="AG790" s="2">
        <v>0.115860857</v>
      </c>
      <c r="AH790" s="2">
        <v>8.6953643999999997E-2</v>
      </c>
      <c r="AI790" s="2">
        <v>-5.4568289999999998E-2</v>
      </c>
      <c r="AJ790" s="3">
        <v>0.28628999900000002</v>
      </c>
      <c r="AK790" s="16">
        <v>261</v>
      </c>
      <c r="AL790" s="16">
        <v>270</v>
      </c>
    </row>
    <row r="791" spans="19:38" ht="17" x14ac:dyDescent="0.2">
      <c r="S791" t="s">
        <v>2058</v>
      </c>
      <c r="T791" t="s">
        <v>62</v>
      </c>
      <c r="U791" s="5" t="s">
        <v>760</v>
      </c>
      <c r="V791" s="5" t="s">
        <v>1171</v>
      </c>
      <c r="W791" s="5" t="s">
        <v>212</v>
      </c>
      <c r="X791" s="5" t="s">
        <v>350</v>
      </c>
      <c r="Y791" s="11">
        <v>62.8</v>
      </c>
      <c r="Z791" s="11">
        <v>68.400000000000006</v>
      </c>
      <c r="AA791" s="12" t="s">
        <v>317</v>
      </c>
      <c r="AB791" s="11">
        <v>1.37</v>
      </c>
      <c r="AC791" s="2">
        <v>0.291995</v>
      </c>
      <c r="AD791" s="2">
        <v>0.91239999999999999</v>
      </c>
      <c r="AE791" s="2">
        <v>2.0570449150000001</v>
      </c>
      <c r="AF791" s="11">
        <v>0.129</v>
      </c>
      <c r="AK791" s="16">
        <v>261</v>
      </c>
      <c r="AL791" s="16">
        <v>270</v>
      </c>
    </row>
    <row r="792" spans="19:38" ht="17" x14ac:dyDescent="0.2">
      <c r="S792" t="s">
        <v>2058</v>
      </c>
      <c r="T792" t="s">
        <v>62</v>
      </c>
      <c r="U792" s="5" t="s">
        <v>760</v>
      </c>
      <c r="V792" s="5" t="s">
        <v>1172</v>
      </c>
      <c r="W792" s="5" t="s">
        <v>212</v>
      </c>
      <c r="X792" s="5" t="s">
        <v>350</v>
      </c>
      <c r="Y792" s="11">
        <v>88.9</v>
      </c>
      <c r="Z792" s="11">
        <v>88</v>
      </c>
      <c r="AA792" s="12" t="s">
        <v>308</v>
      </c>
      <c r="AB792" s="11">
        <v>-0.9</v>
      </c>
      <c r="AC792" s="2">
        <v>2.7734299999999998</v>
      </c>
      <c r="AD792" s="2">
        <v>-6.3358999999999996</v>
      </c>
      <c r="AE792" s="2">
        <v>4.5359234160000002</v>
      </c>
      <c r="AG792" s="2">
        <v>-2.865036E-2</v>
      </c>
      <c r="AH792" s="2">
        <v>8.6814168999999997E-2</v>
      </c>
      <c r="AI792" s="2">
        <v>-0.19880613</v>
      </c>
      <c r="AJ792" s="3">
        <v>0.141505407</v>
      </c>
      <c r="AK792" s="16">
        <v>261</v>
      </c>
      <c r="AL792" s="16">
        <v>270</v>
      </c>
    </row>
    <row r="793" spans="19:38" ht="17" x14ac:dyDescent="0.2">
      <c r="S793" t="s">
        <v>2058</v>
      </c>
      <c r="T793" t="s">
        <v>62</v>
      </c>
      <c r="U793" s="5" t="s">
        <v>760</v>
      </c>
      <c r="V793" s="5" t="s">
        <v>1172</v>
      </c>
      <c r="W793" s="5" t="s">
        <v>212</v>
      </c>
      <c r="X793" s="5" t="s">
        <v>350</v>
      </c>
      <c r="Y793" s="11">
        <v>88.9</v>
      </c>
      <c r="Z793" s="11">
        <v>88</v>
      </c>
      <c r="AA793" s="12" t="s">
        <v>317</v>
      </c>
      <c r="AB793" s="11">
        <v>0.89</v>
      </c>
      <c r="AC793" s="2">
        <v>0.292045</v>
      </c>
      <c r="AD793" s="2">
        <v>0.48580000000000001</v>
      </c>
      <c r="AE793" s="2">
        <v>1.6305920780000001</v>
      </c>
      <c r="AF793" s="11">
        <v>0.70599999999999996</v>
      </c>
      <c r="AK793" s="16">
        <v>261</v>
      </c>
      <c r="AL793" s="16">
        <v>270</v>
      </c>
    </row>
    <row r="794" spans="19:38" ht="17" x14ac:dyDescent="0.2">
      <c r="S794" t="s">
        <v>50</v>
      </c>
      <c r="T794" t="s">
        <v>53</v>
      </c>
      <c r="U794" s="5" t="s">
        <v>760</v>
      </c>
      <c r="V794" s="5" t="s">
        <v>1173</v>
      </c>
      <c r="W794" s="5" t="s">
        <v>212</v>
      </c>
      <c r="X794" s="5" t="s">
        <v>350</v>
      </c>
      <c r="Y794" s="11">
        <v>94.3</v>
      </c>
      <c r="Z794" s="11">
        <v>97</v>
      </c>
      <c r="AA794" s="12" t="s">
        <v>308</v>
      </c>
      <c r="AB794" s="11">
        <v>2.7</v>
      </c>
      <c r="AC794" s="2">
        <v>1.771215</v>
      </c>
      <c r="AD794" s="2">
        <v>-0.77159999999999995</v>
      </c>
      <c r="AE794" s="2">
        <v>6.1715816710000002</v>
      </c>
      <c r="AG794" s="2">
        <v>0.11645831199999999</v>
      </c>
      <c r="AH794" s="2">
        <v>8.6955178999999994E-2</v>
      </c>
      <c r="AI794" s="2">
        <v>-5.3973840000000002E-2</v>
      </c>
      <c r="AJ794" s="3">
        <v>0.28689046200000001</v>
      </c>
      <c r="AK794" s="16">
        <v>261</v>
      </c>
      <c r="AL794" s="16">
        <v>270</v>
      </c>
    </row>
    <row r="795" spans="19:38" ht="17" x14ac:dyDescent="0.2">
      <c r="S795" t="s">
        <v>50</v>
      </c>
      <c r="T795" t="s">
        <v>53</v>
      </c>
      <c r="U795" s="5" t="s">
        <v>760</v>
      </c>
      <c r="V795" s="5" t="s">
        <v>1173</v>
      </c>
      <c r="W795" s="5" t="s">
        <v>212</v>
      </c>
      <c r="X795" s="5" t="s">
        <v>350</v>
      </c>
      <c r="Y795" s="11">
        <v>94.3</v>
      </c>
      <c r="Z795" s="11">
        <v>97</v>
      </c>
      <c r="AA795" s="12" t="s">
        <v>317</v>
      </c>
      <c r="AB795" s="11">
        <v>2.2200000000000002</v>
      </c>
      <c r="AC795" s="2">
        <v>1.2505649999999999</v>
      </c>
      <c r="AD795" s="2">
        <v>0.85589999999999999</v>
      </c>
      <c r="AE795" s="2">
        <v>5.7581204440000002</v>
      </c>
      <c r="AF795" s="11">
        <v>0.10100000000000001</v>
      </c>
      <c r="AK795" s="16">
        <v>261</v>
      </c>
      <c r="AL795" s="16">
        <v>270</v>
      </c>
    </row>
    <row r="796" spans="19:38" ht="17" x14ac:dyDescent="0.2">
      <c r="S796" t="s">
        <v>50</v>
      </c>
      <c r="T796" t="s">
        <v>53</v>
      </c>
      <c r="U796" s="5" t="s">
        <v>760</v>
      </c>
      <c r="V796" s="5" t="s">
        <v>1174</v>
      </c>
      <c r="W796" s="5" t="s">
        <v>212</v>
      </c>
      <c r="X796" s="5" t="s">
        <v>350</v>
      </c>
      <c r="Y796" s="11">
        <v>98.1</v>
      </c>
      <c r="Z796" s="11">
        <v>99.2</v>
      </c>
      <c r="AA796" s="12" t="s">
        <v>308</v>
      </c>
      <c r="AB796" s="11">
        <v>1.1000000000000001</v>
      </c>
      <c r="AC796" s="2">
        <v>1.004024</v>
      </c>
      <c r="AD796" s="2">
        <v>-0.8679</v>
      </c>
      <c r="AE796" s="2">
        <v>3.067886712</v>
      </c>
      <c r="AG796" s="2">
        <v>8.0571486999999997E-2</v>
      </c>
      <c r="AH796" s="2">
        <v>8.6876956000000005E-2</v>
      </c>
      <c r="AI796" s="2">
        <v>-8.9707350000000005E-2</v>
      </c>
      <c r="AJ796" s="3">
        <v>0.25085032099999999</v>
      </c>
      <c r="AK796" s="16">
        <v>261</v>
      </c>
      <c r="AL796" s="16">
        <v>270</v>
      </c>
    </row>
    <row r="797" spans="19:38" ht="17" x14ac:dyDescent="0.2">
      <c r="S797" t="s">
        <v>50</v>
      </c>
      <c r="T797" t="s">
        <v>53</v>
      </c>
      <c r="U797" s="5" t="s">
        <v>760</v>
      </c>
      <c r="V797" s="5" t="s">
        <v>1174</v>
      </c>
      <c r="W797" s="5" t="s">
        <v>212</v>
      </c>
      <c r="X797" s="5" t="s">
        <v>350</v>
      </c>
      <c r="Y797" s="11">
        <v>98.1</v>
      </c>
      <c r="Z797" s="11">
        <v>99.2</v>
      </c>
      <c r="AA797" s="12" t="s">
        <v>317</v>
      </c>
      <c r="AB797" s="11">
        <v>2.13</v>
      </c>
      <c r="AC797" s="2">
        <v>2.7962259999999999</v>
      </c>
      <c r="AD797" s="2">
        <v>0.39939999999999998</v>
      </c>
      <c r="AE797" s="2">
        <v>11.360561179999999</v>
      </c>
      <c r="AF797" s="11">
        <v>0.376</v>
      </c>
      <c r="AK797" s="16">
        <v>261</v>
      </c>
      <c r="AL797" s="16">
        <v>270</v>
      </c>
    </row>
    <row r="798" spans="19:38" ht="17" x14ac:dyDescent="0.2">
      <c r="S798" t="s">
        <v>75</v>
      </c>
      <c r="T798" t="s">
        <v>76</v>
      </c>
      <c r="U798" s="5" t="s">
        <v>760</v>
      </c>
      <c r="V798" s="5" t="s">
        <v>1175</v>
      </c>
      <c r="W798" s="5" t="s">
        <v>212</v>
      </c>
      <c r="X798" s="5" t="s">
        <v>350</v>
      </c>
      <c r="Y798" s="11">
        <v>95</v>
      </c>
      <c r="Z798" s="11">
        <v>93.3</v>
      </c>
      <c r="AA798" s="12" t="s">
        <v>308</v>
      </c>
      <c r="AB798" s="11">
        <v>-1.7</v>
      </c>
      <c r="AC798" s="2">
        <v>2.033506</v>
      </c>
      <c r="AD798" s="2">
        <v>-5.6856999999999998</v>
      </c>
      <c r="AE798" s="2">
        <v>2.28567125</v>
      </c>
      <c r="AG798" s="2">
        <v>-7.8001349999999997E-2</v>
      </c>
      <c r="AH798" s="2">
        <v>8.6872445000000006E-2</v>
      </c>
      <c r="AI798" s="2">
        <v>-0.24827134000000001</v>
      </c>
      <c r="AJ798" s="3">
        <v>9.2268642999999997E-2</v>
      </c>
      <c r="AK798" s="16">
        <v>261</v>
      </c>
      <c r="AL798" s="16">
        <v>270</v>
      </c>
    </row>
    <row r="799" spans="19:38" ht="17" x14ac:dyDescent="0.2">
      <c r="S799" t="s">
        <v>75</v>
      </c>
      <c r="T799" t="s">
        <v>76</v>
      </c>
      <c r="U799" s="5" t="s">
        <v>760</v>
      </c>
      <c r="V799" s="5" t="s">
        <v>1175</v>
      </c>
      <c r="W799" s="5" t="s">
        <v>212</v>
      </c>
      <c r="X799" s="5" t="s">
        <v>350</v>
      </c>
      <c r="Y799" s="11">
        <v>95</v>
      </c>
      <c r="Z799" s="11">
        <v>93.3</v>
      </c>
      <c r="AA799" s="12" t="s">
        <v>317</v>
      </c>
      <c r="AB799" s="11">
        <v>0.81</v>
      </c>
      <c r="AC799" s="2">
        <v>0.39366800000000002</v>
      </c>
      <c r="AD799" s="2">
        <v>0.34710000000000002</v>
      </c>
      <c r="AE799" s="2">
        <v>1.890272518</v>
      </c>
      <c r="AF799" s="11">
        <v>0.626</v>
      </c>
      <c r="AK799" s="16">
        <v>261</v>
      </c>
      <c r="AL799" s="16">
        <v>270</v>
      </c>
    </row>
    <row r="800" spans="19:38" ht="17" x14ac:dyDescent="0.2">
      <c r="S800" t="s">
        <v>79</v>
      </c>
      <c r="T800" t="s">
        <v>81</v>
      </c>
      <c r="U800" s="5" t="s">
        <v>760</v>
      </c>
      <c r="V800" s="5" t="s">
        <v>1176</v>
      </c>
      <c r="W800" s="5" t="s">
        <v>212</v>
      </c>
      <c r="X800" s="5" t="s">
        <v>350</v>
      </c>
      <c r="Y800" s="11">
        <v>76.599999999999994</v>
      </c>
      <c r="Z800" s="11">
        <v>76.400000000000006</v>
      </c>
      <c r="AA800" s="12" t="s">
        <v>308</v>
      </c>
      <c r="AB800" s="11">
        <v>-0.2</v>
      </c>
      <c r="AC800" s="2">
        <v>3.6804230000000002</v>
      </c>
      <c r="AD800" s="2">
        <v>-7.4135999999999997</v>
      </c>
      <c r="AE800" s="2">
        <v>7.0136287270000004</v>
      </c>
      <c r="AG800" s="2">
        <v>-4.72398E-3</v>
      </c>
      <c r="AH800" s="2">
        <v>8.6805324000000003E-2</v>
      </c>
      <c r="AI800" s="2">
        <v>-0.17486241</v>
      </c>
      <c r="AJ800" s="3">
        <v>0.16541445900000001</v>
      </c>
      <c r="AK800" s="16">
        <v>261</v>
      </c>
      <c r="AL800" s="16">
        <v>270</v>
      </c>
    </row>
    <row r="801" spans="19:38" ht="17" x14ac:dyDescent="0.2">
      <c r="S801" t="s">
        <v>79</v>
      </c>
      <c r="T801" t="s">
        <v>81</v>
      </c>
      <c r="U801" s="5" t="s">
        <v>760</v>
      </c>
      <c r="V801" s="5" t="s">
        <v>1176</v>
      </c>
      <c r="W801" s="5" t="s">
        <v>212</v>
      </c>
      <c r="X801" s="5" t="s">
        <v>350</v>
      </c>
      <c r="Y801" s="11">
        <v>76.599999999999994</v>
      </c>
      <c r="Z801" s="11">
        <v>76.400000000000006</v>
      </c>
      <c r="AA801" s="12" t="s">
        <v>317</v>
      </c>
      <c r="AB801" s="11">
        <v>0.97</v>
      </c>
      <c r="AC801" s="2">
        <v>0.184562</v>
      </c>
      <c r="AD801" s="2">
        <v>0.67349999999999999</v>
      </c>
      <c r="AE801" s="2">
        <v>1.3969972260000001</v>
      </c>
      <c r="AF801" s="11">
        <v>0.87</v>
      </c>
      <c r="AK801" s="16">
        <v>261</v>
      </c>
      <c r="AL801" s="16">
        <v>270</v>
      </c>
    </row>
    <row r="802" spans="19:38" ht="17" x14ac:dyDescent="0.2">
      <c r="S802" t="s">
        <v>79</v>
      </c>
      <c r="T802" t="s">
        <v>81</v>
      </c>
      <c r="U802" s="5" t="s">
        <v>760</v>
      </c>
      <c r="V802" s="5" t="s">
        <v>1177</v>
      </c>
      <c r="W802" s="5" t="s">
        <v>212</v>
      </c>
      <c r="X802" s="5" t="s">
        <v>350</v>
      </c>
      <c r="Y802" s="11">
        <v>75.099999999999994</v>
      </c>
      <c r="Z802" s="11">
        <v>78.3</v>
      </c>
      <c r="AA802" s="12" t="s">
        <v>308</v>
      </c>
      <c r="AB802" s="11">
        <v>3.2</v>
      </c>
      <c r="AC802" s="2">
        <v>3.6684760000000001</v>
      </c>
      <c r="AD802" s="2">
        <v>-3.9902000000000002</v>
      </c>
      <c r="AE802" s="2">
        <v>10.39021202</v>
      </c>
      <c r="AG802" s="2">
        <v>7.3999763999999996E-2</v>
      </c>
      <c r="AH802" s="2">
        <v>8.6865712999999997E-2</v>
      </c>
      <c r="AI802" s="2">
        <v>-9.6257029999999993E-2</v>
      </c>
      <c r="AJ802" s="3">
        <v>0.24425656100000001</v>
      </c>
      <c r="AK802" s="16">
        <v>261</v>
      </c>
      <c r="AL802" s="16">
        <v>270</v>
      </c>
    </row>
    <row r="803" spans="19:38" ht="17" x14ac:dyDescent="0.2">
      <c r="S803" t="s">
        <v>79</v>
      </c>
      <c r="T803" t="s">
        <v>81</v>
      </c>
      <c r="U803" s="5" t="s">
        <v>760</v>
      </c>
      <c r="V803" s="5" t="s">
        <v>1177</v>
      </c>
      <c r="W803" s="5" t="s">
        <v>212</v>
      </c>
      <c r="X803" s="5" t="s">
        <v>350</v>
      </c>
      <c r="Y803" s="11">
        <v>75.099999999999994</v>
      </c>
      <c r="Z803" s="11">
        <v>78.3</v>
      </c>
      <c r="AA803" s="12" t="s">
        <v>317</v>
      </c>
      <c r="AB803" s="11">
        <v>1.18</v>
      </c>
      <c r="AC803" s="2">
        <v>0.26043100000000002</v>
      </c>
      <c r="AD803" s="2">
        <v>0.7752</v>
      </c>
      <c r="AE803" s="2">
        <v>1.796117333</v>
      </c>
      <c r="AF803" s="11">
        <v>0.44</v>
      </c>
      <c r="AK803" s="16">
        <v>261</v>
      </c>
      <c r="AL803" s="16">
        <v>270</v>
      </c>
    </row>
    <row r="804" spans="19:38" ht="17" x14ac:dyDescent="0.2">
      <c r="S804" t="s">
        <v>79</v>
      </c>
      <c r="T804" t="s">
        <v>81</v>
      </c>
      <c r="U804" s="5" t="s">
        <v>760</v>
      </c>
      <c r="V804" s="5" t="s">
        <v>1178</v>
      </c>
      <c r="W804" s="5" t="s">
        <v>212</v>
      </c>
      <c r="X804" s="5" t="s">
        <v>350</v>
      </c>
      <c r="Y804" s="11">
        <v>78.2</v>
      </c>
      <c r="Z804" s="11">
        <v>87.7</v>
      </c>
      <c r="AA804" s="12" t="s">
        <v>308</v>
      </c>
      <c r="AB804" s="11">
        <v>9.5</v>
      </c>
      <c r="AC804" s="2">
        <v>3.2445140000000001</v>
      </c>
      <c r="AD804" s="2">
        <v>3.1408</v>
      </c>
      <c r="AE804" s="2">
        <v>15.859247030000001</v>
      </c>
      <c r="AG804" s="2">
        <v>0.23008694699999999</v>
      </c>
      <c r="AH804" s="2">
        <v>8.7389524999999996E-2</v>
      </c>
      <c r="AI804" s="2">
        <v>5.8803478999999999E-2</v>
      </c>
      <c r="AJ804" s="3">
        <v>0.40137041600000001</v>
      </c>
      <c r="AK804" s="16">
        <v>261</v>
      </c>
      <c r="AL804" s="16">
        <v>270</v>
      </c>
    </row>
    <row r="805" spans="19:38" ht="17" x14ac:dyDescent="0.2">
      <c r="S805" t="s">
        <v>79</v>
      </c>
      <c r="T805" t="s">
        <v>81</v>
      </c>
      <c r="U805" s="5" t="s">
        <v>760</v>
      </c>
      <c r="V805" s="5" t="s">
        <v>1178</v>
      </c>
      <c r="W805" s="5" t="s">
        <v>212</v>
      </c>
      <c r="X805" s="5" t="s">
        <v>350</v>
      </c>
      <c r="Y805" s="11">
        <v>78.2</v>
      </c>
      <c r="Z805" s="11">
        <v>87.7</v>
      </c>
      <c r="AA805" s="12" t="s">
        <v>317</v>
      </c>
      <c r="AB805" s="11">
        <v>1.98</v>
      </c>
      <c r="AC805" s="2">
        <v>0.50031499999999995</v>
      </c>
      <c r="AD805" s="2">
        <v>1.2289000000000001</v>
      </c>
      <c r="AE805" s="2">
        <v>3.1901452849999998</v>
      </c>
      <c r="AF805" s="11">
        <v>5.0000000000000001E-3</v>
      </c>
      <c r="AK805" s="16">
        <v>261</v>
      </c>
      <c r="AL805" s="16">
        <v>270</v>
      </c>
    </row>
    <row r="806" spans="19:38" ht="17" x14ac:dyDescent="0.2">
      <c r="S806" t="s">
        <v>79</v>
      </c>
      <c r="T806" t="s">
        <v>81</v>
      </c>
      <c r="U806" s="5" t="s">
        <v>760</v>
      </c>
      <c r="V806" s="5" t="s">
        <v>1179</v>
      </c>
      <c r="W806" s="5" t="s">
        <v>212</v>
      </c>
      <c r="X806" s="5" t="s">
        <v>350</v>
      </c>
      <c r="Y806" s="11">
        <v>70.5</v>
      </c>
      <c r="Z806" s="11">
        <v>76.400000000000006</v>
      </c>
      <c r="AA806" s="12" t="s">
        <v>308</v>
      </c>
      <c r="AB806" s="11">
        <v>5.9</v>
      </c>
      <c r="AC806" s="2">
        <v>3.827051</v>
      </c>
      <c r="AD806" s="2">
        <v>-1.601</v>
      </c>
      <c r="AE806" s="2">
        <v>13.401019290000001</v>
      </c>
      <c r="AG806" s="2">
        <v>0.12937383299999999</v>
      </c>
      <c r="AH806" s="2">
        <v>8.6990281000000003E-2</v>
      </c>
      <c r="AI806" s="2">
        <v>-4.1127120000000003E-2</v>
      </c>
      <c r="AJ806" s="3">
        <v>0.29987478400000001</v>
      </c>
      <c r="AK806" s="16">
        <v>261</v>
      </c>
      <c r="AL806" s="16">
        <v>270</v>
      </c>
    </row>
    <row r="807" spans="19:38" ht="17" x14ac:dyDescent="0.2">
      <c r="S807" t="s">
        <v>79</v>
      </c>
      <c r="T807" t="s">
        <v>81</v>
      </c>
      <c r="U807" s="5" t="s">
        <v>760</v>
      </c>
      <c r="V807" s="21" t="s">
        <v>1179</v>
      </c>
      <c r="W807" s="5" t="s">
        <v>212</v>
      </c>
      <c r="X807" s="5" t="s">
        <v>350</v>
      </c>
      <c r="Y807" s="11">
        <v>70.5</v>
      </c>
      <c r="Z807" s="11">
        <v>76.400000000000006</v>
      </c>
      <c r="AA807" s="12" t="s">
        <v>317</v>
      </c>
      <c r="AB807" s="11">
        <v>1.35</v>
      </c>
      <c r="AC807" s="2">
        <v>0.28035399999999999</v>
      </c>
      <c r="AD807" s="2">
        <v>0.90810000000000002</v>
      </c>
      <c r="AE807" s="2">
        <v>2.0070410320000001</v>
      </c>
      <c r="AF807" s="11">
        <v>0.13800000000000001</v>
      </c>
      <c r="AK807" s="16">
        <v>261</v>
      </c>
      <c r="AL807" s="16">
        <v>270</v>
      </c>
    </row>
    <row r="808" spans="19:38" ht="17" x14ac:dyDescent="0.2">
      <c r="S808" t="s">
        <v>79</v>
      </c>
      <c r="T808" t="s">
        <v>81</v>
      </c>
      <c r="U808" s="5" t="s">
        <v>760</v>
      </c>
      <c r="V808" s="5" t="s">
        <v>1180</v>
      </c>
      <c r="W808" s="5" t="s">
        <v>212</v>
      </c>
      <c r="X808" s="5" t="s">
        <v>350</v>
      </c>
      <c r="Y808" s="11">
        <v>59.8</v>
      </c>
      <c r="Z808" s="11">
        <v>54.1</v>
      </c>
      <c r="AA808" s="12" t="s">
        <v>308</v>
      </c>
      <c r="AB808" s="11">
        <v>-5.7</v>
      </c>
      <c r="AC808" s="2">
        <v>4.2904049999999998</v>
      </c>
      <c r="AD808" s="2">
        <v>-14.1092</v>
      </c>
      <c r="AE808" s="2">
        <v>2.70919372</v>
      </c>
      <c r="AG808" s="2">
        <v>-0.11625489</v>
      </c>
      <c r="AH808" s="2">
        <v>8.6954655000000006E-2</v>
      </c>
      <c r="AI808" s="2">
        <v>-0.28668601999999999</v>
      </c>
      <c r="AJ808" s="3">
        <v>5.4176232999999997E-2</v>
      </c>
      <c r="AK808" s="16">
        <v>261</v>
      </c>
      <c r="AL808" s="16">
        <v>270</v>
      </c>
    </row>
    <row r="809" spans="19:38" ht="17" x14ac:dyDescent="0.2">
      <c r="S809" t="s">
        <v>79</v>
      </c>
      <c r="T809" t="s">
        <v>81</v>
      </c>
      <c r="U809" s="5" t="s">
        <v>760</v>
      </c>
      <c r="V809" s="5" t="s">
        <v>1180</v>
      </c>
      <c r="W809" s="5" t="s">
        <v>212</v>
      </c>
      <c r="X809" s="5" t="s">
        <v>350</v>
      </c>
      <c r="Y809" s="11">
        <v>59.8</v>
      </c>
      <c r="Z809" s="11">
        <v>54.1</v>
      </c>
      <c r="AA809" s="12" t="s">
        <v>317</v>
      </c>
      <c r="AB809" s="11">
        <v>0.81</v>
      </c>
      <c r="AC809" s="2">
        <v>0.14926200000000001</v>
      </c>
      <c r="AD809" s="2">
        <v>0.56869999999999998</v>
      </c>
      <c r="AE809" s="2">
        <v>1.1537658319999999</v>
      </c>
      <c r="AF809" s="11">
        <v>0.24299999999999999</v>
      </c>
      <c r="AK809" s="16">
        <v>261</v>
      </c>
      <c r="AL809" s="16">
        <v>270</v>
      </c>
    </row>
    <row r="810" spans="19:38" ht="17" x14ac:dyDescent="0.2">
      <c r="S810" t="s">
        <v>79</v>
      </c>
      <c r="T810" t="s">
        <v>81</v>
      </c>
      <c r="U810" s="5" t="s">
        <v>760</v>
      </c>
      <c r="V810" s="5" t="s">
        <v>1181</v>
      </c>
      <c r="W810" s="5" t="s">
        <v>212</v>
      </c>
      <c r="X810" s="5" t="s">
        <v>350</v>
      </c>
      <c r="Y810" s="11">
        <v>53.3</v>
      </c>
      <c r="Z810" s="11">
        <v>52.8</v>
      </c>
      <c r="AA810" s="12" t="s">
        <v>308</v>
      </c>
      <c r="AB810" s="11">
        <v>-0.5</v>
      </c>
      <c r="AC810" s="2">
        <v>4.3320939999999997</v>
      </c>
      <c r="AD810" s="2">
        <v>-8.9908999999999999</v>
      </c>
      <c r="AE810" s="2">
        <v>7.9909050820000003</v>
      </c>
      <c r="AG810" s="2">
        <v>-1.0021850000000001E-2</v>
      </c>
      <c r="AH810" s="2">
        <v>8.6806189000000006E-2</v>
      </c>
      <c r="AI810" s="2">
        <v>-0.18016198</v>
      </c>
      <c r="AJ810" s="3">
        <v>0.160118279</v>
      </c>
      <c r="AK810" s="16">
        <v>261</v>
      </c>
      <c r="AL810" s="16">
        <v>270</v>
      </c>
    </row>
    <row r="811" spans="19:38" ht="17" x14ac:dyDescent="0.2">
      <c r="S811" t="s">
        <v>79</v>
      </c>
      <c r="T811" t="s">
        <v>81</v>
      </c>
      <c r="U811" s="5" t="s">
        <v>760</v>
      </c>
      <c r="V811" s="5" t="s">
        <v>1181</v>
      </c>
      <c r="W811" s="5" t="s">
        <v>212</v>
      </c>
      <c r="X811" s="5" t="s">
        <v>350</v>
      </c>
      <c r="Y811" s="11">
        <v>53.3</v>
      </c>
      <c r="Z811" s="11">
        <v>52.8</v>
      </c>
      <c r="AA811" s="12" t="s">
        <v>317</v>
      </c>
      <c r="AB811" s="11">
        <v>1</v>
      </c>
      <c r="AC811" s="2">
        <v>0</v>
      </c>
      <c r="AD811" s="2">
        <v>1</v>
      </c>
      <c r="AE811" s="2">
        <v>1</v>
      </c>
      <c r="AF811" s="11">
        <v>0.98199999999999998</v>
      </c>
      <c r="AK811" s="16">
        <v>261</v>
      </c>
      <c r="AL811" s="16">
        <v>270</v>
      </c>
    </row>
    <row r="812" spans="19:38" ht="17" x14ac:dyDescent="0.2">
      <c r="S812" t="s">
        <v>79</v>
      </c>
      <c r="T812" t="s">
        <v>81</v>
      </c>
      <c r="U812" s="5" t="s">
        <v>760</v>
      </c>
      <c r="V812" s="5" t="s">
        <v>1182</v>
      </c>
      <c r="W812" s="5" t="s">
        <v>212</v>
      </c>
      <c r="X812" s="5" t="s">
        <v>350</v>
      </c>
      <c r="Y812" s="11">
        <v>67.400000000000006</v>
      </c>
      <c r="Z812" s="11">
        <v>61.8</v>
      </c>
      <c r="AA812" s="12" t="s">
        <v>308</v>
      </c>
      <c r="AB812" s="11">
        <v>-5.6</v>
      </c>
      <c r="AC812" s="2">
        <v>4.1427160000000001</v>
      </c>
      <c r="AD812" s="2">
        <v>-13.7197</v>
      </c>
      <c r="AE812" s="2">
        <v>2.5197242499999999</v>
      </c>
      <c r="AG812" s="2">
        <v>-0.11946735999999999</v>
      </c>
      <c r="AH812" s="2">
        <v>8.6963028999999997E-2</v>
      </c>
      <c r="AI812" s="2">
        <v>-0.28991489999999998</v>
      </c>
      <c r="AJ812" s="3">
        <v>5.0980172999999997E-2</v>
      </c>
      <c r="AK812" s="16">
        <v>261</v>
      </c>
      <c r="AL812" s="16">
        <v>270</v>
      </c>
    </row>
    <row r="813" spans="19:38" ht="17" x14ac:dyDescent="0.2">
      <c r="S813" t="s">
        <v>79</v>
      </c>
      <c r="T813" t="s">
        <v>81</v>
      </c>
      <c r="U813" s="5" t="s">
        <v>760</v>
      </c>
      <c r="V813" s="5" t="s">
        <v>1182</v>
      </c>
      <c r="W813" s="5" t="s">
        <v>212</v>
      </c>
      <c r="X813" s="5" t="s">
        <v>350</v>
      </c>
      <c r="Y813" s="11">
        <v>67.400000000000006</v>
      </c>
      <c r="Z813" s="11">
        <v>61.8</v>
      </c>
      <c r="AA813" s="12" t="s">
        <v>317</v>
      </c>
      <c r="AB813" s="11">
        <v>0.8</v>
      </c>
      <c r="AC813" s="2">
        <v>0.15237100000000001</v>
      </c>
      <c r="AD813" s="2">
        <v>0.55530000000000002</v>
      </c>
      <c r="AE813" s="2">
        <v>1.152573963</v>
      </c>
      <c r="AF813" s="11">
        <v>0.23100000000000001</v>
      </c>
      <c r="AK813" s="16">
        <v>261</v>
      </c>
      <c r="AL813" s="16">
        <v>270</v>
      </c>
    </row>
    <row r="814" spans="19:38" ht="17" x14ac:dyDescent="0.2">
      <c r="S814" t="s">
        <v>79</v>
      </c>
      <c r="T814" t="s">
        <v>83</v>
      </c>
      <c r="U814" s="5" t="s">
        <v>760</v>
      </c>
      <c r="V814" s="5" t="s">
        <v>1183</v>
      </c>
      <c r="W814" s="5" t="s">
        <v>212</v>
      </c>
      <c r="X814" s="5" t="s">
        <v>350</v>
      </c>
      <c r="Y814" s="11">
        <v>75.099999999999994</v>
      </c>
      <c r="Z814" s="11">
        <v>78.099999999999994</v>
      </c>
      <c r="AA814" s="12" t="s">
        <v>308</v>
      </c>
      <c r="AB814" s="11">
        <v>3</v>
      </c>
      <c r="AC814" s="2">
        <v>3.6741649999999999</v>
      </c>
      <c r="AD814" s="2">
        <v>-4.2013999999999996</v>
      </c>
      <c r="AE814" s="2">
        <v>10.201363929999999</v>
      </c>
      <c r="AG814" s="2">
        <v>6.9374778999999998E-2</v>
      </c>
      <c r="AH814" s="2">
        <v>8.6858372000000003E-2</v>
      </c>
      <c r="AI814" s="2">
        <v>-0.10086763</v>
      </c>
      <c r="AJ814" s="3">
        <v>0.23961718900000001</v>
      </c>
      <c r="AK814" s="16">
        <v>261</v>
      </c>
      <c r="AL814" s="16">
        <v>270</v>
      </c>
    </row>
    <row r="815" spans="19:38" ht="17" x14ac:dyDescent="0.2">
      <c r="S815" t="s">
        <v>79</v>
      </c>
      <c r="T815" t="s">
        <v>83</v>
      </c>
      <c r="U815" s="5" t="s">
        <v>760</v>
      </c>
      <c r="V815" s="5" t="s">
        <v>1183</v>
      </c>
      <c r="W815" s="5" t="s">
        <v>212</v>
      </c>
      <c r="X815" s="5" t="s">
        <v>350</v>
      </c>
      <c r="Y815" s="11">
        <v>75.099999999999994</v>
      </c>
      <c r="Z815" s="11">
        <v>78.099999999999994</v>
      </c>
      <c r="AA815" s="12" t="s">
        <v>317</v>
      </c>
      <c r="AB815" s="11">
        <v>1.23</v>
      </c>
      <c r="AC815" s="2">
        <v>0.27985199999999999</v>
      </c>
      <c r="AD815" s="2">
        <v>0.79820000000000002</v>
      </c>
      <c r="AE815" s="2">
        <v>1.895270987</v>
      </c>
      <c r="AF815" s="11">
        <v>0.34799999999999998</v>
      </c>
      <c r="AK815" s="16">
        <v>261</v>
      </c>
      <c r="AL815" s="16">
        <v>270</v>
      </c>
    </row>
    <row r="816" spans="19:38" ht="17" x14ac:dyDescent="0.2">
      <c r="S816" t="s">
        <v>79</v>
      </c>
      <c r="T816" t="s">
        <v>83</v>
      </c>
      <c r="U816" s="5" t="s">
        <v>760</v>
      </c>
      <c r="V816" s="5" t="s">
        <v>1193</v>
      </c>
      <c r="W816" s="5" t="s">
        <v>212</v>
      </c>
      <c r="X816" s="5" t="s">
        <v>350</v>
      </c>
      <c r="Y816" s="11">
        <v>49.8</v>
      </c>
      <c r="Z816" s="11">
        <v>52.6</v>
      </c>
      <c r="AA816" s="12" t="s">
        <v>308</v>
      </c>
      <c r="AB816" s="11">
        <v>2.8</v>
      </c>
      <c r="AC816" s="2">
        <v>4.337351</v>
      </c>
      <c r="AD816" s="2">
        <v>-5.7012</v>
      </c>
      <c r="AE816" s="2">
        <v>11.301207809999999</v>
      </c>
      <c r="AG816" s="2">
        <v>5.6000448000000001E-2</v>
      </c>
      <c r="AH816" s="2">
        <v>8.6839808000000004E-2</v>
      </c>
      <c r="AI816" s="2">
        <v>-0.11420558</v>
      </c>
      <c r="AJ816" s="3">
        <v>0.22620647099999999</v>
      </c>
      <c r="AK816" s="16">
        <v>261</v>
      </c>
      <c r="AL816" s="16">
        <v>270</v>
      </c>
    </row>
    <row r="817" spans="19:38" ht="17" x14ac:dyDescent="0.2">
      <c r="S817" t="s">
        <v>79</v>
      </c>
      <c r="T817" t="s">
        <v>83</v>
      </c>
      <c r="U817" s="5" t="s">
        <v>760</v>
      </c>
      <c r="V817" s="5" t="s">
        <v>1193</v>
      </c>
      <c r="W817" s="5" t="s">
        <v>212</v>
      </c>
      <c r="X817" s="5" t="s">
        <v>350</v>
      </c>
      <c r="Y817" s="11">
        <v>49.8</v>
      </c>
      <c r="Z817" s="11">
        <v>52.6</v>
      </c>
      <c r="AA817" s="12" t="s">
        <v>317</v>
      </c>
      <c r="AB817" s="11">
        <v>1.1499999999999999</v>
      </c>
      <c r="AC817" s="2">
        <v>0.20591200000000001</v>
      </c>
      <c r="AD817" s="2">
        <v>0.81520000000000004</v>
      </c>
      <c r="AE817" s="2">
        <v>1.6223497499999999</v>
      </c>
      <c r="AF817" s="11">
        <v>0.42599999999999999</v>
      </c>
      <c r="AK817" s="16">
        <v>261</v>
      </c>
      <c r="AL817" s="16">
        <v>270</v>
      </c>
    </row>
    <row r="818" spans="19:38" ht="17" x14ac:dyDescent="0.2">
      <c r="S818" t="s">
        <v>79</v>
      </c>
      <c r="T818" t="s">
        <v>83</v>
      </c>
      <c r="U818" s="5" t="s">
        <v>760</v>
      </c>
      <c r="V818" s="5" t="s">
        <v>1184</v>
      </c>
      <c r="W818" s="5" t="s">
        <v>212</v>
      </c>
      <c r="X818" s="5" t="s">
        <v>350</v>
      </c>
      <c r="Y818" s="11">
        <v>65.099999999999994</v>
      </c>
      <c r="Z818" s="11">
        <v>67.5</v>
      </c>
      <c r="AA818" s="12" t="s">
        <v>308</v>
      </c>
      <c r="AB818" s="11">
        <v>2.4</v>
      </c>
      <c r="AC818" s="2">
        <v>4.1024310000000002</v>
      </c>
      <c r="AD818" s="2">
        <v>-5.6407999999999996</v>
      </c>
      <c r="AE818" s="2">
        <v>10.44076534</v>
      </c>
      <c r="AG818" s="2">
        <v>5.0350991999999997E-2</v>
      </c>
      <c r="AH818" s="2">
        <v>8.6833154999999995E-2</v>
      </c>
      <c r="AI818" s="2">
        <v>-0.11984199</v>
      </c>
      <c r="AJ818" s="3">
        <v>0.220543976</v>
      </c>
      <c r="AK818" s="16">
        <v>261</v>
      </c>
      <c r="AL818" s="16">
        <v>270</v>
      </c>
    </row>
    <row r="819" spans="19:38" ht="17" x14ac:dyDescent="0.2">
      <c r="S819" t="s">
        <v>79</v>
      </c>
      <c r="T819" t="s">
        <v>83</v>
      </c>
      <c r="U819" s="5" t="s">
        <v>760</v>
      </c>
      <c r="V819" s="5" t="s">
        <v>1184</v>
      </c>
      <c r="W819" s="5" t="s">
        <v>212</v>
      </c>
      <c r="X819" s="5" t="s">
        <v>350</v>
      </c>
      <c r="Y819" s="11">
        <v>65.099999999999994</v>
      </c>
      <c r="Z819" s="11">
        <v>67.5</v>
      </c>
      <c r="AA819" s="12" t="s">
        <v>317</v>
      </c>
      <c r="AB819" s="11">
        <v>1.1599999999999999</v>
      </c>
      <c r="AC819" s="2">
        <v>0.24021300000000001</v>
      </c>
      <c r="AD819" s="2">
        <v>0.78110000000000002</v>
      </c>
      <c r="AE819" s="2">
        <v>1.7227238579999999</v>
      </c>
      <c r="AF819" s="11">
        <v>0.46200000000000002</v>
      </c>
      <c r="AK819" s="16">
        <v>261</v>
      </c>
      <c r="AL819" s="16">
        <v>270</v>
      </c>
    </row>
    <row r="820" spans="19:38" ht="17" x14ac:dyDescent="0.2">
      <c r="S820" t="s">
        <v>36</v>
      </c>
      <c r="T820" t="s">
        <v>38</v>
      </c>
      <c r="U820" s="5" t="s">
        <v>760</v>
      </c>
      <c r="V820" s="5" t="s">
        <v>1185</v>
      </c>
      <c r="W820" s="5" t="s">
        <v>212</v>
      </c>
      <c r="X820" s="5" t="s">
        <v>350</v>
      </c>
      <c r="Y820" s="11">
        <v>81.099999999999994</v>
      </c>
      <c r="Z820" s="11">
        <v>82.9</v>
      </c>
      <c r="AA820" s="12" t="s">
        <v>308</v>
      </c>
      <c r="AB820" s="11">
        <v>1.8</v>
      </c>
      <c r="AC820" s="2">
        <v>3.3351299999999999</v>
      </c>
      <c r="AD820" s="2">
        <v>-4.7369000000000003</v>
      </c>
      <c r="AE820" s="2">
        <v>8.3368547520000007</v>
      </c>
      <c r="AG820" s="2">
        <v>4.5975998999999997E-2</v>
      </c>
      <c r="AH820" s="2">
        <v>8.6828487999999995E-2</v>
      </c>
      <c r="AI820" s="2">
        <v>-0.12420784</v>
      </c>
      <c r="AJ820" s="3">
        <v>0.21615983499999999</v>
      </c>
      <c r="AK820" s="16">
        <v>261</v>
      </c>
      <c r="AL820" s="16">
        <v>270</v>
      </c>
    </row>
    <row r="821" spans="19:38" ht="17" x14ac:dyDescent="0.2">
      <c r="S821" t="s">
        <v>36</v>
      </c>
      <c r="T821" t="s">
        <v>38</v>
      </c>
      <c r="U821" s="5" t="s">
        <v>760</v>
      </c>
      <c r="V821" s="5" t="s">
        <v>1185</v>
      </c>
      <c r="W821" s="5" t="s">
        <v>212</v>
      </c>
      <c r="X821" s="5" t="s">
        <v>350</v>
      </c>
      <c r="Y821" s="11">
        <v>81.099999999999994</v>
      </c>
      <c r="Z821" s="11">
        <v>82.9</v>
      </c>
      <c r="AA821" s="12" t="s">
        <v>317</v>
      </c>
      <c r="AB821" s="11">
        <v>1.1399999999999999</v>
      </c>
      <c r="AC821" s="2">
        <v>0.28453499999999998</v>
      </c>
      <c r="AD821" s="2">
        <v>0.71140000000000003</v>
      </c>
      <c r="AE821" s="2">
        <v>1.826787953</v>
      </c>
      <c r="AF821" s="11">
        <v>0.58599999999999997</v>
      </c>
      <c r="AK821" s="16">
        <v>261</v>
      </c>
      <c r="AL821" s="16">
        <v>270</v>
      </c>
    </row>
    <row r="822" spans="19:38" ht="17" x14ac:dyDescent="0.2">
      <c r="S822" t="s">
        <v>36</v>
      </c>
      <c r="T822" t="s">
        <v>38</v>
      </c>
      <c r="U822" s="5" t="s">
        <v>760</v>
      </c>
      <c r="V822" s="5" t="s">
        <v>1186</v>
      </c>
      <c r="W822" s="5" t="s">
        <v>212</v>
      </c>
      <c r="X822" s="5" t="s">
        <v>350</v>
      </c>
      <c r="Y822" s="11">
        <v>72.2</v>
      </c>
      <c r="Z822" s="11">
        <v>72.7</v>
      </c>
      <c r="AA822" s="12" t="s">
        <v>308</v>
      </c>
      <c r="AB822" s="11">
        <v>0.5</v>
      </c>
      <c r="AC822" s="2">
        <v>3.878279</v>
      </c>
      <c r="AD822" s="2">
        <v>-7.1013999999999999</v>
      </c>
      <c r="AE822" s="2">
        <v>8.1014263280000005</v>
      </c>
      <c r="AG822" s="2">
        <v>1.1160381E-2</v>
      </c>
      <c r="AH822" s="2">
        <v>8.6806456000000004E-2</v>
      </c>
      <c r="AI822" s="2">
        <v>-0.15898027000000001</v>
      </c>
      <c r="AJ822" s="3">
        <v>0.181301035</v>
      </c>
      <c r="AK822" s="16">
        <v>261</v>
      </c>
      <c r="AL822" s="16">
        <v>270</v>
      </c>
    </row>
    <row r="823" spans="19:38" ht="17" x14ac:dyDescent="0.2">
      <c r="S823" t="s">
        <v>36</v>
      </c>
      <c r="T823" t="s">
        <v>38</v>
      </c>
      <c r="U823" s="5" t="s">
        <v>760</v>
      </c>
      <c r="V823" s="5" t="s">
        <v>1186</v>
      </c>
      <c r="W823" s="5" t="s">
        <v>212</v>
      </c>
      <c r="X823" s="5" t="s">
        <v>350</v>
      </c>
      <c r="Y823" s="11">
        <v>72.2</v>
      </c>
      <c r="Z823" s="11">
        <v>72.7</v>
      </c>
      <c r="AA823" s="12" t="s">
        <v>317</v>
      </c>
      <c r="AB823" s="11">
        <v>0.99</v>
      </c>
      <c r="AC823" s="2">
        <v>0.15187899999999999</v>
      </c>
      <c r="AD823" s="2">
        <v>0.73609999999999998</v>
      </c>
      <c r="AE823" s="2">
        <v>1.3314697289999999</v>
      </c>
      <c r="AF823" s="11">
        <v>0.94699999999999995</v>
      </c>
      <c r="AK823" s="16">
        <v>261</v>
      </c>
      <c r="AL823" s="16">
        <v>270</v>
      </c>
    </row>
    <row r="824" spans="19:38" ht="17" x14ac:dyDescent="0.2">
      <c r="S824" t="s">
        <v>50</v>
      </c>
      <c r="T824" t="s">
        <v>55</v>
      </c>
      <c r="U824" s="5" t="s">
        <v>760</v>
      </c>
      <c r="V824" s="5" t="s">
        <v>1187</v>
      </c>
      <c r="W824" s="5" t="s">
        <v>212</v>
      </c>
      <c r="X824" s="5" t="s">
        <v>350</v>
      </c>
      <c r="Y824" s="11">
        <v>44.2</v>
      </c>
      <c r="Z824" s="11">
        <v>42.9</v>
      </c>
      <c r="AA824" s="12" t="s">
        <v>308</v>
      </c>
      <c r="AB824" s="11">
        <v>-1.3</v>
      </c>
      <c r="AC824" s="2">
        <v>4.303744</v>
      </c>
      <c r="AD824" s="2">
        <v>-9.7353000000000005</v>
      </c>
      <c r="AE824" s="2">
        <v>7.1353378550000004</v>
      </c>
      <c r="AG824" s="2">
        <v>-2.6176709999999999E-2</v>
      </c>
      <c r="AH824" s="2">
        <v>8.6812665999999997E-2</v>
      </c>
      <c r="AI824" s="2">
        <v>-0.19632954</v>
      </c>
      <c r="AJ824" s="3">
        <v>0.14397611299999999</v>
      </c>
      <c r="AK824" s="16">
        <v>261</v>
      </c>
      <c r="AL824" s="16">
        <v>270</v>
      </c>
    </row>
    <row r="825" spans="19:38" ht="17" x14ac:dyDescent="0.2">
      <c r="S825" t="s">
        <v>50</v>
      </c>
      <c r="T825" t="s">
        <v>55</v>
      </c>
      <c r="U825" s="5" t="s">
        <v>760</v>
      </c>
      <c r="V825" s="5" t="s">
        <v>1187</v>
      </c>
      <c r="W825" s="5" t="s">
        <v>212</v>
      </c>
      <c r="X825" s="5" t="s">
        <v>350</v>
      </c>
      <c r="Y825" s="11">
        <v>44.2</v>
      </c>
      <c r="Z825" s="11">
        <v>42.9</v>
      </c>
      <c r="AA825" s="12" t="s">
        <v>317</v>
      </c>
      <c r="AB825" s="11">
        <v>0.97</v>
      </c>
      <c r="AC825" s="2">
        <v>0.21820400000000001</v>
      </c>
      <c r="AD825" s="2">
        <v>0.63239999999999996</v>
      </c>
      <c r="AE825" s="2">
        <v>1.487779094</v>
      </c>
      <c r="AF825" s="11">
        <v>0.88900000000000001</v>
      </c>
      <c r="AK825" s="16">
        <v>261</v>
      </c>
      <c r="AL825" s="16">
        <v>270</v>
      </c>
    </row>
    <row r="826" spans="19:38" ht="17" x14ac:dyDescent="0.2">
      <c r="S826" t="s">
        <v>45</v>
      </c>
      <c r="T826" t="s">
        <v>47</v>
      </c>
      <c r="U826" s="5" t="s">
        <v>760</v>
      </c>
      <c r="V826" s="5" t="s">
        <v>1188</v>
      </c>
      <c r="W826" s="5" t="s">
        <v>212</v>
      </c>
      <c r="X826" s="5" t="s">
        <v>350</v>
      </c>
      <c r="Y826" s="11">
        <v>50.2</v>
      </c>
      <c r="Z826" s="11">
        <v>46.5</v>
      </c>
      <c r="AA826" s="12" t="s">
        <v>308</v>
      </c>
      <c r="AB826" s="11">
        <v>-3.7</v>
      </c>
      <c r="AC826" s="2">
        <v>4.3350059999999999</v>
      </c>
      <c r="AD826" s="2">
        <v>-12.1966</v>
      </c>
      <c r="AE826" s="2">
        <v>4.7966123639999996</v>
      </c>
      <c r="AG826" s="2">
        <v>-7.4000590000000005E-2</v>
      </c>
      <c r="AH826" s="2">
        <v>8.6865713999999997E-2</v>
      </c>
      <c r="AI826" s="2">
        <v>-0.24425738999999999</v>
      </c>
      <c r="AJ826" s="3">
        <v>9.6256206999999996E-2</v>
      </c>
      <c r="AK826" s="16">
        <v>261</v>
      </c>
      <c r="AL826" s="16">
        <v>270</v>
      </c>
    </row>
    <row r="827" spans="19:38" ht="17" x14ac:dyDescent="0.2">
      <c r="S827" t="s">
        <v>45</v>
      </c>
      <c r="T827" t="s">
        <v>47</v>
      </c>
      <c r="U827" s="5" t="s">
        <v>760</v>
      </c>
      <c r="V827" s="5" t="s">
        <v>1188</v>
      </c>
      <c r="W827" s="5" t="s">
        <v>212</v>
      </c>
      <c r="X827" s="5" t="s">
        <v>350</v>
      </c>
      <c r="Y827" s="11">
        <v>50.2</v>
      </c>
      <c r="Z827" s="11">
        <v>46.5</v>
      </c>
      <c r="AA827" s="12" t="s">
        <v>317</v>
      </c>
      <c r="AB827" s="11">
        <v>0.86</v>
      </c>
      <c r="AC827" s="2">
        <v>0.158002</v>
      </c>
      <c r="AD827" s="2">
        <v>0.60440000000000005</v>
      </c>
      <c r="AE827" s="2">
        <v>1.223742858</v>
      </c>
      <c r="AF827" s="11">
        <v>0.40200000000000002</v>
      </c>
      <c r="AK827" s="16">
        <v>261</v>
      </c>
      <c r="AL827" s="16">
        <v>270</v>
      </c>
    </row>
    <row r="828" spans="19:38" ht="17" x14ac:dyDescent="0.2">
      <c r="S828" t="s">
        <v>50</v>
      </c>
      <c r="T828" t="s">
        <v>55</v>
      </c>
      <c r="U828" s="5" t="s">
        <v>760</v>
      </c>
      <c r="V828" s="5" t="s">
        <v>1189</v>
      </c>
      <c r="W828" s="5" t="s">
        <v>212</v>
      </c>
      <c r="X828" s="5" t="s">
        <v>350</v>
      </c>
      <c r="Y828" s="11">
        <v>20.3</v>
      </c>
      <c r="Z828" s="11">
        <v>18.7</v>
      </c>
      <c r="AA828" s="12" t="s">
        <v>308</v>
      </c>
      <c r="AB828" s="11">
        <v>-1.6</v>
      </c>
      <c r="AC828" s="2">
        <v>3.4394279999999999</v>
      </c>
      <c r="AD828" s="2">
        <v>-8.3413000000000004</v>
      </c>
      <c r="AE828" s="2">
        <v>5.1412793639999999</v>
      </c>
      <c r="AG828" s="2">
        <v>-3.9777989999999999E-2</v>
      </c>
      <c r="AH828" s="2">
        <v>8.6822601999999999E-2</v>
      </c>
      <c r="AI828" s="2">
        <v>-0.20995029000000001</v>
      </c>
      <c r="AJ828" s="3">
        <v>0.13039431200000001</v>
      </c>
      <c r="AK828" s="16">
        <v>261</v>
      </c>
      <c r="AL828" s="16">
        <v>270</v>
      </c>
    </row>
    <row r="829" spans="19:38" ht="17" x14ac:dyDescent="0.2">
      <c r="S829" t="s">
        <v>50</v>
      </c>
      <c r="T829" t="s">
        <v>55</v>
      </c>
      <c r="U829" s="5" t="s">
        <v>760</v>
      </c>
      <c r="V829" s="5" t="s">
        <v>1189</v>
      </c>
      <c r="W829" s="5" t="s">
        <v>212</v>
      </c>
      <c r="X829" s="5" t="s">
        <v>350</v>
      </c>
      <c r="Y829" s="11">
        <v>20.3</v>
      </c>
      <c r="Z829" s="11">
        <v>18.7</v>
      </c>
      <c r="AA829" s="12" t="s">
        <v>317</v>
      </c>
      <c r="AB829" s="11">
        <v>0.92</v>
      </c>
      <c r="AC829" s="2">
        <v>0.21137300000000001</v>
      </c>
      <c r="AD829" s="2">
        <v>0.59470000000000001</v>
      </c>
      <c r="AE829" s="2">
        <v>1.4232705649999999</v>
      </c>
      <c r="AF829" s="11">
        <v>0.70799999999999996</v>
      </c>
      <c r="AK829" s="16">
        <v>261</v>
      </c>
      <c r="AL829" s="16">
        <v>270</v>
      </c>
    </row>
    <row r="830" spans="19:38" ht="17" x14ac:dyDescent="0.2">
      <c r="S830" t="s">
        <v>45</v>
      </c>
      <c r="T830" t="s">
        <v>47</v>
      </c>
      <c r="U830" s="5" t="s">
        <v>760</v>
      </c>
      <c r="V830" s="5" t="s">
        <v>1190</v>
      </c>
      <c r="W830" s="5" t="s">
        <v>212</v>
      </c>
      <c r="X830" s="5" t="s">
        <v>350</v>
      </c>
      <c r="Y830" s="11">
        <v>14.1</v>
      </c>
      <c r="Z830" s="11">
        <v>22.3</v>
      </c>
      <c r="AA830" s="12" t="s">
        <v>308</v>
      </c>
      <c r="AB830" s="11">
        <v>8.1999999999999993</v>
      </c>
      <c r="AC830" s="2">
        <v>3.3253599999999999</v>
      </c>
      <c r="AD830" s="2">
        <v>1.6822999999999999</v>
      </c>
      <c r="AE830" s="2">
        <v>14.717705609999999</v>
      </c>
      <c r="AG830" s="2">
        <v>0.23561759299999999</v>
      </c>
      <c r="AH830" s="2">
        <v>8.741786E-2</v>
      </c>
      <c r="AI830" s="2">
        <v>6.4278587999999998E-2</v>
      </c>
      <c r="AJ830" s="3">
        <v>0.406956598</v>
      </c>
      <c r="AK830" s="16">
        <v>261</v>
      </c>
      <c r="AL830" s="16">
        <v>270</v>
      </c>
    </row>
    <row r="831" spans="19:38" ht="17" x14ac:dyDescent="0.2">
      <c r="S831" t="s">
        <v>45</v>
      </c>
      <c r="T831" t="s">
        <v>47</v>
      </c>
      <c r="U831" s="5" t="s">
        <v>760</v>
      </c>
      <c r="V831" s="5" t="s">
        <v>1190</v>
      </c>
      <c r="W831" s="5" t="s">
        <v>212</v>
      </c>
      <c r="X831" s="5" t="s">
        <v>350</v>
      </c>
      <c r="Y831" s="11">
        <v>14.1</v>
      </c>
      <c r="Z831" s="11">
        <v>22.3</v>
      </c>
      <c r="AA831" s="12" t="s">
        <v>317</v>
      </c>
      <c r="AB831" s="11">
        <v>1.82</v>
      </c>
      <c r="AC831" s="2">
        <v>0.444017</v>
      </c>
      <c r="AD831" s="2">
        <v>1.1471</v>
      </c>
      <c r="AE831" s="2">
        <v>2.8876422599999998</v>
      </c>
      <c r="AF831" s="11">
        <v>1.0999999999999999E-2</v>
      </c>
      <c r="AK831" s="16">
        <v>261</v>
      </c>
      <c r="AL831" s="16">
        <v>270</v>
      </c>
    </row>
    <row r="832" spans="19:38" ht="17" x14ac:dyDescent="0.2">
      <c r="S832" t="s">
        <v>50</v>
      </c>
      <c r="T832" t="s">
        <v>55</v>
      </c>
      <c r="U832" s="5" t="s">
        <v>760</v>
      </c>
      <c r="V832" s="5" t="s">
        <v>1191</v>
      </c>
      <c r="W832" s="5" t="s">
        <v>212</v>
      </c>
      <c r="X832" s="5" t="s">
        <v>350</v>
      </c>
      <c r="Y832" s="11">
        <v>31.7</v>
      </c>
      <c r="Z832" s="11">
        <v>29.4</v>
      </c>
      <c r="AA832" s="12" t="s">
        <v>308</v>
      </c>
      <c r="AB832" s="11">
        <v>-2.2999999999999998</v>
      </c>
      <c r="AC832" s="2">
        <v>3.9978739999999999</v>
      </c>
      <c r="AD832" s="2">
        <v>-10.1358</v>
      </c>
      <c r="AE832" s="2">
        <v>5.535832954</v>
      </c>
      <c r="AG832" s="2">
        <v>-4.9429689999999998E-2</v>
      </c>
      <c r="AH832" s="2">
        <v>8.6832137000000004E-2</v>
      </c>
      <c r="AI832" s="2">
        <v>-0.21962066999999999</v>
      </c>
      <c r="AJ832" s="3">
        <v>0.120761302</v>
      </c>
      <c r="AK832" s="16">
        <v>261</v>
      </c>
      <c r="AL832" s="16">
        <v>270</v>
      </c>
    </row>
    <row r="833" spans="19:38" ht="17" x14ac:dyDescent="0.2">
      <c r="S833" t="s">
        <v>50</v>
      </c>
      <c r="T833" t="s">
        <v>55</v>
      </c>
      <c r="U833" s="5" t="s">
        <v>760</v>
      </c>
      <c r="V833" s="5" t="s">
        <v>1191</v>
      </c>
      <c r="W833" s="5" t="s">
        <v>212</v>
      </c>
      <c r="X833" s="5" t="s">
        <v>350</v>
      </c>
      <c r="Y833" s="11">
        <v>31.7</v>
      </c>
      <c r="Z833" s="11">
        <v>29.4</v>
      </c>
      <c r="AA833" s="12" t="s">
        <v>317</v>
      </c>
      <c r="AB833" s="11">
        <v>0.92</v>
      </c>
      <c r="AC833" s="2">
        <v>0.19634499999999999</v>
      </c>
      <c r="AD833" s="2">
        <v>0.61240000000000006</v>
      </c>
      <c r="AE833" s="2">
        <v>1.3820808179999999</v>
      </c>
      <c r="AF833" s="11">
        <v>0.68799999999999994</v>
      </c>
      <c r="AK833" s="16">
        <v>261</v>
      </c>
      <c r="AL833" s="16">
        <v>270</v>
      </c>
    </row>
    <row r="834" spans="19:38" ht="17" x14ac:dyDescent="0.2">
      <c r="S834" t="s">
        <v>50</v>
      </c>
      <c r="T834" t="s">
        <v>55</v>
      </c>
      <c r="U834" s="5" t="s">
        <v>760</v>
      </c>
      <c r="V834" s="5" t="s">
        <v>1192</v>
      </c>
      <c r="W834" s="5" t="s">
        <v>212</v>
      </c>
      <c r="X834" s="5" t="s">
        <v>350</v>
      </c>
      <c r="Y834" s="11">
        <v>48.8</v>
      </c>
      <c r="Z834" s="11">
        <v>57.6</v>
      </c>
      <c r="AA834" s="12" t="s">
        <v>308</v>
      </c>
      <c r="AB834" s="11">
        <v>8.8000000000000007</v>
      </c>
      <c r="AC834" s="2">
        <v>4.3148999999999997</v>
      </c>
      <c r="AD834" s="2">
        <v>0.34279999999999999</v>
      </c>
      <c r="AE834" s="2">
        <v>17.257203579999999</v>
      </c>
      <c r="AG834" s="2">
        <v>0.17605071</v>
      </c>
      <c r="AH834" s="2">
        <v>8.7147718999999998E-2</v>
      </c>
      <c r="AI834" s="2">
        <v>5.2411810000000001E-3</v>
      </c>
      <c r="AJ834" s="3">
        <v>0.34686023900000001</v>
      </c>
      <c r="AK834" s="16">
        <v>261</v>
      </c>
      <c r="AL834" s="16">
        <v>270</v>
      </c>
    </row>
    <row r="835" spans="19:38" ht="17" x14ac:dyDescent="0.2">
      <c r="S835" t="s">
        <v>50</v>
      </c>
      <c r="T835" t="s">
        <v>55</v>
      </c>
      <c r="U835" s="5" t="s">
        <v>760</v>
      </c>
      <c r="V835" s="5" t="s">
        <v>1192</v>
      </c>
      <c r="W835" s="5" t="s">
        <v>212</v>
      </c>
      <c r="X835" s="5" t="s">
        <v>350</v>
      </c>
      <c r="Y835" s="11">
        <v>48.8</v>
      </c>
      <c r="Z835" s="11">
        <v>57.6</v>
      </c>
      <c r="AA835" s="12" t="s">
        <v>317</v>
      </c>
      <c r="AB835" s="11">
        <v>1.45</v>
      </c>
      <c r="AC835" s="2">
        <v>0.26212800000000003</v>
      </c>
      <c r="AD835" s="2">
        <v>1.0246</v>
      </c>
      <c r="AE835" s="2">
        <v>2.0521014279999998</v>
      </c>
      <c r="AF835" s="11">
        <v>3.5999999999999997E-2</v>
      </c>
      <c r="AK835" s="16">
        <v>261</v>
      </c>
      <c r="AL835" s="16">
        <v>270</v>
      </c>
    </row>
    <row r="836" spans="19:38" ht="17" x14ac:dyDescent="0.2">
      <c r="S836" t="s">
        <v>79</v>
      </c>
      <c r="T836" t="s">
        <v>80</v>
      </c>
      <c r="U836" s="5" t="s">
        <v>760</v>
      </c>
      <c r="V836" s="5" t="s">
        <v>1194</v>
      </c>
      <c r="W836" s="5" t="s">
        <v>212</v>
      </c>
      <c r="X836" s="5" t="s">
        <v>350</v>
      </c>
      <c r="Y836" s="11">
        <v>63.2</v>
      </c>
      <c r="Z836" s="11">
        <v>69.7</v>
      </c>
      <c r="AA836" s="12" t="s">
        <v>308</v>
      </c>
      <c r="AB836" s="11">
        <v>6.5</v>
      </c>
      <c r="AC836" s="2">
        <v>4.0905800000000001</v>
      </c>
      <c r="AD836" s="2">
        <v>-1.5175000000000001</v>
      </c>
      <c r="AE836" s="2">
        <v>14.517537280000001</v>
      </c>
      <c r="AG836" s="2">
        <v>0.13478169300000001</v>
      </c>
      <c r="AH836" s="2">
        <v>8.7006070000000005E-2</v>
      </c>
      <c r="AI836" s="2">
        <v>-3.5750200000000003E-2</v>
      </c>
      <c r="AJ836" s="3">
        <v>0.30531359000000002</v>
      </c>
      <c r="AK836" s="16">
        <v>261</v>
      </c>
      <c r="AL836" s="16">
        <v>270</v>
      </c>
    </row>
    <row r="837" spans="19:38" ht="17" x14ac:dyDescent="0.2">
      <c r="S837" t="s">
        <v>79</v>
      </c>
      <c r="T837" t="s">
        <v>80</v>
      </c>
      <c r="U837" s="5" t="s">
        <v>760</v>
      </c>
      <c r="V837" s="5" t="s">
        <v>1194</v>
      </c>
      <c r="W837" s="5" t="s">
        <v>212</v>
      </c>
      <c r="X837" s="5" t="s">
        <v>350</v>
      </c>
      <c r="Y837" s="11">
        <v>63.2</v>
      </c>
      <c r="Z837" s="11">
        <v>69.7</v>
      </c>
      <c r="AA837" s="12" t="s">
        <v>317</v>
      </c>
      <c r="AB837" s="11">
        <v>1.43</v>
      </c>
      <c r="AC837" s="2">
        <v>0.28720200000000001</v>
      </c>
      <c r="AD837" s="2">
        <v>0.97389999999999999</v>
      </c>
      <c r="AE837" s="2">
        <v>2.0997232750000001</v>
      </c>
      <c r="AF837" s="11">
        <v>6.8000000000000005E-2</v>
      </c>
      <c r="AK837" s="16">
        <v>261</v>
      </c>
      <c r="AL837" s="16">
        <v>270</v>
      </c>
    </row>
    <row r="838" spans="19:38" ht="17" x14ac:dyDescent="0.2">
      <c r="S838" t="s">
        <v>79</v>
      </c>
      <c r="T838" t="s">
        <v>80</v>
      </c>
      <c r="U838" s="5" t="s">
        <v>760</v>
      </c>
      <c r="V838" s="5" t="s">
        <v>1195</v>
      </c>
      <c r="W838" s="5" t="s">
        <v>212</v>
      </c>
      <c r="X838" s="5" t="s">
        <v>350</v>
      </c>
      <c r="Y838" s="11">
        <v>11.5</v>
      </c>
      <c r="Z838" s="11">
        <v>15.5</v>
      </c>
      <c r="AA838" s="12" t="s">
        <v>308</v>
      </c>
      <c r="AB838" s="11">
        <v>4</v>
      </c>
      <c r="AC838" s="2">
        <v>2.9580989999999998</v>
      </c>
      <c r="AD838" s="2">
        <v>-1.7979000000000001</v>
      </c>
      <c r="AE838" s="2">
        <v>9.7978745430000007</v>
      </c>
      <c r="AG838" s="2">
        <v>0.12538322499999999</v>
      </c>
      <c r="AH838" s="2">
        <v>8.6979043000000006E-2</v>
      </c>
      <c r="AI838" s="2">
        <v>-4.5095700000000002E-2</v>
      </c>
      <c r="AJ838" s="3">
        <v>0.29586214900000002</v>
      </c>
      <c r="AK838" s="16">
        <v>261</v>
      </c>
      <c r="AL838" s="16">
        <v>270</v>
      </c>
    </row>
    <row r="839" spans="19:38" ht="17" x14ac:dyDescent="0.2">
      <c r="S839" t="s">
        <v>79</v>
      </c>
      <c r="T839" t="s">
        <v>80</v>
      </c>
      <c r="U839" s="5" t="s">
        <v>760</v>
      </c>
      <c r="V839" s="21" t="s">
        <v>1195</v>
      </c>
      <c r="W839" s="5" t="s">
        <v>212</v>
      </c>
      <c r="X839" s="5" t="s">
        <v>350</v>
      </c>
      <c r="Y839" s="11">
        <v>11.5</v>
      </c>
      <c r="Z839" s="11">
        <v>15.5</v>
      </c>
      <c r="AA839" s="12" t="s">
        <v>317</v>
      </c>
      <c r="AB839" s="11">
        <v>1.48</v>
      </c>
      <c r="AC839" s="2">
        <v>0.505853</v>
      </c>
      <c r="AD839" s="2">
        <v>0.78990000000000005</v>
      </c>
      <c r="AE839" s="2">
        <v>2.7728810070000001</v>
      </c>
      <c r="AF839" s="11">
        <v>0.221</v>
      </c>
      <c r="AK839" s="16">
        <v>261</v>
      </c>
      <c r="AL839" s="16">
        <v>270</v>
      </c>
    </row>
    <row r="840" spans="19:38" ht="17" x14ac:dyDescent="0.2">
      <c r="S840" t="s">
        <v>79</v>
      </c>
      <c r="T840" t="s">
        <v>80</v>
      </c>
      <c r="U840" s="5" t="s">
        <v>760</v>
      </c>
      <c r="V840" s="21" t="s">
        <v>1196</v>
      </c>
      <c r="W840" s="5" t="s">
        <v>212</v>
      </c>
      <c r="X840" s="5" t="s">
        <v>350</v>
      </c>
      <c r="Y840" s="11">
        <v>79.7</v>
      </c>
      <c r="Z840" s="11">
        <v>82</v>
      </c>
      <c r="AA840" s="12" t="s">
        <v>308</v>
      </c>
      <c r="AB840" s="11">
        <v>2.2999999999999998</v>
      </c>
      <c r="AC840" s="2">
        <v>3.4154879999999999</v>
      </c>
      <c r="AD840" s="2">
        <v>-4.3944000000000001</v>
      </c>
      <c r="AE840" s="2">
        <v>8.9943556989999998</v>
      </c>
      <c r="AG840" s="2">
        <v>5.7180857000000002E-2</v>
      </c>
      <c r="AH840" s="2">
        <v>8.6841287000000003E-2</v>
      </c>
      <c r="AI840" s="2">
        <v>-0.11302806999999999</v>
      </c>
      <c r="AJ840" s="3">
        <v>0.22738977899999999</v>
      </c>
      <c r="AK840" s="16">
        <v>261</v>
      </c>
      <c r="AL840" s="16">
        <v>270</v>
      </c>
    </row>
    <row r="841" spans="19:38" ht="17" x14ac:dyDescent="0.2">
      <c r="S841" t="s">
        <v>79</v>
      </c>
      <c r="T841" t="s">
        <v>80</v>
      </c>
      <c r="U841" s="5" t="s">
        <v>760</v>
      </c>
      <c r="V841" s="21" t="s">
        <v>1196</v>
      </c>
      <c r="W841" s="5" t="s">
        <v>212</v>
      </c>
      <c r="X841" s="5" t="s">
        <v>350</v>
      </c>
      <c r="Y841" s="11">
        <v>79.7</v>
      </c>
      <c r="Z841" s="11">
        <v>82</v>
      </c>
      <c r="AA841" s="12" t="s">
        <v>317</v>
      </c>
      <c r="AB841" s="11">
        <v>1.1499999999999999</v>
      </c>
      <c r="AC841" s="2">
        <v>0.26141900000000001</v>
      </c>
      <c r="AD841" s="2">
        <v>0.74660000000000004</v>
      </c>
      <c r="AE841" s="2">
        <v>1.7713627679999999</v>
      </c>
      <c r="AF841" s="11">
        <v>0.52600000000000002</v>
      </c>
      <c r="AK841" s="16">
        <v>261</v>
      </c>
      <c r="AL841" s="16">
        <v>270</v>
      </c>
    </row>
    <row r="842" spans="19:38" ht="17" x14ac:dyDescent="0.2">
      <c r="S842" t="s">
        <v>79</v>
      </c>
      <c r="T842" t="s">
        <v>80</v>
      </c>
      <c r="U842" s="5" t="s">
        <v>760</v>
      </c>
      <c r="V842" s="21" t="s">
        <v>1197</v>
      </c>
      <c r="W842" s="5" t="s">
        <v>212</v>
      </c>
      <c r="X842" s="5" t="s">
        <v>350</v>
      </c>
      <c r="Y842" s="11">
        <v>9.6</v>
      </c>
      <c r="Z842" s="11">
        <v>10.1</v>
      </c>
      <c r="AA842" s="12" t="s">
        <v>308</v>
      </c>
      <c r="AB842" s="11">
        <v>0.5</v>
      </c>
      <c r="AC842" s="2">
        <v>2.5861139999999998</v>
      </c>
      <c r="AD842" s="2">
        <v>-4.5688000000000004</v>
      </c>
      <c r="AE842" s="2">
        <v>5.5687825970000002</v>
      </c>
      <c r="AG842" s="2">
        <v>1.6972669999999999E-2</v>
      </c>
      <c r="AH842" s="2">
        <v>8.6808267999999994E-2</v>
      </c>
      <c r="AI842" s="2">
        <v>-0.15317153</v>
      </c>
      <c r="AJ842" s="3">
        <v>0.18711687499999999</v>
      </c>
      <c r="AK842" s="16">
        <v>261</v>
      </c>
      <c r="AL842" s="16">
        <v>270</v>
      </c>
    </row>
    <row r="843" spans="19:38" ht="17" x14ac:dyDescent="0.2">
      <c r="S843" t="s">
        <v>79</v>
      </c>
      <c r="T843" t="s">
        <v>80</v>
      </c>
      <c r="U843" s="5" t="s">
        <v>760</v>
      </c>
      <c r="V843" s="21" t="s">
        <v>1197</v>
      </c>
      <c r="W843" s="5" t="s">
        <v>212</v>
      </c>
      <c r="X843" s="5" t="s">
        <v>350</v>
      </c>
      <c r="Y843" s="11">
        <v>9.6</v>
      </c>
      <c r="Z843" s="11">
        <v>10.1</v>
      </c>
      <c r="AA843" s="12" t="s">
        <v>317</v>
      </c>
      <c r="AB843" s="11">
        <v>1.08</v>
      </c>
      <c r="AC843" s="2">
        <v>0.47982000000000002</v>
      </c>
      <c r="AD843" s="2">
        <v>0.49159999999999998</v>
      </c>
      <c r="AE843" s="2">
        <v>2.3725230060000002</v>
      </c>
      <c r="AF843" s="11">
        <v>0.84799999999999998</v>
      </c>
      <c r="AK843" s="16">
        <v>261</v>
      </c>
      <c r="AL843" s="16">
        <v>270</v>
      </c>
    </row>
    <row r="844" spans="19:38" ht="17" x14ac:dyDescent="0.2">
      <c r="S844" t="s">
        <v>79</v>
      </c>
      <c r="T844" t="s">
        <v>80</v>
      </c>
      <c r="U844" s="5" t="s">
        <v>760</v>
      </c>
      <c r="V844" s="5" t="s">
        <v>1198</v>
      </c>
      <c r="W844" s="5" t="s">
        <v>212</v>
      </c>
      <c r="X844" s="5" t="s">
        <v>350</v>
      </c>
      <c r="Y844" s="11">
        <v>92</v>
      </c>
      <c r="Z844" s="11">
        <v>93.7</v>
      </c>
      <c r="AA844" s="12" t="s">
        <v>308</v>
      </c>
      <c r="AB844" s="11">
        <v>1.7</v>
      </c>
      <c r="AC844" s="2">
        <v>2.2374670000000001</v>
      </c>
      <c r="AD844" s="2">
        <v>-2.6854</v>
      </c>
      <c r="AE844" s="2">
        <v>6.0854344999999999</v>
      </c>
      <c r="AG844" s="2">
        <v>6.2662831000000002E-2</v>
      </c>
      <c r="AH844" s="2">
        <v>8.6848561000000005E-2</v>
      </c>
      <c r="AI844" s="2">
        <v>-0.10756035</v>
      </c>
      <c r="AJ844" s="3">
        <v>0.232886011</v>
      </c>
      <c r="AK844" s="16">
        <v>261</v>
      </c>
      <c r="AL844" s="16">
        <v>270</v>
      </c>
    </row>
    <row r="845" spans="19:38" ht="17" x14ac:dyDescent="0.2">
      <c r="S845" t="s">
        <v>79</v>
      </c>
      <c r="T845" t="s">
        <v>80</v>
      </c>
      <c r="U845" s="5" t="s">
        <v>760</v>
      </c>
      <c r="V845" s="5" t="s">
        <v>1198</v>
      </c>
      <c r="W845" s="5" t="s">
        <v>212</v>
      </c>
      <c r="X845" s="5" t="s">
        <v>350</v>
      </c>
      <c r="Y845" s="11">
        <v>92</v>
      </c>
      <c r="Z845" s="11">
        <v>93.7</v>
      </c>
      <c r="AA845" s="12" t="s">
        <v>317</v>
      </c>
      <c r="AB845" s="11">
        <v>1.29</v>
      </c>
      <c r="AC845" s="2">
        <v>0.48041699999999998</v>
      </c>
      <c r="AD845" s="2">
        <v>0.65549999999999997</v>
      </c>
      <c r="AE845" s="2">
        <v>2.5387214130000002</v>
      </c>
      <c r="AF845" s="11">
        <v>0.46100000000000002</v>
      </c>
      <c r="AK845" s="16">
        <v>261</v>
      </c>
      <c r="AL845" s="16">
        <v>270</v>
      </c>
    </row>
    <row r="846" spans="19:38" ht="17" x14ac:dyDescent="0.2">
      <c r="S846" t="s">
        <v>79</v>
      </c>
      <c r="T846" t="s">
        <v>80</v>
      </c>
      <c r="U846" s="5" t="s">
        <v>760</v>
      </c>
      <c r="V846" s="5" t="s">
        <v>1199</v>
      </c>
      <c r="W846" s="5" t="s">
        <v>212</v>
      </c>
      <c r="X846" s="5" t="s">
        <v>350</v>
      </c>
      <c r="Y846" s="11">
        <v>83.9</v>
      </c>
      <c r="Z846" s="11">
        <v>88</v>
      </c>
      <c r="AA846" s="12" t="s">
        <v>308</v>
      </c>
      <c r="AB846" s="11">
        <v>4.0999999999999996</v>
      </c>
      <c r="AC846" s="2">
        <v>3.0143909999999998</v>
      </c>
      <c r="AD846" s="2">
        <v>-1.8082</v>
      </c>
      <c r="AE846" s="2">
        <v>10.008205909999999</v>
      </c>
      <c r="AG846" s="2">
        <v>0.111555231</v>
      </c>
      <c r="AH846" s="2">
        <v>8.6942816000000006E-2</v>
      </c>
      <c r="AI846" s="2">
        <v>-5.8852689999999999E-2</v>
      </c>
      <c r="AJ846" s="3">
        <v>0.28196314900000002</v>
      </c>
      <c r="AK846" s="16">
        <v>261</v>
      </c>
      <c r="AL846" s="16">
        <v>270</v>
      </c>
    </row>
    <row r="847" spans="19:38" ht="17" x14ac:dyDescent="0.2">
      <c r="S847" t="s">
        <v>79</v>
      </c>
      <c r="T847" t="s">
        <v>80</v>
      </c>
      <c r="U847" s="5" t="s">
        <v>760</v>
      </c>
      <c r="V847" s="5" t="s">
        <v>1199</v>
      </c>
      <c r="W847" s="5" t="s">
        <v>212</v>
      </c>
      <c r="X847" s="5" t="s">
        <v>350</v>
      </c>
      <c r="Y847" s="11">
        <v>83.9</v>
      </c>
      <c r="Z847" s="11">
        <v>88</v>
      </c>
      <c r="AA847" s="12" t="s">
        <v>317</v>
      </c>
      <c r="AB847" s="11">
        <v>1.43</v>
      </c>
      <c r="AC847" s="2">
        <v>0.38324599999999998</v>
      </c>
      <c r="AD847" s="2">
        <v>0.86409999999999998</v>
      </c>
      <c r="AE847" s="2">
        <v>2.3664459340000001</v>
      </c>
      <c r="AF847" s="11">
        <v>0.16400000000000001</v>
      </c>
      <c r="AK847" s="16">
        <v>261</v>
      </c>
      <c r="AL847" s="16">
        <v>270</v>
      </c>
    </row>
    <row r="848" spans="19:38" ht="17" x14ac:dyDescent="0.2">
      <c r="S848" t="s">
        <v>79</v>
      </c>
      <c r="T848" t="s">
        <v>80</v>
      </c>
      <c r="U848" s="5" t="s">
        <v>760</v>
      </c>
      <c r="V848" s="5" t="s">
        <v>1200</v>
      </c>
      <c r="W848" s="5" t="s">
        <v>212</v>
      </c>
      <c r="X848" s="5" t="s">
        <v>350</v>
      </c>
      <c r="Y848" s="11">
        <v>69.3</v>
      </c>
      <c r="Z848" s="11">
        <v>71.2</v>
      </c>
      <c r="AA848" s="12" t="s">
        <v>308</v>
      </c>
      <c r="AB848" s="11">
        <v>1.9</v>
      </c>
      <c r="AC848" s="2">
        <v>3.9681289999999998</v>
      </c>
      <c r="AD848" s="2">
        <v>-5.8775000000000004</v>
      </c>
      <c r="AE848" s="2">
        <v>9.6775324000000005</v>
      </c>
      <c r="AG848" s="2">
        <v>4.1192465999999997E-2</v>
      </c>
      <c r="AH848" s="2">
        <v>8.6823869999999997E-2</v>
      </c>
      <c r="AI848" s="2">
        <v>-0.12898232000000001</v>
      </c>
      <c r="AJ848" s="3">
        <v>0.21136725200000001</v>
      </c>
      <c r="AK848" s="16">
        <v>261</v>
      </c>
      <c r="AL848" s="16">
        <v>270</v>
      </c>
    </row>
    <row r="849" spans="19:38" ht="17" x14ac:dyDescent="0.2">
      <c r="S849" t="s">
        <v>79</v>
      </c>
      <c r="T849" t="s">
        <v>80</v>
      </c>
      <c r="U849" s="5" t="s">
        <v>760</v>
      </c>
      <c r="V849" s="5" t="s">
        <v>1200</v>
      </c>
      <c r="W849" s="5" t="s">
        <v>212</v>
      </c>
      <c r="X849" s="5" t="s">
        <v>350</v>
      </c>
      <c r="Y849" s="11">
        <v>69.3</v>
      </c>
      <c r="Z849" s="11">
        <v>71.2</v>
      </c>
      <c r="AA849" s="12" t="s">
        <v>317</v>
      </c>
      <c r="AB849" s="11">
        <v>1.1299999999999999</v>
      </c>
      <c r="AC849" s="2">
        <v>0.22936100000000001</v>
      </c>
      <c r="AD849" s="2">
        <v>0.76659999999999995</v>
      </c>
      <c r="AE849" s="2">
        <v>1.665687299</v>
      </c>
      <c r="AF849" s="11">
        <v>0.53700000000000003</v>
      </c>
      <c r="AK849" s="16">
        <v>261</v>
      </c>
      <c r="AL849" s="16">
        <v>270</v>
      </c>
    </row>
    <row r="850" spans="19:38" ht="17" x14ac:dyDescent="0.2">
      <c r="S850" t="s">
        <v>79</v>
      </c>
      <c r="T850" t="s">
        <v>80</v>
      </c>
      <c r="U850" s="5" t="s">
        <v>760</v>
      </c>
      <c r="V850" s="5" t="s">
        <v>1201</v>
      </c>
      <c r="W850" s="5" t="s">
        <v>212</v>
      </c>
      <c r="X850" s="5" t="s">
        <v>350</v>
      </c>
      <c r="Y850" s="11">
        <v>86.6</v>
      </c>
      <c r="Z850" s="11">
        <v>90.3</v>
      </c>
      <c r="AA850" s="12" t="s">
        <v>308</v>
      </c>
      <c r="AB850" s="11">
        <v>3.7</v>
      </c>
      <c r="AC850" s="2">
        <v>2.7731279999999998</v>
      </c>
      <c r="AD850" s="2">
        <v>-1.7353000000000001</v>
      </c>
      <c r="AE850" s="2">
        <v>9.1353317549999993</v>
      </c>
      <c r="AG850" s="2">
        <v>0.108615143</v>
      </c>
      <c r="AH850" s="2">
        <v>8.6935656E-2</v>
      </c>
      <c r="AI850" s="2">
        <v>-6.1778739999999999E-2</v>
      </c>
      <c r="AJ850" s="3">
        <v>0.27900902999999999</v>
      </c>
      <c r="AK850" s="16">
        <v>261</v>
      </c>
      <c r="AL850" s="16">
        <v>270</v>
      </c>
    </row>
    <row r="851" spans="19:38" ht="17" x14ac:dyDescent="0.2">
      <c r="S851" t="s">
        <v>79</v>
      </c>
      <c r="T851" t="s">
        <v>80</v>
      </c>
      <c r="U851" s="5" t="s">
        <v>760</v>
      </c>
      <c r="V851" s="5" t="s">
        <v>1201</v>
      </c>
      <c r="W851" s="5" t="s">
        <v>212</v>
      </c>
      <c r="X851" s="5" t="s">
        <v>350</v>
      </c>
      <c r="Y851" s="11">
        <v>86.6</v>
      </c>
      <c r="Z851" s="11">
        <v>90.3</v>
      </c>
      <c r="AA851" s="12" t="s">
        <v>317</v>
      </c>
      <c r="AB851" s="11">
        <v>1.45</v>
      </c>
      <c r="AC851" s="2">
        <v>0.42508400000000002</v>
      </c>
      <c r="AD851" s="2">
        <v>0.83919999999999995</v>
      </c>
      <c r="AE851" s="2">
        <v>2.5054876319999999</v>
      </c>
      <c r="AF851" s="11">
        <v>0.183</v>
      </c>
      <c r="AK851" s="16">
        <v>261</v>
      </c>
      <c r="AL851" s="16">
        <v>270</v>
      </c>
    </row>
    <row r="852" spans="19:38" ht="17" x14ac:dyDescent="0.2">
      <c r="S852" t="s">
        <v>58</v>
      </c>
      <c r="T852" t="s">
        <v>59</v>
      </c>
      <c r="U852" s="5" t="s">
        <v>760</v>
      </c>
      <c r="V852" s="5" t="s">
        <v>1202</v>
      </c>
      <c r="W852" s="5" t="s">
        <v>212</v>
      </c>
      <c r="X852" s="5" t="s">
        <v>350</v>
      </c>
      <c r="Y852" s="11">
        <v>81.2</v>
      </c>
      <c r="Z852" s="11">
        <v>81.400000000000006</v>
      </c>
      <c r="AA852" s="12" t="s">
        <v>308</v>
      </c>
      <c r="AB852" s="11">
        <v>0.2</v>
      </c>
      <c r="AC852" s="2">
        <v>3.3847369999999999</v>
      </c>
      <c r="AD852" s="2">
        <v>-6.4340999999999999</v>
      </c>
      <c r="AE852" s="2">
        <v>6.8340844870000002</v>
      </c>
      <c r="AG852" s="2">
        <v>5.1188579999999996E-3</v>
      </c>
      <c r="AH852" s="2">
        <v>8.6805366999999994E-2</v>
      </c>
      <c r="AI852" s="2">
        <v>-0.16501966000000001</v>
      </c>
      <c r="AJ852" s="3">
        <v>0.17525737699999999</v>
      </c>
      <c r="AK852" s="16">
        <v>261</v>
      </c>
      <c r="AL852" s="16">
        <v>270</v>
      </c>
    </row>
    <row r="853" spans="19:38" ht="17" x14ac:dyDescent="0.2">
      <c r="S853" t="s">
        <v>58</v>
      </c>
      <c r="T853" t="s">
        <v>59</v>
      </c>
      <c r="U853" s="5" t="s">
        <v>760</v>
      </c>
      <c r="V853" s="5" t="s">
        <v>1202</v>
      </c>
      <c r="W853" s="5" t="s">
        <v>212</v>
      </c>
      <c r="X853" s="5" t="s">
        <v>350</v>
      </c>
      <c r="Y853" s="11">
        <v>81.2</v>
      </c>
      <c r="Z853" s="11">
        <v>81.400000000000006</v>
      </c>
      <c r="AA853" s="12" t="s">
        <v>317</v>
      </c>
      <c r="AB853" s="11">
        <v>1.02</v>
      </c>
      <c r="AC853" s="2">
        <v>0.28558899999999998</v>
      </c>
      <c r="AD853" s="2">
        <v>0.60370000000000001</v>
      </c>
      <c r="AE853" s="2">
        <v>1.723250194</v>
      </c>
      <c r="AF853" s="11">
        <v>0.94099999999999995</v>
      </c>
      <c r="AK853" s="16">
        <v>261</v>
      </c>
      <c r="AL853" s="16">
        <v>270</v>
      </c>
    </row>
    <row r="854" spans="19:38" ht="17" x14ac:dyDescent="0.2">
      <c r="S854" t="s">
        <v>58</v>
      </c>
      <c r="T854" t="s">
        <v>59</v>
      </c>
      <c r="U854" s="5" t="s">
        <v>760</v>
      </c>
      <c r="V854" s="5" t="s">
        <v>1203</v>
      </c>
      <c r="W854" s="5" t="s">
        <v>212</v>
      </c>
      <c r="X854" s="5" t="s">
        <v>350</v>
      </c>
      <c r="Y854" s="11">
        <v>62.5</v>
      </c>
      <c r="Z854" s="11">
        <v>59.7</v>
      </c>
      <c r="AA854" s="12" t="s">
        <v>308</v>
      </c>
      <c r="AB854" s="11">
        <v>-2.8</v>
      </c>
      <c r="AC854" s="2">
        <v>4.2297359999999999</v>
      </c>
      <c r="AD854" s="2">
        <v>-11.090299999999999</v>
      </c>
      <c r="AE854" s="2">
        <v>5.4902816809999999</v>
      </c>
      <c r="AG854" s="2">
        <v>-5.783655E-2</v>
      </c>
      <c r="AH854" s="2">
        <v>8.6842121999999994E-2</v>
      </c>
      <c r="AI854" s="2">
        <v>-0.22804711</v>
      </c>
      <c r="AJ854" s="3">
        <v>0.112374008</v>
      </c>
      <c r="AK854" s="16">
        <v>261</v>
      </c>
      <c r="AL854" s="16">
        <v>270</v>
      </c>
    </row>
    <row r="855" spans="19:38" ht="17" x14ac:dyDescent="0.2">
      <c r="S855" t="s">
        <v>58</v>
      </c>
      <c r="T855" t="s">
        <v>59</v>
      </c>
      <c r="U855" s="5" t="s">
        <v>760</v>
      </c>
      <c r="V855" s="5" t="s">
        <v>1203</v>
      </c>
      <c r="W855" s="5" t="s">
        <v>212</v>
      </c>
      <c r="X855" s="5" t="s">
        <v>350</v>
      </c>
      <c r="Y855" s="11">
        <v>62.5</v>
      </c>
      <c r="Z855" s="11">
        <v>59.7</v>
      </c>
      <c r="AA855" s="12" t="s">
        <v>317</v>
      </c>
      <c r="AB855" s="11">
        <v>0.87</v>
      </c>
      <c r="AC855" s="2">
        <v>0.18277099999999999</v>
      </c>
      <c r="AD855" s="2">
        <v>0.58260000000000001</v>
      </c>
      <c r="AE855" s="2">
        <v>1.29909841</v>
      </c>
      <c r="AF855" s="11">
        <v>0.496</v>
      </c>
      <c r="AK855" s="16">
        <v>261</v>
      </c>
      <c r="AL855" s="16">
        <v>270</v>
      </c>
    </row>
    <row r="856" spans="19:38" ht="17" x14ac:dyDescent="0.2">
      <c r="S856" t="s">
        <v>58</v>
      </c>
      <c r="T856" t="s">
        <v>59</v>
      </c>
      <c r="U856" s="5" t="s">
        <v>760</v>
      </c>
      <c r="V856" s="5" t="s">
        <v>1206</v>
      </c>
      <c r="W856" s="5" t="s">
        <v>212</v>
      </c>
      <c r="X856" s="5" t="s">
        <v>350</v>
      </c>
      <c r="Y856" s="11">
        <v>97.7</v>
      </c>
      <c r="Z856" s="11">
        <v>97.8</v>
      </c>
      <c r="AA856" s="12" t="s">
        <v>308</v>
      </c>
      <c r="AB856" s="11">
        <v>0.1</v>
      </c>
      <c r="AC856" s="2">
        <v>1.287574</v>
      </c>
      <c r="AD856" s="2">
        <v>-2.4236</v>
      </c>
      <c r="AE856" s="2">
        <v>2.6236449930000001</v>
      </c>
      <c r="AG856" s="2">
        <v>6.6709669999999999E-3</v>
      </c>
      <c r="AH856" s="2">
        <v>8.6805569999999999E-2</v>
      </c>
      <c r="AI856" s="2">
        <v>-0.16346795</v>
      </c>
      <c r="AJ856" s="3">
        <v>0.176809883</v>
      </c>
      <c r="AK856" s="16">
        <v>261</v>
      </c>
      <c r="AL856" s="16">
        <v>270</v>
      </c>
    </row>
    <row r="857" spans="19:38" ht="17" x14ac:dyDescent="0.2">
      <c r="S857" t="s">
        <v>58</v>
      </c>
      <c r="T857" t="s">
        <v>59</v>
      </c>
      <c r="U857" s="5" t="s">
        <v>760</v>
      </c>
      <c r="V857" s="5" t="s">
        <v>1206</v>
      </c>
      <c r="W857" s="5" t="s">
        <v>212</v>
      </c>
      <c r="X857" s="5" t="s">
        <v>350</v>
      </c>
      <c r="Y857" s="11">
        <v>97.7</v>
      </c>
      <c r="Z857" s="11">
        <v>97.8</v>
      </c>
      <c r="AA857" s="12" t="s">
        <v>317</v>
      </c>
      <c r="AB857" s="11">
        <v>1.03</v>
      </c>
      <c r="AC857" s="2">
        <v>0.701986</v>
      </c>
      <c r="AD857" s="2">
        <v>0.34279999999999999</v>
      </c>
      <c r="AE857" s="2">
        <v>3.0946067049999999</v>
      </c>
      <c r="AF857" s="11">
        <v>0.95799999999999996</v>
      </c>
      <c r="AK857" s="16">
        <v>261</v>
      </c>
      <c r="AL857" s="16">
        <v>270</v>
      </c>
    </row>
    <row r="858" spans="19:38" ht="17" x14ac:dyDescent="0.2">
      <c r="S858" t="s">
        <v>58</v>
      </c>
      <c r="T858" t="s">
        <v>59</v>
      </c>
      <c r="U858" s="5" t="s">
        <v>760</v>
      </c>
      <c r="V858" s="5" t="s">
        <v>1205</v>
      </c>
      <c r="W858" s="5" t="s">
        <v>212</v>
      </c>
      <c r="X858" s="5" t="s">
        <v>350</v>
      </c>
      <c r="Y858" s="11">
        <v>95</v>
      </c>
      <c r="Z858" s="11">
        <v>93.7</v>
      </c>
      <c r="AA858" s="12" t="s">
        <v>308</v>
      </c>
      <c r="AB858" s="11">
        <v>-1.3</v>
      </c>
      <c r="AC858" s="2">
        <v>2.0015640000000001</v>
      </c>
      <c r="AD858" s="2">
        <v>-5.2230999999999996</v>
      </c>
      <c r="AE858" s="2">
        <v>2.6230645880000001</v>
      </c>
      <c r="AG858" s="2">
        <v>-5.9648090000000001E-2</v>
      </c>
      <c r="AH858" s="2">
        <v>8.6844478000000003E-2</v>
      </c>
      <c r="AI858" s="2">
        <v>-0.22986327000000001</v>
      </c>
      <c r="AJ858" s="3">
        <v>0.11056708699999999</v>
      </c>
      <c r="AK858" s="16">
        <v>261</v>
      </c>
      <c r="AL858" s="16">
        <v>270</v>
      </c>
    </row>
    <row r="859" spans="19:38" ht="17" x14ac:dyDescent="0.2">
      <c r="S859" t="s">
        <v>58</v>
      </c>
      <c r="T859" t="s">
        <v>59</v>
      </c>
      <c r="U859" s="5" t="s">
        <v>760</v>
      </c>
      <c r="V859" s="5" t="s">
        <v>1205</v>
      </c>
      <c r="W859" s="5" t="s">
        <v>212</v>
      </c>
      <c r="X859" s="5" t="s">
        <v>350</v>
      </c>
      <c r="Y859" s="11">
        <v>95</v>
      </c>
      <c r="Z859" s="11">
        <v>93.7</v>
      </c>
      <c r="AA859" s="12" t="s">
        <v>317</v>
      </c>
      <c r="AB859" s="11">
        <v>0.78</v>
      </c>
      <c r="AC859" s="2">
        <v>0.33559299999999997</v>
      </c>
      <c r="AD859" s="2">
        <v>0.36259999999999998</v>
      </c>
      <c r="AE859" s="2">
        <v>1.6780800680000001</v>
      </c>
      <c r="AF859" s="11">
        <v>0.52500000000000002</v>
      </c>
      <c r="AK859" s="16">
        <v>261</v>
      </c>
      <c r="AL859" s="16">
        <v>270</v>
      </c>
    </row>
    <row r="860" spans="19:38" ht="17" x14ac:dyDescent="0.2">
      <c r="S860" t="s">
        <v>58</v>
      </c>
      <c r="T860" t="s">
        <v>59</v>
      </c>
      <c r="U860" s="5" t="s">
        <v>760</v>
      </c>
      <c r="V860" s="5" t="s">
        <v>1204</v>
      </c>
      <c r="W860" s="5" t="s">
        <v>212</v>
      </c>
      <c r="X860" s="5" t="s">
        <v>350</v>
      </c>
      <c r="Y860" s="11">
        <v>97.3</v>
      </c>
      <c r="Z860" s="11">
        <v>97.7</v>
      </c>
      <c r="AA860" s="12" t="s">
        <v>308</v>
      </c>
      <c r="AB860" s="11">
        <v>0.4</v>
      </c>
      <c r="AC860" s="2">
        <v>1.356028</v>
      </c>
      <c r="AD860" s="2">
        <v>-2.2578</v>
      </c>
      <c r="AE860" s="2">
        <v>3.0578141909999998</v>
      </c>
      <c r="AG860" s="2">
        <v>2.4678667000000001E-2</v>
      </c>
      <c r="AH860" s="2">
        <v>8.6811822999999996E-2</v>
      </c>
      <c r="AI860" s="2">
        <v>-0.14547251</v>
      </c>
      <c r="AJ860" s="3">
        <v>0.194829839</v>
      </c>
      <c r="AK860" s="16">
        <v>261</v>
      </c>
      <c r="AL860" s="16">
        <v>270</v>
      </c>
    </row>
    <row r="861" spans="19:38" ht="17" x14ac:dyDescent="0.2">
      <c r="S861" t="s">
        <v>58</v>
      </c>
      <c r="T861" t="s">
        <v>59</v>
      </c>
      <c r="U861" s="5" t="s">
        <v>760</v>
      </c>
      <c r="V861" s="5" t="s">
        <v>1204</v>
      </c>
      <c r="W861" s="5" t="s">
        <v>212</v>
      </c>
      <c r="X861" s="5" t="s">
        <v>350</v>
      </c>
      <c r="Y861" s="11">
        <v>97.3</v>
      </c>
      <c r="Z861" s="11">
        <v>97.7</v>
      </c>
      <c r="AA861" s="12" t="s">
        <v>317</v>
      </c>
      <c r="AB861" s="11">
        <v>1.1499999999999999</v>
      </c>
      <c r="AC861" s="2">
        <v>0.79885200000000001</v>
      </c>
      <c r="AD861" s="2">
        <v>0.37690000000000001</v>
      </c>
      <c r="AE861" s="2">
        <v>3.5084472400000002</v>
      </c>
      <c r="AF861" s="11">
        <v>0.80600000000000005</v>
      </c>
      <c r="AK861" s="16">
        <v>261</v>
      </c>
      <c r="AL861" s="16">
        <v>270</v>
      </c>
    </row>
    <row r="862" spans="19:38" ht="17" x14ac:dyDescent="0.2">
      <c r="S862" t="s">
        <v>58</v>
      </c>
      <c r="T862" t="s">
        <v>59</v>
      </c>
      <c r="U862" s="5" t="s">
        <v>760</v>
      </c>
      <c r="V862" s="5" t="s">
        <v>1207</v>
      </c>
      <c r="W862" s="5" t="s">
        <v>212</v>
      </c>
      <c r="X862" s="5" t="s">
        <v>350</v>
      </c>
      <c r="Y862" s="11">
        <v>86.5</v>
      </c>
      <c r="Z862" s="11">
        <v>81.599999999999994</v>
      </c>
      <c r="AA862" s="12" t="s">
        <v>308</v>
      </c>
      <c r="AB862" s="11">
        <v>-4.9000000000000004</v>
      </c>
      <c r="AC862" s="2">
        <v>3.1678109999999999</v>
      </c>
      <c r="AD862" s="2">
        <v>-11.1089</v>
      </c>
      <c r="AE862" s="2">
        <v>1.3089096490000001</v>
      </c>
      <c r="AG862" s="2">
        <v>-0.14339075000000001</v>
      </c>
      <c r="AH862" s="2">
        <v>8.7032530999999996E-2</v>
      </c>
      <c r="AI862" s="2">
        <v>-0.31397450999999998</v>
      </c>
      <c r="AJ862" s="3">
        <v>2.719301E-2</v>
      </c>
      <c r="AK862" s="16">
        <v>261</v>
      </c>
      <c r="AL862" s="16">
        <v>270</v>
      </c>
    </row>
    <row r="863" spans="19:38" ht="17" x14ac:dyDescent="0.2">
      <c r="S863" t="s">
        <v>58</v>
      </c>
      <c r="T863" t="s">
        <v>59</v>
      </c>
      <c r="U863" s="5" t="s">
        <v>760</v>
      </c>
      <c r="V863" s="5" t="s">
        <v>1207</v>
      </c>
      <c r="W863" s="5" t="s">
        <v>212</v>
      </c>
      <c r="X863" s="5" t="s">
        <v>350</v>
      </c>
      <c r="Y863" s="11">
        <v>86.5</v>
      </c>
      <c r="Z863" s="11">
        <v>81.599999999999994</v>
      </c>
      <c r="AA863" s="12" t="s">
        <v>317</v>
      </c>
      <c r="AB863" s="11">
        <v>0.68</v>
      </c>
      <c r="AC863" s="2">
        <v>0.179982</v>
      </c>
      <c r="AD863" s="2">
        <v>0.4133</v>
      </c>
      <c r="AE863" s="2">
        <v>1.118821176</v>
      </c>
      <c r="AF863" s="11">
        <v>0.129</v>
      </c>
      <c r="AK863" s="16">
        <v>261</v>
      </c>
      <c r="AL863" s="16">
        <v>270</v>
      </c>
    </row>
    <row r="864" spans="19:38" ht="17" x14ac:dyDescent="0.2">
      <c r="S864" t="s">
        <v>79</v>
      </c>
      <c r="T864" t="s">
        <v>2057</v>
      </c>
      <c r="U864" s="5" t="s">
        <v>760</v>
      </c>
      <c r="V864" s="5" t="s">
        <v>1208</v>
      </c>
      <c r="W864" s="5" t="s">
        <v>212</v>
      </c>
      <c r="X864" s="5" t="s">
        <v>350</v>
      </c>
      <c r="Y864" s="11">
        <v>66.7</v>
      </c>
      <c r="Z864" s="11">
        <v>63.3</v>
      </c>
      <c r="AA864" s="12" t="s">
        <v>308</v>
      </c>
      <c r="AB864" s="11">
        <v>-3.4</v>
      </c>
      <c r="AC864" s="2">
        <v>4.1369199999999999</v>
      </c>
      <c r="AD864" s="2">
        <v>-11.5084</v>
      </c>
      <c r="AE864" s="2">
        <v>4.7083641529999998</v>
      </c>
      <c r="AG864" s="2">
        <v>-7.2142949999999997E-2</v>
      </c>
      <c r="AH864" s="2">
        <v>8.6862708999999996E-2</v>
      </c>
      <c r="AI864" s="2">
        <v>-0.24239385999999999</v>
      </c>
      <c r="AJ864" s="3">
        <v>9.8107962000000007E-2</v>
      </c>
      <c r="AK864" s="16">
        <v>261</v>
      </c>
      <c r="AL864" s="16">
        <v>270</v>
      </c>
    </row>
    <row r="865" spans="19:38" ht="17" x14ac:dyDescent="0.2">
      <c r="S865" t="s">
        <v>79</v>
      </c>
      <c r="T865" t="s">
        <v>2057</v>
      </c>
      <c r="U865" s="5" t="s">
        <v>760</v>
      </c>
      <c r="V865" s="5" t="s">
        <v>1208</v>
      </c>
      <c r="W865" s="5" t="s">
        <v>212</v>
      </c>
      <c r="X865" s="5" t="s">
        <v>350</v>
      </c>
      <c r="Y865" s="11">
        <v>66.7</v>
      </c>
      <c r="Z865" s="11">
        <v>63.3</v>
      </c>
      <c r="AA865" s="12" t="s">
        <v>317</v>
      </c>
      <c r="AB865" s="11">
        <v>0.81</v>
      </c>
      <c r="AC865" s="2">
        <v>0.16081599999999999</v>
      </c>
      <c r="AD865" s="2">
        <v>0.55400000000000005</v>
      </c>
      <c r="AE865" s="2">
        <v>1.1843650649999999</v>
      </c>
      <c r="AF865" s="11">
        <v>0.27700000000000002</v>
      </c>
      <c r="AK865" s="16">
        <v>261</v>
      </c>
      <c r="AL865" s="16">
        <v>270</v>
      </c>
    </row>
    <row r="866" spans="19:38" ht="17" x14ac:dyDescent="0.2">
      <c r="S866" t="s">
        <v>79</v>
      </c>
      <c r="T866" t="s">
        <v>2057</v>
      </c>
      <c r="U866" s="5" t="s">
        <v>760</v>
      </c>
      <c r="V866" s="5" t="s">
        <v>1209</v>
      </c>
      <c r="W866" s="5" t="s">
        <v>212</v>
      </c>
      <c r="X866" s="5" t="s">
        <v>350</v>
      </c>
      <c r="Y866" s="11">
        <v>37.9</v>
      </c>
      <c r="Z866" s="11">
        <v>40.6</v>
      </c>
      <c r="AA866" s="12" t="s">
        <v>308</v>
      </c>
      <c r="AB866" s="11">
        <v>2.7</v>
      </c>
      <c r="AC866" s="2">
        <v>4.2366950000000001</v>
      </c>
      <c r="AD866" s="2">
        <v>-5.6039000000000003</v>
      </c>
      <c r="AE866" s="2">
        <v>11.00392259</v>
      </c>
      <c r="AG866" s="2">
        <v>5.5654253000000001E-2</v>
      </c>
      <c r="AH866" s="2">
        <v>8.6839379999999994E-2</v>
      </c>
      <c r="AI866" s="2">
        <v>-0.11455093</v>
      </c>
      <c r="AJ866" s="3">
        <v>0.225859437</v>
      </c>
      <c r="AK866" s="16">
        <v>261</v>
      </c>
      <c r="AL866" s="16">
        <v>270</v>
      </c>
    </row>
    <row r="867" spans="19:38" ht="17" x14ac:dyDescent="0.2">
      <c r="S867" t="s">
        <v>79</v>
      </c>
      <c r="T867" t="s">
        <v>2057</v>
      </c>
      <c r="U867" s="5" t="s">
        <v>760</v>
      </c>
      <c r="V867" s="5" t="s">
        <v>1209</v>
      </c>
      <c r="W867" s="5" t="s">
        <v>212</v>
      </c>
      <c r="X867" s="5" t="s">
        <v>350</v>
      </c>
      <c r="Y867" s="11">
        <v>37.9</v>
      </c>
      <c r="Z867" s="11">
        <v>40.6</v>
      </c>
      <c r="AA867" s="12" t="s">
        <v>317</v>
      </c>
      <c r="AB867" s="11">
        <v>0.12</v>
      </c>
      <c r="AC867" s="2">
        <v>24.833189999999998</v>
      </c>
      <c r="AD867" s="2">
        <v>1E-4</v>
      </c>
      <c r="AE867" s="2">
        <v>97.346244810000002</v>
      </c>
      <c r="AF867" s="11">
        <v>0.53500000000000003</v>
      </c>
      <c r="AK867" s="16">
        <v>261</v>
      </c>
      <c r="AL867" s="16">
        <v>270</v>
      </c>
    </row>
    <row r="868" spans="19:38" ht="17" x14ac:dyDescent="0.2">
      <c r="S868" t="s">
        <v>79</v>
      </c>
      <c r="T868" t="s">
        <v>2057</v>
      </c>
      <c r="U868" s="5" t="s">
        <v>760</v>
      </c>
      <c r="V868" s="5" t="s">
        <v>1210</v>
      </c>
      <c r="W868" s="5" t="s">
        <v>212</v>
      </c>
      <c r="X868" s="5" t="s">
        <v>350</v>
      </c>
      <c r="Y868" s="11">
        <v>11.5</v>
      </c>
      <c r="Z868" s="11">
        <v>14.7</v>
      </c>
      <c r="AA868" s="12" t="s">
        <v>308</v>
      </c>
      <c r="AB868" s="11">
        <v>3.2</v>
      </c>
      <c r="AC868" s="2">
        <v>2.922933</v>
      </c>
      <c r="AD868" s="2">
        <v>-2.5289000000000001</v>
      </c>
      <c r="AE868" s="2">
        <v>8.9289483700000005</v>
      </c>
      <c r="AG868" s="2">
        <v>0.10030658000000001</v>
      </c>
      <c r="AH868" s="2">
        <v>8.6916455000000004E-2</v>
      </c>
      <c r="AI868" s="2">
        <v>-7.0049669999999994E-2</v>
      </c>
      <c r="AJ868" s="3">
        <v>0.27066283200000002</v>
      </c>
      <c r="AK868" s="16">
        <v>261</v>
      </c>
      <c r="AL868" s="16">
        <v>270</v>
      </c>
    </row>
    <row r="869" spans="19:38" ht="17" x14ac:dyDescent="0.2">
      <c r="S869" t="s">
        <v>79</v>
      </c>
      <c r="T869" t="s">
        <v>2057</v>
      </c>
      <c r="U869" s="5" t="s">
        <v>760</v>
      </c>
      <c r="V869" s="5" t="s">
        <v>1210</v>
      </c>
      <c r="W869" s="5" t="s">
        <v>212</v>
      </c>
      <c r="X869" s="5" t="s">
        <v>350</v>
      </c>
      <c r="Y869" s="11">
        <v>11.5</v>
      </c>
      <c r="Z869" s="11">
        <v>14.7</v>
      </c>
      <c r="AA869" s="12" t="s">
        <v>317</v>
      </c>
      <c r="AB869" s="11">
        <v>1.32</v>
      </c>
      <c r="AC869" s="2">
        <v>0.37173499999999998</v>
      </c>
      <c r="AD869" s="2">
        <v>0.77910000000000001</v>
      </c>
      <c r="AE869" s="2">
        <v>2.2363345570000002</v>
      </c>
      <c r="AF869" s="11">
        <v>0.30199999999999999</v>
      </c>
      <c r="AK869" s="16">
        <v>261</v>
      </c>
      <c r="AL869" s="16">
        <v>270</v>
      </c>
    </row>
    <row r="870" spans="19:38" ht="17" x14ac:dyDescent="0.2">
      <c r="S870" t="s">
        <v>79</v>
      </c>
      <c r="T870" t="s">
        <v>2057</v>
      </c>
      <c r="U870" s="5" t="s">
        <v>760</v>
      </c>
      <c r="V870" s="5" t="s">
        <v>1211</v>
      </c>
      <c r="W870" s="5" t="s">
        <v>212</v>
      </c>
      <c r="X870" s="5" t="s">
        <v>350</v>
      </c>
      <c r="Y870" s="11">
        <v>44.8</v>
      </c>
      <c r="Z870" s="11">
        <v>47.7</v>
      </c>
      <c r="AA870" s="12" t="s">
        <v>308</v>
      </c>
      <c r="AB870" s="11">
        <v>2.9</v>
      </c>
      <c r="AC870" s="2">
        <v>4.3260389999999997</v>
      </c>
      <c r="AD870" s="2">
        <v>-5.5789999999999997</v>
      </c>
      <c r="AE870" s="2">
        <v>11.379035480000001</v>
      </c>
      <c r="AG870" s="2">
        <v>5.8316232000000003E-2</v>
      </c>
      <c r="AH870" s="2">
        <v>8.6842739000000002E-2</v>
      </c>
      <c r="AI870" s="2">
        <v>-0.11189554</v>
      </c>
      <c r="AJ870" s="3">
        <v>0.22852800000000001</v>
      </c>
      <c r="AK870" s="16">
        <v>261</v>
      </c>
      <c r="AL870" s="16">
        <v>270</v>
      </c>
    </row>
    <row r="871" spans="19:38" ht="17" x14ac:dyDescent="0.2">
      <c r="S871" t="s">
        <v>79</v>
      </c>
      <c r="T871" t="s">
        <v>2057</v>
      </c>
      <c r="U871" s="5" t="s">
        <v>760</v>
      </c>
      <c r="V871" s="5" t="s">
        <v>1211</v>
      </c>
      <c r="W871" s="5" t="s">
        <v>212</v>
      </c>
      <c r="X871" s="5" t="s">
        <v>350</v>
      </c>
      <c r="Y871" s="11">
        <v>44.8</v>
      </c>
      <c r="Z871" s="11">
        <v>47.7</v>
      </c>
      <c r="AA871" s="12" t="s">
        <v>317</v>
      </c>
      <c r="AB871" s="11">
        <v>1.1100000000000001</v>
      </c>
      <c r="AC871" s="2">
        <v>0.20448</v>
      </c>
      <c r="AD871" s="2">
        <v>0.77939999999999998</v>
      </c>
      <c r="AE871" s="2">
        <v>1.580918179</v>
      </c>
      <c r="AF871" s="11">
        <v>0.56299999999999994</v>
      </c>
      <c r="AK871" s="16">
        <v>261</v>
      </c>
      <c r="AL871" s="16">
        <v>270</v>
      </c>
    </row>
    <row r="872" spans="19:38" ht="17" x14ac:dyDescent="0.2">
      <c r="S872" t="s">
        <v>79</v>
      </c>
      <c r="T872" t="s">
        <v>2057</v>
      </c>
      <c r="U872" s="5" t="s">
        <v>760</v>
      </c>
      <c r="V872" s="5" t="s">
        <v>1212</v>
      </c>
      <c r="W872" s="5" t="s">
        <v>212</v>
      </c>
      <c r="X872" s="5" t="s">
        <v>350</v>
      </c>
      <c r="Y872" s="11">
        <v>27.3</v>
      </c>
      <c r="Z872" s="11">
        <v>25.7</v>
      </c>
      <c r="AA872" s="12" t="s">
        <v>308</v>
      </c>
      <c r="AB872" s="11">
        <v>-1.6</v>
      </c>
      <c r="AC872" s="2">
        <v>3.830994</v>
      </c>
      <c r="AD872" s="2">
        <v>-9.1087000000000007</v>
      </c>
      <c r="AE872" s="2">
        <v>5.9087474990000004</v>
      </c>
      <c r="AG872" s="2">
        <v>-3.5914630000000003E-2</v>
      </c>
      <c r="AH872" s="2">
        <v>8.6819362999999997E-2</v>
      </c>
      <c r="AI872" s="2">
        <v>-0.20608059000000001</v>
      </c>
      <c r="AJ872" s="3">
        <v>0.13425131700000001</v>
      </c>
      <c r="AK872" s="16">
        <v>261</v>
      </c>
      <c r="AL872" s="16">
        <v>270</v>
      </c>
    </row>
    <row r="873" spans="19:38" ht="17" x14ac:dyDescent="0.2">
      <c r="S873" t="s">
        <v>79</v>
      </c>
      <c r="T873" t="s">
        <v>2057</v>
      </c>
      <c r="U873" s="5" t="s">
        <v>760</v>
      </c>
      <c r="V873" s="5" t="s">
        <v>1212</v>
      </c>
      <c r="W873" s="5" t="s">
        <v>212</v>
      </c>
      <c r="X873" s="5" t="s">
        <v>350</v>
      </c>
      <c r="Y873" s="11">
        <v>27.3</v>
      </c>
      <c r="Z873" s="11">
        <v>25.7</v>
      </c>
      <c r="AA873" s="12" t="s">
        <v>317</v>
      </c>
      <c r="AB873" s="11">
        <v>0.93</v>
      </c>
      <c r="AC873" s="2">
        <v>0.19712299999999999</v>
      </c>
      <c r="AD873" s="2">
        <v>0.62070000000000003</v>
      </c>
      <c r="AE873" s="2">
        <v>1.3934237350000001</v>
      </c>
      <c r="AF873" s="11">
        <v>0.72499999999999998</v>
      </c>
      <c r="AK873" s="16">
        <v>261</v>
      </c>
      <c r="AL873" s="16">
        <v>270</v>
      </c>
    </row>
    <row r="874" spans="19:38" ht="17" x14ac:dyDescent="0.2">
      <c r="S874" t="s">
        <v>79</v>
      </c>
      <c r="T874" t="s">
        <v>2057</v>
      </c>
      <c r="U874" s="5" t="s">
        <v>760</v>
      </c>
      <c r="V874" s="5" t="s">
        <v>1213</v>
      </c>
      <c r="W874" s="5" t="s">
        <v>212</v>
      </c>
      <c r="X874" s="5" t="s">
        <v>350</v>
      </c>
      <c r="Y874" s="11">
        <v>26.8</v>
      </c>
      <c r="Z874" s="11">
        <v>22.4</v>
      </c>
      <c r="AA874" s="12" t="s">
        <v>308</v>
      </c>
      <c r="AB874" s="11">
        <v>-4.4000000000000004</v>
      </c>
      <c r="AC874" s="2">
        <v>3.735538</v>
      </c>
      <c r="AD874" s="2">
        <v>-11.7217</v>
      </c>
      <c r="AE874" s="2">
        <v>2.9216554289999999</v>
      </c>
      <c r="AG874" s="2">
        <v>-9.9341280000000004E-2</v>
      </c>
      <c r="AH874" s="2">
        <v>8.6914323000000002E-2</v>
      </c>
      <c r="AI874" s="2">
        <v>-0.26969335</v>
      </c>
      <c r="AJ874" s="3">
        <v>7.1010796000000001E-2</v>
      </c>
      <c r="AK874" s="16">
        <v>261</v>
      </c>
      <c r="AL874" s="16">
        <v>270</v>
      </c>
    </row>
    <row r="875" spans="19:38" ht="17" x14ac:dyDescent="0.2">
      <c r="S875" t="s">
        <v>79</v>
      </c>
      <c r="T875" t="s">
        <v>2057</v>
      </c>
      <c r="U875" s="5" t="s">
        <v>760</v>
      </c>
      <c r="V875" s="5" t="s">
        <v>1213</v>
      </c>
      <c r="W875" s="5" t="s">
        <v>212</v>
      </c>
      <c r="X875" s="5" t="s">
        <v>350</v>
      </c>
      <c r="Y875" s="11">
        <v>26.8</v>
      </c>
      <c r="Z875" s="11">
        <v>22.4</v>
      </c>
      <c r="AA875" s="12" t="s">
        <v>317</v>
      </c>
      <c r="AB875" s="11">
        <v>0.78</v>
      </c>
      <c r="AC875" s="2">
        <v>0.16893900000000001</v>
      </c>
      <c r="AD875" s="2">
        <v>0.51629999999999998</v>
      </c>
      <c r="AE875" s="2">
        <v>1.1784935620000001</v>
      </c>
      <c r="AF875" s="11">
        <v>0.23799999999999999</v>
      </c>
      <c r="AK875" s="16">
        <v>261</v>
      </c>
      <c r="AL875" s="16">
        <v>270</v>
      </c>
    </row>
    <row r="876" spans="19:38" ht="17" x14ac:dyDescent="0.2">
      <c r="S876" t="s">
        <v>79</v>
      </c>
      <c r="T876" t="s">
        <v>2057</v>
      </c>
      <c r="U876" s="5" t="s">
        <v>760</v>
      </c>
      <c r="V876" s="5" t="s">
        <v>1214</v>
      </c>
      <c r="W876" s="5" t="s">
        <v>212</v>
      </c>
      <c r="X876" s="5" t="s">
        <v>350</v>
      </c>
      <c r="Y876" s="11">
        <v>27.6</v>
      </c>
      <c r="Z876" s="11">
        <v>20.100000000000001</v>
      </c>
      <c r="AA876" s="12" t="s">
        <v>308</v>
      </c>
      <c r="AB876" s="11">
        <v>-7.5</v>
      </c>
      <c r="AC876" s="2">
        <v>3.6883880000000002</v>
      </c>
      <c r="AD876" s="2">
        <v>-14.729200000000001</v>
      </c>
      <c r="AE876" s="2">
        <v>-0.27076031</v>
      </c>
      <c r="AG876" s="2">
        <v>-0.16777893999999999</v>
      </c>
      <c r="AH876" s="2">
        <v>8.7116333000000004E-2</v>
      </c>
      <c r="AI876" s="2">
        <v>-0.33852694999999999</v>
      </c>
      <c r="AJ876" s="3">
        <v>2.9690760000000002E-3</v>
      </c>
      <c r="AK876" s="16">
        <v>261</v>
      </c>
      <c r="AL876" s="16">
        <v>270</v>
      </c>
    </row>
    <row r="877" spans="19:38" ht="17" x14ac:dyDescent="0.2">
      <c r="S877" t="s">
        <v>79</v>
      </c>
      <c r="T877" t="s">
        <v>2057</v>
      </c>
      <c r="U877" s="5" t="s">
        <v>760</v>
      </c>
      <c r="V877" s="5" t="s">
        <v>1214</v>
      </c>
      <c r="W877" s="5" t="s">
        <v>212</v>
      </c>
      <c r="X877" s="5" t="s">
        <v>350</v>
      </c>
      <c r="Y877" s="11">
        <v>27.6</v>
      </c>
      <c r="Z877" s="11">
        <v>20.100000000000001</v>
      </c>
      <c r="AA877" s="12" t="s">
        <v>317</v>
      </c>
      <c r="AB877" s="11">
        <v>0.67</v>
      </c>
      <c r="AC877" s="2">
        <v>0.14313799999999999</v>
      </c>
      <c r="AD877" s="2">
        <v>0.44579999999999997</v>
      </c>
      <c r="AE877" s="2">
        <v>1.0069165630000001</v>
      </c>
      <c r="AF877" s="11">
        <v>5.3999999999999999E-2</v>
      </c>
      <c r="AK877" s="16">
        <v>261</v>
      </c>
      <c r="AL877" s="16">
        <v>270</v>
      </c>
    </row>
    <row r="878" spans="19:38" ht="17" x14ac:dyDescent="0.2">
      <c r="S878" t="s">
        <v>79</v>
      </c>
      <c r="T878" t="s">
        <v>2057</v>
      </c>
      <c r="U878" s="5" t="s">
        <v>760</v>
      </c>
      <c r="V878" s="5" t="s">
        <v>1215</v>
      </c>
      <c r="W878" s="5" t="s">
        <v>212</v>
      </c>
      <c r="X878" s="5" t="s">
        <v>350</v>
      </c>
      <c r="Y878" s="11">
        <v>16.899999999999999</v>
      </c>
      <c r="Z878" s="11">
        <v>18</v>
      </c>
      <c r="AA878" s="12" t="s">
        <v>308</v>
      </c>
      <c r="AB878" s="11">
        <v>1.1000000000000001</v>
      </c>
      <c r="AC878" s="2">
        <v>3.2935500000000002</v>
      </c>
      <c r="AD878" s="2">
        <v>-5.3554000000000004</v>
      </c>
      <c r="AE878" s="2">
        <v>7.5553578989999997</v>
      </c>
      <c r="AG878" s="2">
        <v>2.9352751999999999E-2</v>
      </c>
      <c r="AH878" s="2">
        <v>8.6814619999999995E-2</v>
      </c>
      <c r="AI878" s="2">
        <v>-0.14080390000000001</v>
      </c>
      <c r="AJ878" s="3">
        <v>0.199509407</v>
      </c>
      <c r="AK878" s="16">
        <v>261</v>
      </c>
      <c r="AL878" s="16">
        <v>270</v>
      </c>
    </row>
    <row r="879" spans="19:38" ht="17" x14ac:dyDescent="0.2">
      <c r="S879" t="s">
        <v>79</v>
      </c>
      <c r="T879" t="s">
        <v>2057</v>
      </c>
      <c r="U879" s="5" t="s">
        <v>760</v>
      </c>
      <c r="V879" s="5" t="s">
        <v>1215</v>
      </c>
      <c r="W879" s="5" t="s">
        <v>212</v>
      </c>
      <c r="X879" s="5" t="s">
        <v>350</v>
      </c>
      <c r="Y879" s="11">
        <v>16.899999999999999</v>
      </c>
      <c r="Z879" s="11">
        <v>18</v>
      </c>
      <c r="AA879" s="12" t="s">
        <v>317</v>
      </c>
      <c r="AB879" s="11">
        <v>1.03</v>
      </c>
      <c r="AC879" s="2">
        <v>0.28827700000000001</v>
      </c>
      <c r="AD879" s="2">
        <v>0.60980000000000001</v>
      </c>
      <c r="AE879" s="2">
        <v>1.739822084</v>
      </c>
      <c r="AF879" s="11">
        <v>0.91200000000000003</v>
      </c>
      <c r="AK879" s="16">
        <v>261</v>
      </c>
      <c r="AL879" s="16">
        <v>270</v>
      </c>
    </row>
    <row r="880" spans="19:38" ht="17" x14ac:dyDescent="0.2">
      <c r="S880" t="s">
        <v>79</v>
      </c>
      <c r="T880" t="s">
        <v>2057</v>
      </c>
      <c r="U880" s="5" t="s">
        <v>760</v>
      </c>
      <c r="V880" s="5" t="s">
        <v>1216</v>
      </c>
      <c r="W880" s="5" t="s">
        <v>212</v>
      </c>
      <c r="X880" s="5" t="s">
        <v>350</v>
      </c>
      <c r="Y880" s="11">
        <v>27.2</v>
      </c>
      <c r="Z880" s="11">
        <v>25.7</v>
      </c>
      <c r="AA880" s="12" t="s">
        <v>308</v>
      </c>
      <c r="AB880" s="11">
        <v>-1.5</v>
      </c>
      <c r="AC880" s="2">
        <v>3.8287179999999998</v>
      </c>
      <c r="AD880" s="2">
        <v>-9.0043000000000006</v>
      </c>
      <c r="AE880" s="2">
        <v>6.004286681</v>
      </c>
      <c r="AG880" s="2">
        <v>-3.3708630000000003E-2</v>
      </c>
      <c r="AH880" s="2">
        <v>8.6817662000000004E-2</v>
      </c>
      <c r="AI880" s="2">
        <v>-0.20387125</v>
      </c>
      <c r="AJ880" s="3">
        <v>0.136453987</v>
      </c>
      <c r="AK880" s="16">
        <v>261</v>
      </c>
      <c r="AL880" s="16">
        <v>270</v>
      </c>
    </row>
    <row r="881" spans="1:42" ht="17" x14ac:dyDescent="0.2">
      <c r="S881" t="s">
        <v>79</v>
      </c>
      <c r="T881" t="s">
        <v>2057</v>
      </c>
      <c r="U881" s="5" t="s">
        <v>760</v>
      </c>
      <c r="V881" s="5" t="s">
        <v>1216</v>
      </c>
      <c r="W881" s="5" t="s">
        <v>212</v>
      </c>
      <c r="X881" s="5" t="s">
        <v>350</v>
      </c>
      <c r="Y881" s="11">
        <v>27.2</v>
      </c>
      <c r="Z881" s="11">
        <v>25.7</v>
      </c>
      <c r="AA881" s="12" t="s">
        <v>317</v>
      </c>
      <c r="AB881" s="11">
        <v>0.88</v>
      </c>
      <c r="AC881" s="2">
        <v>0.182981</v>
      </c>
      <c r="AD881" s="2">
        <v>0.59160000000000001</v>
      </c>
      <c r="AE881" s="2">
        <v>1.3089184389999999</v>
      </c>
      <c r="AF881" s="11">
        <v>0.52800000000000002</v>
      </c>
      <c r="AK881" s="16">
        <v>261</v>
      </c>
      <c r="AL881" s="16">
        <v>270</v>
      </c>
    </row>
    <row r="882" spans="1:42" ht="17" x14ac:dyDescent="0.2">
      <c r="S882" t="s">
        <v>79</v>
      </c>
      <c r="T882" t="s">
        <v>2057</v>
      </c>
      <c r="U882" s="5" t="s">
        <v>760</v>
      </c>
      <c r="V882" s="5" t="s">
        <v>1217</v>
      </c>
      <c r="W882" s="5" t="s">
        <v>212</v>
      </c>
      <c r="X882" s="5" t="s">
        <v>350</v>
      </c>
      <c r="Y882" s="11">
        <v>28.7</v>
      </c>
      <c r="Z882" s="11">
        <v>25.3</v>
      </c>
      <c r="AA882" s="12" t="s">
        <v>308</v>
      </c>
      <c r="AB882" s="11">
        <v>-3.4</v>
      </c>
      <c r="AC882" s="2">
        <v>3.8522639999999999</v>
      </c>
      <c r="AD882" s="2">
        <v>-10.9504</v>
      </c>
      <c r="AE882" s="2">
        <v>4.1504366619999997</v>
      </c>
      <c r="AG882" s="2">
        <v>-7.5161110000000003E-2</v>
      </c>
      <c r="AH882" s="2">
        <v>8.6867630000000001E-2</v>
      </c>
      <c r="AI882" s="2">
        <v>-0.24542167000000001</v>
      </c>
      <c r="AJ882" s="3">
        <v>9.5099442000000006E-2</v>
      </c>
      <c r="AK882" s="16">
        <v>261</v>
      </c>
      <c r="AL882" s="16">
        <v>270</v>
      </c>
    </row>
    <row r="883" spans="1:42" ht="17" x14ac:dyDescent="0.2">
      <c r="S883" t="s">
        <v>79</v>
      </c>
      <c r="T883" t="s">
        <v>2057</v>
      </c>
      <c r="U883" s="5" t="s">
        <v>760</v>
      </c>
      <c r="V883" s="5" t="s">
        <v>1217</v>
      </c>
      <c r="W883" s="5" t="s">
        <v>212</v>
      </c>
      <c r="X883" s="5" t="s">
        <v>350</v>
      </c>
      <c r="Y883" s="11">
        <v>28.7</v>
      </c>
      <c r="Z883" s="11">
        <v>25.3</v>
      </c>
      <c r="AA883" s="12" t="s">
        <v>317</v>
      </c>
      <c r="AB883" s="11">
        <v>0.81</v>
      </c>
      <c r="AC883" s="2">
        <v>0.16328799999999999</v>
      </c>
      <c r="AD883" s="2">
        <v>0.55089999999999995</v>
      </c>
      <c r="AE883" s="2">
        <v>1.190980087</v>
      </c>
      <c r="AF883" s="11">
        <v>0.28399999999999997</v>
      </c>
      <c r="AK883" s="16">
        <v>261</v>
      </c>
      <c r="AL883" s="16">
        <v>270</v>
      </c>
    </row>
    <row r="884" spans="1:42" ht="17" x14ac:dyDescent="0.2">
      <c r="S884" t="s">
        <v>79</v>
      </c>
      <c r="T884" t="s">
        <v>2057</v>
      </c>
      <c r="U884" s="5" t="s">
        <v>760</v>
      </c>
      <c r="V884" s="5" t="s">
        <v>1218</v>
      </c>
      <c r="W884" s="5" t="s">
        <v>212</v>
      </c>
      <c r="X884" s="5" t="s">
        <v>350</v>
      </c>
      <c r="Y884" s="11">
        <v>13.8</v>
      </c>
      <c r="Z884" s="11">
        <v>12.4</v>
      </c>
      <c r="AA884" s="12" t="s">
        <v>308</v>
      </c>
      <c r="AB884" s="11">
        <v>-1.4</v>
      </c>
      <c r="AC884" s="2">
        <v>2.9293019999999999</v>
      </c>
      <c r="AD884" s="2">
        <v>-7.1414</v>
      </c>
      <c r="AE884" s="2">
        <v>4.3414326069999998</v>
      </c>
      <c r="AG884" s="2">
        <v>-4.0591479999999999E-2</v>
      </c>
      <c r="AH884" s="2">
        <v>8.6823326000000006E-2</v>
      </c>
      <c r="AI884" s="2">
        <v>-0.21076520000000001</v>
      </c>
      <c r="AJ884" s="3">
        <v>0.12958224099999999</v>
      </c>
      <c r="AK884" s="16">
        <v>261</v>
      </c>
      <c r="AL884" s="16">
        <v>270</v>
      </c>
    </row>
    <row r="885" spans="1:42" ht="17" x14ac:dyDescent="0.2">
      <c r="S885" t="s">
        <v>79</v>
      </c>
      <c r="T885" t="s">
        <v>2057</v>
      </c>
      <c r="U885" s="5" t="s">
        <v>760</v>
      </c>
      <c r="V885" s="5" t="s">
        <v>1218</v>
      </c>
      <c r="W885" s="5" t="s">
        <v>212</v>
      </c>
      <c r="X885" s="5" t="s">
        <v>350</v>
      </c>
      <c r="Y885" s="11">
        <v>13.8</v>
      </c>
      <c r="Z885" s="11">
        <v>12.4</v>
      </c>
      <c r="AA885" s="12" t="s">
        <v>317</v>
      </c>
      <c r="AB885" s="11">
        <v>0.9</v>
      </c>
      <c r="AC885" s="2">
        <v>0.258044</v>
      </c>
      <c r="AD885" s="2">
        <v>0.52659999999999996</v>
      </c>
      <c r="AE885" s="2">
        <v>1.538140455</v>
      </c>
      <c r="AF885" s="11">
        <v>0.7</v>
      </c>
      <c r="AK885" s="16">
        <v>261</v>
      </c>
      <c r="AL885" s="16">
        <v>270</v>
      </c>
    </row>
    <row r="886" spans="1:42" ht="17" x14ac:dyDescent="0.2">
      <c r="S886" t="s">
        <v>79</v>
      </c>
      <c r="T886" t="s">
        <v>2057</v>
      </c>
      <c r="U886" s="5" t="s">
        <v>760</v>
      </c>
      <c r="V886" s="5" t="s">
        <v>1219</v>
      </c>
      <c r="W886" s="5" t="s">
        <v>212</v>
      </c>
      <c r="X886" s="5" t="s">
        <v>350</v>
      </c>
      <c r="Y886" s="11">
        <v>14.9</v>
      </c>
      <c r="Z886" s="11">
        <v>12</v>
      </c>
      <c r="AA886" s="12" t="s">
        <v>308</v>
      </c>
      <c r="AB886" s="11">
        <v>-2.9</v>
      </c>
      <c r="AC886" s="2">
        <v>2.9613019999999999</v>
      </c>
      <c r="AD886" s="2">
        <v>-8.7042000000000002</v>
      </c>
      <c r="AE886" s="2">
        <v>2.9041521879999999</v>
      </c>
      <c r="AG886" s="2">
        <v>-8.1440429999999994E-2</v>
      </c>
      <c r="AH886" s="2">
        <v>8.6878514000000004E-2</v>
      </c>
      <c r="AI886" s="2">
        <v>-0.25172232</v>
      </c>
      <c r="AJ886" s="3">
        <v>8.8841453000000001E-2</v>
      </c>
      <c r="AK886" s="16">
        <v>261</v>
      </c>
      <c r="AL886" s="16">
        <v>270</v>
      </c>
    </row>
    <row r="887" spans="1:42" ht="17" x14ac:dyDescent="0.2">
      <c r="S887" t="s">
        <v>79</v>
      </c>
      <c r="T887" t="s">
        <v>2057</v>
      </c>
      <c r="U887" s="5" t="s">
        <v>760</v>
      </c>
      <c r="V887" s="5" t="s">
        <v>1219</v>
      </c>
      <c r="W887" s="5" t="s">
        <v>212</v>
      </c>
      <c r="X887" s="5" t="s">
        <v>350</v>
      </c>
      <c r="Y887" s="11">
        <v>14.9</v>
      </c>
      <c r="Z887" s="11">
        <v>12</v>
      </c>
      <c r="AA887" s="12" t="s">
        <v>317</v>
      </c>
      <c r="AB887" s="11">
        <v>0.76</v>
      </c>
      <c r="AC887" s="2">
        <v>0.20571500000000001</v>
      </c>
      <c r="AD887" s="2">
        <v>0.45710000000000001</v>
      </c>
      <c r="AE887" s="2">
        <v>1.2635348660000001</v>
      </c>
      <c r="AF887" s="11">
        <v>0.28999999999999998</v>
      </c>
      <c r="AK887" s="16">
        <v>261</v>
      </c>
      <c r="AL887" s="16">
        <v>270</v>
      </c>
    </row>
    <row r="888" spans="1:42" ht="17" x14ac:dyDescent="0.2">
      <c r="S888" t="s">
        <v>79</v>
      </c>
      <c r="T888" t="s">
        <v>2057</v>
      </c>
      <c r="U888" s="5" t="s">
        <v>760</v>
      </c>
      <c r="V888" s="5" t="s">
        <v>1220</v>
      </c>
      <c r="W888" s="5" t="s">
        <v>212</v>
      </c>
      <c r="X888" s="5" t="s">
        <v>350</v>
      </c>
      <c r="Y888" s="11">
        <v>17.2</v>
      </c>
      <c r="Z888" s="11">
        <v>16.100000000000001</v>
      </c>
      <c r="AA888" s="12" t="s">
        <v>308</v>
      </c>
      <c r="AB888" s="11">
        <v>-1.1000000000000001</v>
      </c>
      <c r="AC888" s="2">
        <v>3.2341120000000001</v>
      </c>
      <c r="AD888" s="2">
        <v>-7.4389000000000003</v>
      </c>
      <c r="AE888" s="2">
        <v>5.2388586779999997</v>
      </c>
      <c r="AG888" s="2">
        <v>-2.9148299999999999E-2</v>
      </c>
      <c r="AH888" s="2">
        <v>8.6814486999999996E-2</v>
      </c>
      <c r="AI888" s="2">
        <v>-0.1993047</v>
      </c>
      <c r="AJ888" s="3">
        <v>0.141008091</v>
      </c>
      <c r="AK888" s="16">
        <v>261</v>
      </c>
      <c r="AL888" s="16">
        <v>270</v>
      </c>
    </row>
    <row r="889" spans="1:42" ht="17" x14ac:dyDescent="0.2">
      <c r="S889" t="s">
        <v>79</v>
      </c>
      <c r="T889" t="s">
        <v>2057</v>
      </c>
      <c r="U889" s="5" t="s">
        <v>760</v>
      </c>
      <c r="V889" s="5" t="s">
        <v>1220</v>
      </c>
      <c r="W889" s="5" t="s">
        <v>212</v>
      </c>
      <c r="X889" s="5" t="s">
        <v>350</v>
      </c>
      <c r="Y889" s="11">
        <v>17.2</v>
      </c>
      <c r="Z889" s="11">
        <v>16.100000000000001</v>
      </c>
      <c r="AA889" s="12" t="s">
        <v>317</v>
      </c>
      <c r="AB889" s="11">
        <v>0.89</v>
      </c>
      <c r="AC889" s="2">
        <v>0.22206200000000001</v>
      </c>
      <c r="AD889" s="2">
        <v>0.55549999999999999</v>
      </c>
      <c r="AE889" s="2">
        <v>1.4259672800000001</v>
      </c>
      <c r="AF889" s="11">
        <v>0.628</v>
      </c>
      <c r="AK889" s="16">
        <v>261</v>
      </c>
      <c r="AL889" s="16">
        <v>270</v>
      </c>
    </row>
    <row r="890" spans="1:42" ht="17" x14ac:dyDescent="0.2">
      <c r="S890" t="s">
        <v>79</v>
      </c>
      <c r="T890" t="s">
        <v>2057</v>
      </c>
      <c r="U890" s="5" t="s">
        <v>760</v>
      </c>
      <c r="V890" s="5" t="s">
        <v>1221</v>
      </c>
      <c r="W890" s="5" t="s">
        <v>212</v>
      </c>
      <c r="X890" s="5" t="s">
        <v>350</v>
      </c>
      <c r="Y890" s="11">
        <v>30.3</v>
      </c>
      <c r="Z890" s="11">
        <v>22.5</v>
      </c>
      <c r="AA890" s="12" t="s">
        <v>308</v>
      </c>
      <c r="AB890" s="11">
        <v>-7.8</v>
      </c>
      <c r="AC890" s="2">
        <v>3.8144390000000001</v>
      </c>
      <c r="AD890" s="2">
        <v>-15.276300000000001</v>
      </c>
      <c r="AE890" s="2">
        <v>-0.32370017000000001</v>
      </c>
      <c r="AG890" s="2">
        <v>-0.16972933000000001</v>
      </c>
      <c r="AH890" s="2">
        <v>8.7123598999999996E-2</v>
      </c>
      <c r="AI890" s="2">
        <v>-0.34049158000000002</v>
      </c>
      <c r="AJ890" s="3">
        <v>1.0329219999999999E-3</v>
      </c>
      <c r="AK890" s="16">
        <v>261</v>
      </c>
      <c r="AL890" s="16">
        <v>270</v>
      </c>
    </row>
    <row r="891" spans="1:42" ht="17" x14ac:dyDescent="0.2">
      <c r="S891" t="s">
        <v>79</v>
      </c>
      <c r="T891" t="s">
        <v>2057</v>
      </c>
      <c r="U891" s="5" t="s">
        <v>760</v>
      </c>
      <c r="V891" s="5" t="s">
        <v>1221</v>
      </c>
      <c r="W891" s="5" t="s">
        <v>212</v>
      </c>
      <c r="X891" s="5" t="s">
        <v>350</v>
      </c>
      <c r="Y891" s="11">
        <v>30.3</v>
      </c>
      <c r="Z891" s="11">
        <v>22.5</v>
      </c>
      <c r="AA891" s="12" t="s">
        <v>317</v>
      </c>
      <c r="AB891" s="11">
        <v>0.64</v>
      </c>
      <c r="AC891" s="2">
        <v>0.135212</v>
      </c>
      <c r="AD891" s="2">
        <v>0.42770000000000002</v>
      </c>
      <c r="AE891" s="2">
        <v>0.95771421300000004</v>
      </c>
      <c r="AF891" s="11">
        <v>0.03</v>
      </c>
      <c r="AK891" s="16">
        <v>261</v>
      </c>
      <c r="AL891" s="16">
        <v>270</v>
      </c>
    </row>
    <row r="892" spans="1:42" ht="17" x14ac:dyDescent="0.2">
      <c r="S892" t="s">
        <v>79</v>
      </c>
      <c r="T892" t="s">
        <v>2057</v>
      </c>
      <c r="U892" s="5" t="s">
        <v>760</v>
      </c>
      <c r="V892" s="5" t="s">
        <v>1222</v>
      </c>
      <c r="W892" s="5" t="s">
        <v>212</v>
      </c>
      <c r="X892" s="5" t="s">
        <v>350</v>
      </c>
      <c r="Y892" s="11">
        <v>21.8</v>
      </c>
      <c r="Z892" s="11">
        <v>13.5</v>
      </c>
      <c r="AA892" s="12" t="s">
        <v>308</v>
      </c>
      <c r="AB892" s="11">
        <v>-8.3000000000000007</v>
      </c>
      <c r="AC892" s="2">
        <v>3.294943</v>
      </c>
      <c r="AD892" s="2">
        <v>-14.758100000000001</v>
      </c>
      <c r="AE892" s="2">
        <v>-1.8419122699999999</v>
      </c>
      <c r="AG892" s="2">
        <v>-0.20102333</v>
      </c>
      <c r="AH892" s="2">
        <v>8.7251553999999995E-2</v>
      </c>
      <c r="AI892" s="2">
        <v>-0.37203638</v>
      </c>
      <c r="AJ892" s="3">
        <v>-3.0010289999999998E-2</v>
      </c>
      <c r="AK892" s="16">
        <v>261</v>
      </c>
      <c r="AL892" s="16">
        <v>270</v>
      </c>
    </row>
    <row r="893" spans="1:42" ht="17" x14ac:dyDescent="0.2">
      <c r="S893" t="s">
        <v>79</v>
      </c>
      <c r="T893" t="s">
        <v>2057</v>
      </c>
      <c r="U893" s="5" t="s">
        <v>760</v>
      </c>
      <c r="V893" s="5" t="s">
        <v>1222</v>
      </c>
      <c r="W893" s="5" t="s">
        <v>212</v>
      </c>
      <c r="X893" s="5" t="s">
        <v>350</v>
      </c>
      <c r="Y893" s="11">
        <v>21.8</v>
      </c>
      <c r="Z893" s="11">
        <v>13.5</v>
      </c>
      <c r="AA893" s="12" t="s">
        <v>317</v>
      </c>
      <c r="AB893" s="11">
        <v>0.49</v>
      </c>
      <c r="AC893" s="2">
        <v>0.126279</v>
      </c>
      <c r="AD893" s="2">
        <v>0.30149999999999999</v>
      </c>
      <c r="AE893" s="2">
        <v>0.79647017899999994</v>
      </c>
      <c r="AF893" s="11">
        <v>4.0000000000000001E-3</v>
      </c>
      <c r="AK893" s="16">
        <v>261</v>
      </c>
      <c r="AL893" s="16">
        <v>270</v>
      </c>
    </row>
    <row r="894" spans="1:42" ht="17" x14ac:dyDescent="0.2">
      <c r="S894" t="s">
        <v>79</v>
      </c>
      <c r="T894" t="s">
        <v>2057</v>
      </c>
      <c r="U894" s="5" t="s">
        <v>760</v>
      </c>
      <c r="V894" s="5" t="s">
        <v>1223</v>
      </c>
      <c r="W894" s="5" t="s">
        <v>212</v>
      </c>
      <c r="X894" s="5" t="s">
        <v>350</v>
      </c>
      <c r="Y894" s="11">
        <v>40.6</v>
      </c>
      <c r="Z894" s="11">
        <v>39.9</v>
      </c>
      <c r="AA894" s="12" t="s">
        <v>308</v>
      </c>
      <c r="AB894" s="11">
        <v>-0.7</v>
      </c>
      <c r="AC894" s="2">
        <v>4.2569290000000004</v>
      </c>
      <c r="AD894" s="2">
        <v>-9.0435999999999996</v>
      </c>
      <c r="AE894" s="2">
        <v>7.6435808249999999</v>
      </c>
      <c r="AG894" s="2">
        <v>-1.425417E-2</v>
      </c>
      <c r="AH894" s="2">
        <v>8.6807327000000004E-2</v>
      </c>
      <c r="AI894" s="2">
        <v>-0.18439653</v>
      </c>
      <c r="AJ894" s="3">
        <v>0.15588819600000001</v>
      </c>
      <c r="AK894" s="16">
        <v>261</v>
      </c>
      <c r="AL894" s="16">
        <v>270</v>
      </c>
    </row>
    <row r="895" spans="1:42" ht="17" x14ac:dyDescent="0.2">
      <c r="S895" t="s">
        <v>79</v>
      </c>
      <c r="T895" t="s">
        <v>2057</v>
      </c>
      <c r="U895" s="5" t="s">
        <v>760</v>
      </c>
      <c r="V895" s="5" t="s">
        <v>1223</v>
      </c>
      <c r="W895" s="5" t="s">
        <v>212</v>
      </c>
      <c r="X895" s="5" t="s">
        <v>350</v>
      </c>
      <c r="Y895" s="11">
        <v>40.6</v>
      </c>
      <c r="Z895" s="11">
        <v>39.9</v>
      </c>
      <c r="AA895" s="12" t="s">
        <v>317</v>
      </c>
      <c r="AB895" s="11">
        <v>0.93</v>
      </c>
      <c r="AC895" s="2">
        <v>0.18182100000000001</v>
      </c>
      <c r="AD895" s="2">
        <v>0.63959999999999995</v>
      </c>
      <c r="AE895" s="2">
        <v>1.352309333</v>
      </c>
      <c r="AF895" s="11">
        <v>0.70399999999999996</v>
      </c>
      <c r="AK895" s="16">
        <v>261</v>
      </c>
      <c r="AL895" s="16">
        <v>270</v>
      </c>
    </row>
    <row r="896" spans="1:42" ht="153" x14ac:dyDescent="0.2">
      <c r="A896">
        <v>2019</v>
      </c>
      <c r="B896" s="5" t="s">
        <v>1873</v>
      </c>
      <c r="C896" s="5" t="s">
        <v>1874</v>
      </c>
      <c r="D896" s="5" t="s">
        <v>475</v>
      </c>
      <c r="E896" s="1" t="s">
        <v>1875</v>
      </c>
      <c r="F896" s="5" t="s">
        <v>450</v>
      </c>
      <c r="G896" s="5" t="s">
        <v>1876</v>
      </c>
      <c r="H896" s="5" t="s">
        <v>1893</v>
      </c>
      <c r="I896" s="5" t="s">
        <v>1891</v>
      </c>
      <c r="J896" s="5" t="s">
        <v>623</v>
      </c>
      <c r="K896" s="5" t="s">
        <v>1894</v>
      </c>
      <c r="L896" s="5" t="s">
        <v>1896</v>
      </c>
      <c r="M896" s="5" t="s">
        <v>1892</v>
      </c>
      <c r="N896" s="5" t="s">
        <v>1895</v>
      </c>
      <c r="Q896" s="5" t="s">
        <v>1900</v>
      </c>
      <c r="R896" s="5" t="s">
        <v>1901</v>
      </c>
      <c r="S896" t="s">
        <v>2058</v>
      </c>
      <c r="T896" s="5" t="s">
        <v>63</v>
      </c>
      <c r="U896" s="5" t="s">
        <v>760</v>
      </c>
      <c r="V896" s="5" t="s">
        <v>1879</v>
      </c>
      <c r="W896" s="21" t="s">
        <v>398</v>
      </c>
      <c r="X896" s="21" t="s">
        <v>196</v>
      </c>
      <c r="Y896" s="11">
        <v>86.2</v>
      </c>
      <c r="Z896" s="11">
        <v>96.8</v>
      </c>
      <c r="AA896" s="12" t="s">
        <v>308</v>
      </c>
      <c r="AB896" s="2">
        <v>10.6</v>
      </c>
      <c r="AC896" s="2">
        <v>1.6324430000000001</v>
      </c>
      <c r="AD896" s="2">
        <v>7.4004000000000003</v>
      </c>
      <c r="AE896" s="2">
        <v>13.79958785</v>
      </c>
      <c r="AF896" s="2"/>
      <c r="AG896" s="2">
        <v>0.307335472</v>
      </c>
      <c r="AH896" s="2">
        <v>5.7561640999999997E-2</v>
      </c>
      <c r="AI896" s="2">
        <v>0.19451465700000001</v>
      </c>
      <c r="AJ896" s="2">
        <v>0.42015628999999999</v>
      </c>
      <c r="AK896" s="16">
        <v>528</v>
      </c>
      <c r="AL896" s="16">
        <v>752</v>
      </c>
      <c r="AM896" s="10" t="s">
        <v>1899</v>
      </c>
      <c r="AN896" s="5" t="s">
        <v>1897</v>
      </c>
      <c r="AO896" t="s">
        <v>1596</v>
      </c>
      <c r="AP896" s="5" t="s">
        <v>1898</v>
      </c>
    </row>
    <row r="897" spans="1:42" ht="17" x14ac:dyDescent="0.2">
      <c r="S897" t="s">
        <v>2058</v>
      </c>
      <c r="T897" s="5" t="s">
        <v>63</v>
      </c>
      <c r="U897" s="5" t="s">
        <v>760</v>
      </c>
      <c r="V897" s="5" t="s">
        <v>1878</v>
      </c>
      <c r="W897" s="21" t="s">
        <v>398</v>
      </c>
      <c r="X897" s="21" t="s">
        <v>196</v>
      </c>
      <c r="Y897" s="11">
        <v>75.5</v>
      </c>
      <c r="Z897" s="11">
        <v>87.4</v>
      </c>
      <c r="AA897" s="12" t="s">
        <v>308</v>
      </c>
      <c r="AB897" s="2">
        <v>11.9</v>
      </c>
      <c r="AC897" s="2">
        <v>2.2288399999999999</v>
      </c>
      <c r="AD897" s="2">
        <v>7.5315000000000003</v>
      </c>
      <c r="AE897" s="2">
        <v>16.268527079999998</v>
      </c>
      <c r="AF897" s="2"/>
      <c r="AG897" s="2">
        <v>0.27668807600000001</v>
      </c>
      <c r="AH897" s="2">
        <v>5.7413942000000003E-2</v>
      </c>
      <c r="AI897" s="2">
        <v>0.16415675099999999</v>
      </c>
      <c r="AJ897" s="2">
        <v>0.38921939999999999</v>
      </c>
      <c r="AK897" s="16">
        <v>528</v>
      </c>
      <c r="AL897" s="16">
        <v>752</v>
      </c>
    </row>
    <row r="898" spans="1:42" ht="17" x14ac:dyDescent="0.2">
      <c r="S898" t="s">
        <v>2058</v>
      </c>
      <c r="T898" s="5" t="s">
        <v>63</v>
      </c>
      <c r="U898" s="5" t="s">
        <v>760</v>
      </c>
      <c r="V898" s="5" t="s">
        <v>1877</v>
      </c>
      <c r="W898" s="21" t="s">
        <v>398</v>
      </c>
      <c r="X898" s="21" t="s">
        <v>196</v>
      </c>
      <c r="Y898" s="11">
        <v>91.5</v>
      </c>
      <c r="Z898" s="11">
        <v>97.3</v>
      </c>
      <c r="AA898" s="12" t="s">
        <v>308</v>
      </c>
      <c r="AB898" s="2">
        <v>5.8</v>
      </c>
      <c r="AC898" s="2">
        <v>1.3499479999999999</v>
      </c>
      <c r="AD898" s="2">
        <v>3.1541000000000001</v>
      </c>
      <c r="AE898" s="2">
        <v>8.4458982000000002</v>
      </c>
      <c r="AF898" s="2"/>
      <c r="AG898" s="2">
        <v>0.20797349200000001</v>
      </c>
      <c r="AH898" s="2">
        <v>5.7138109999999999E-2</v>
      </c>
      <c r="AI898" s="2">
        <v>9.5982795999999995E-2</v>
      </c>
      <c r="AJ898" s="2">
        <v>0.31996418999999998</v>
      </c>
      <c r="AK898" s="16">
        <v>528</v>
      </c>
      <c r="AL898" s="16">
        <v>752</v>
      </c>
    </row>
    <row r="899" spans="1:42" ht="17" x14ac:dyDescent="0.2">
      <c r="S899" t="s">
        <v>2058</v>
      </c>
      <c r="T899" s="5" t="s">
        <v>63</v>
      </c>
      <c r="U899" s="5" t="s">
        <v>760</v>
      </c>
      <c r="V899" s="5" t="s">
        <v>1880</v>
      </c>
      <c r="W899" s="21" t="s">
        <v>398</v>
      </c>
      <c r="X899" s="21" t="s">
        <v>196</v>
      </c>
      <c r="Y899" s="11">
        <v>93.3</v>
      </c>
      <c r="Z899" s="11">
        <v>97.3</v>
      </c>
      <c r="AA899" s="12" t="s">
        <v>308</v>
      </c>
      <c r="AB899" s="2">
        <v>4</v>
      </c>
      <c r="AC899" s="2">
        <v>1.2382519999999999</v>
      </c>
      <c r="AD899" s="2">
        <v>1.573</v>
      </c>
      <c r="AE899" s="2">
        <v>6.4269745870000001</v>
      </c>
      <c r="AF899" s="2"/>
      <c r="AG899" s="2">
        <v>0.159985922</v>
      </c>
      <c r="AH899" s="2">
        <v>5.6991321999999997E-2</v>
      </c>
      <c r="AI899" s="2">
        <v>4.8282931000000001E-2</v>
      </c>
      <c r="AJ899" s="2">
        <v>0.27168891000000001</v>
      </c>
      <c r="AK899" s="16">
        <v>528</v>
      </c>
      <c r="AL899" s="16">
        <v>752</v>
      </c>
    </row>
    <row r="900" spans="1:42" ht="17" x14ac:dyDescent="0.2">
      <c r="S900" t="s">
        <v>2058</v>
      </c>
      <c r="T900" s="5" t="s">
        <v>63</v>
      </c>
      <c r="U900" s="5" t="s">
        <v>760</v>
      </c>
      <c r="V900" s="5" t="s">
        <v>1881</v>
      </c>
      <c r="W900" s="21" t="s">
        <v>398</v>
      </c>
      <c r="X900" s="21" t="s">
        <v>196</v>
      </c>
      <c r="Y900" s="11">
        <v>75.900000000000006</v>
      </c>
      <c r="Z900" s="11">
        <v>85.8</v>
      </c>
      <c r="AA900" s="12" t="s">
        <v>308</v>
      </c>
      <c r="AB900" s="2">
        <v>9.9</v>
      </c>
      <c r="AC900" s="2">
        <v>2.2548910000000002</v>
      </c>
      <c r="AD900" s="2">
        <v>5.4804000000000004</v>
      </c>
      <c r="AE900" s="2">
        <v>14.319586859999999</v>
      </c>
      <c r="AF900" s="2"/>
      <c r="AG900" s="2">
        <v>0.23147590200000001</v>
      </c>
      <c r="AH900" s="2">
        <v>5.7223794000000001E-2</v>
      </c>
      <c r="AI900" s="2">
        <v>0.11931726600000001</v>
      </c>
      <c r="AJ900" s="2">
        <v>0.34363453999999999</v>
      </c>
      <c r="AK900" s="16">
        <v>528</v>
      </c>
      <c r="AL900" s="16">
        <v>752</v>
      </c>
    </row>
    <row r="901" spans="1:42" ht="17" x14ac:dyDescent="0.2">
      <c r="S901" t="s">
        <v>2058</v>
      </c>
      <c r="T901" s="5" t="s">
        <v>63</v>
      </c>
      <c r="U901" s="5" t="s">
        <v>760</v>
      </c>
      <c r="V901" s="5" t="s">
        <v>1882</v>
      </c>
      <c r="W901" s="21" t="s">
        <v>398</v>
      </c>
      <c r="X901" s="21" t="s">
        <v>196</v>
      </c>
      <c r="Y901" s="11">
        <v>38.4</v>
      </c>
      <c r="Z901" s="11">
        <v>50.6</v>
      </c>
      <c r="AA901" s="12" t="s">
        <v>308</v>
      </c>
      <c r="AB901" s="2">
        <v>12.2</v>
      </c>
      <c r="AC901" s="2">
        <v>2.7935620000000001</v>
      </c>
      <c r="AD901" s="2">
        <v>6.7245999999999997</v>
      </c>
      <c r="AE901" s="2">
        <v>17.675381770000001</v>
      </c>
      <c r="AF901" s="2"/>
      <c r="AG901" s="2">
        <v>0.25084408400000002</v>
      </c>
      <c r="AH901" s="2">
        <v>5.7301183999999998E-2</v>
      </c>
      <c r="AI901" s="2">
        <v>0.138533764</v>
      </c>
      <c r="AJ901" s="2">
        <v>0.36315439999999999</v>
      </c>
      <c r="AK901" s="16">
        <v>528</v>
      </c>
      <c r="AL901" s="16">
        <v>752</v>
      </c>
    </row>
    <row r="902" spans="1:42" ht="17" x14ac:dyDescent="0.2">
      <c r="S902" t="s">
        <v>2058</v>
      </c>
      <c r="T902" s="5" t="s">
        <v>63</v>
      </c>
      <c r="U902" s="5" t="s">
        <v>760</v>
      </c>
      <c r="V902" s="5" t="s">
        <v>1883</v>
      </c>
      <c r="W902" s="21" t="s">
        <v>398</v>
      </c>
      <c r="X902" s="21" t="s">
        <v>196</v>
      </c>
      <c r="Y902" s="11">
        <v>61</v>
      </c>
      <c r="Z902" s="11">
        <v>80.2</v>
      </c>
      <c r="AA902" s="12" t="s">
        <v>308</v>
      </c>
      <c r="AB902" s="2">
        <v>19.2</v>
      </c>
      <c r="AC902" s="2">
        <v>2.5724170000000002</v>
      </c>
      <c r="AD902" s="2">
        <v>14.158099999999999</v>
      </c>
      <c r="AE902" s="2">
        <v>24.2419379</v>
      </c>
      <c r="AF902" s="2"/>
      <c r="AG902" s="2">
        <v>0.39364433700000001</v>
      </c>
      <c r="AH902" s="2">
        <v>5.8058104999999999E-2</v>
      </c>
      <c r="AI902" s="2">
        <v>0.279850451</v>
      </c>
      <c r="AJ902" s="2">
        <v>0.50743822000000005</v>
      </c>
      <c r="AK902" s="16">
        <v>528</v>
      </c>
      <c r="AL902" s="16">
        <v>752</v>
      </c>
    </row>
    <row r="903" spans="1:42" ht="17" x14ac:dyDescent="0.2">
      <c r="S903" t="s">
        <v>2058</v>
      </c>
      <c r="T903" s="5" t="s">
        <v>63</v>
      </c>
      <c r="U903" s="5" t="s">
        <v>760</v>
      </c>
      <c r="V903" s="5" t="s">
        <v>1884</v>
      </c>
      <c r="W903" s="21" t="s">
        <v>398</v>
      </c>
      <c r="X903" s="21" t="s">
        <v>196</v>
      </c>
      <c r="Y903" s="11">
        <v>87</v>
      </c>
      <c r="Z903" s="11">
        <v>96</v>
      </c>
      <c r="AA903" s="12" t="s">
        <v>308</v>
      </c>
      <c r="AB903" s="2">
        <v>9</v>
      </c>
      <c r="AC903" s="2">
        <v>1.628706</v>
      </c>
      <c r="AD903" s="2">
        <v>5.8076999999999996</v>
      </c>
      <c r="AE903" s="2">
        <v>12.19226407</v>
      </c>
      <c r="AF903" s="2"/>
      <c r="AG903" s="2">
        <v>0.267615465</v>
      </c>
      <c r="AH903" s="2">
        <v>5.7373124999999997E-2</v>
      </c>
      <c r="AI903" s="2">
        <v>0.15516414100000001</v>
      </c>
      <c r="AJ903" s="2">
        <v>0.38006678999999999</v>
      </c>
      <c r="AK903" s="16">
        <v>528</v>
      </c>
      <c r="AL903" s="16">
        <v>752</v>
      </c>
    </row>
    <row r="904" spans="1:42" ht="17" x14ac:dyDescent="0.2">
      <c r="S904" t="s">
        <v>2058</v>
      </c>
      <c r="T904" s="5" t="s">
        <v>63</v>
      </c>
      <c r="U904" s="5" t="s">
        <v>760</v>
      </c>
      <c r="V904" s="5" t="s">
        <v>1885</v>
      </c>
      <c r="W904" s="21" t="s">
        <v>398</v>
      </c>
      <c r="X904" s="21" t="s">
        <v>196</v>
      </c>
      <c r="Y904" s="11">
        <v>8.6</v>
      </c>
      <c r="Z904" s="11">
        <v>0.5</v>
      </c>
      <c r="AA904" s="12" t="s">
        <v>308</v>
      </c>
      <c r="AB904" s="2">
        <v>-8.1</v>
      </c>
      <c r="AC904" s="2">
        <v>1.2469440000000001</v>
      </c>
      <c r="AD904" s="2">
        <v>-10.544</v>
      </c>
      <c r="AE904" s="2">
        <v>-5.6559900000000001</v>
      </c>
      <c r="AF904" s="2"/>
      <c r="AG904" s="2">
        <v>-0.28891008000000001</v>
      </c>
      <c r="AH904" s="2">
        <v>5.7471029999999999E-2</v>
      </c>
      <c r="AI904" s="2">
        <v>-0.4015533</v>
      </c>
      <c r="AJ904" s="2">
        <v>-0.17626686</v>
      </c>
      <c r="AK904" s="16">
        <v>528</v>
      </c>
      <c r="AL904" s="16">
        <v>752</v>
      </c>
    </row>
    <row r="905" spans="1:42" ht="17" x14ac:dyDescent="0.2">
      <c r="S905" t="s">
        <v>2058</v>
      </c>
      <c r="T905" s="5" t="s">
        <v>63</v>
      </c>
      <c r="U905" s="5" t="s">
        <v>760</v>
      </c>
      <c r="V905" s="5" t="s">
        <v>1886</v>
      </c>
      <c r="W905" s="21" t="s">
        <v>398</v>
      </c>
      <c r="X905" s="21" t="s">
        <v>196</v>
      </c>
      <c r="Y905" s="11">
        <v>9.6</v>
      </c>
      <c r="Z905" s="11">
        <v>3.9</v>
      </c>
      <c r="AA905" s="12" t="s">
        <v>308</v>
      </c>
      <c r="AB905" s="2">
        <v>-9.1</v>
      </c>
      <c r="AC905" s="2">
        <v>1.4635670000000001</v>
      </c>
      <c r="AD905" s="2">
        <v>-11.9686</v>
      </c>
      <c r="AE905" s="2">
        <v>-6.2314093799999997</v>
      </c>
      <c r="AF905" s="2"/>
      <c r="AG905" s="2">
        <v>-0.30890260000000003</v>
      </c>
      <c r="AH905" s="2">
        <v>5.7569598999999999E-2</v>
      </c>
      <c r="AI905" s="2">
        <v>-0.42173901000000003</v>
      </c>
      <c r="AJ905" s="2">
        <v>-0.19606618000000001</v>
      </c>
      <c r="AK905" s="16">
        <v>528</v>
      </c>
      <c r="AL905" s="16">
        <v>752</v>
      </c>
    </row>
    <row r="906" spans="1:42" ht="17" x14ac:dyDescent="0.2">
      <c r="S906" t="s">
        <v>2058</v>
      </c>
      <c r="T906" s="5" t="s">
        <v>63</v>
      </c>
      <c r="U906" s="5" t="s">
        <v>760</v>
      </c>
      <c r="V906" s="5" t="s">
        <v>1887</v>
      </c>
      <c r="W906" s="21" t="s">
        <v>398</v>
      </c>
      <c r="X906" s="21" t="s">
        <v>196</v>
      </c>
      <c r="Y906" s="11">
        <v>30</v>
      </c>
      <c r="Z906" s="11">
        <v>17.8</v>
      </c>
      <c r="AA906" s="12" t="s">
        <v>308</v>
      </c>
      <c r="AB906" s="2">
        <v>-26.1</v>
      </c>
      <c r="AC906" s="2">
        <v>2.4337140000000002</v>
      </c>
      <c r="AD906" s="2">
        <v>-30.870100000000001</v>
      </c>
      <c r="AE906" s="2">
        <v>-21.329920399999999</v>
      </c>
      <c r="AF906" s="2"/>
      <c r="AG906" s="2">
        <v>-0.56954868999999997</v>
      </c>
      <c r="AH906" s="2">
        <v>5.9426366000000001E-2</v>
      </c>
      <c r="AI906" s="2">
        <v>-0.68602437000000005</v>
      </c>
      <c r="AJ906" s="2">
        <v>-0.45307301999999999</v>
      </c>
      <c r="AK906" s="16">
        <v>528</v>
      </c>
      <c r="AL906" s="16">
        <v>752</v>
      </c>
    </row>
    <row r="907" spans="1:42" ht="17" x14ac:dyDescent="0.2">
      <c r="S907" t="s">
        <v>2058</v>
      </c>
      <c r="T907" s="5" t="s">
        <v>63</v>
      </c>
      <c r="U907" s="5" t="s">
        <v>760</v>
      </c>
      <c r="V907" s="5" t="s">
        <v>1888</v>
      </c>
      <c r="W907" s="21" t="s">
        <v>398</v>
      </c>
      <c r="X907" s="21" t="s">
        <v>196</v>
      </c>
      <c r="Y907" s="11">
        <v>37.700000000000003</v>
      </c>
      <c r="Z907" s="11">
        <v>41.5</v>
      </c>
      <c r="AA907" s="12" t="s">
        <v>308</v>
      </c>
      <c r="AB907" s="2">
        <v>-19.899999999999999</v>
      </c>
      <c r="AC907" s="2">
        <v>2.7706870000000001</v>
      </c>
      <c r="AD907" s="2">
        <v>-25.330500000000001</v>
      </c>
      <c r="AE907" s="2">
        <v>-14.4694539</v>
      </c>
      <c r="AF907" s="2"/>
      <c r="AG907" s="2">
        <v>-0.41061837000000001</v>
      </c>
      <c r="AH907" s="2">
        <v>5.8169542999999997E-2</v>
      </c>
      <c r="AI907" s="2">
        <v>-0.52463068000000002</v>
      </c>
      <c r="AJ907" s="2">
        <v>-0.29660607</v>
      </c>
      <c r="AK907" s="16">
        <v>528</v>
      </c>
      <c r="AL907" s="16">
        <v>752</v>
      </c>
    </row>
    <row r="908" spans="1:42" ht="17" x14ac:dyDescent="0.2">
      <c r="S908" t="s">
        <v>2058</v>
      </c>
      <c r="T908" s="5" t="s">
        <v>63</v>
      </c>
      <c r="U908" s="5" t="s">
        <v>760</v>
      </c>
      <c r="V908" s="5" t="s">
        <v>1889</v>
      </c>
      <c r="W908" s="21" t="s">
        <v>398</v>
      </c>
      <c r="X908" s="21" t="s">
        <v>196</v>
      </c>
      <c r="Y908" s="11">
        <v>14.1</v>
      </c>
      <c r="Z908" s="11">
        <v>36.299999999999997</v>
      </c>
      <c r="AA908" s="12" t="s">
        <v>308</v>
      </c>
      <c r="AB908" s="2">
        <v>27.4</v>
      </c>
      <c r="AC908" s="2">
        <v>2.3170670000000002</v>
      </c>
      <c r="AD908" s="2">
        <v>22.858499999999999</v>
      </c>
      <c r="AE908" s="2">
        <v>31.941451870000002</v>
      </c>
      <c r="AF908" s="2"/>
      <c r="AG908" s="2">
        <v>0.78730756499999999</v>
      </c>
      <c r="AH908" s="2">
        <v>6.1739960000000003E-2</v>
      </c>
      <c r="AI908" s="2">
        <v>0.66629724400000001</v>
      </c>
      <c r="AJ908" s="2">
        <v>0.90831788999999996</v>
      </c>
      <c r="AK908" s="16">
        <v>528</v>
      </c>
      <c r="AL908" s="16">
        <v>752</v>
      </c>
    </row>
    <row r="909" spans="1:42" ht="221" x14ac:dyDescent="0.2">
      <c r="A909">
        <v>2018</v>
      </c>
      <c r="B909" s="5" t="s">
        <v>2016</v>
      </c>
      <c r="C909" s="5" t="s">
        <v>2017</v>
      </c>
      <c r="D909" s="5" t="s">
        <v>2018</v>
      </c>
      <c r="E909" s="1" t="s">
        <v>2019</v>
      </c>
      <c r="F909" s="5" t="s">
        <v>224</v>
      </c>
      <c r="G909" s="5" t="s">
        <v>93</v>
      </c>
      <c r="H909" s="5" t="s">
        <v>93</v>
      </c>
      <c r="I909" s="5" t="s">
        <v>93</v>
      </c>
      <c r="J909" s="5" t="s">
        <v>2020</v>
      </c>
      <c r="K909" s="5" t="s">
        <v>2021</v>
      </c>
      <c r="L909" s="5" t="s">
        <v>2022</v>
      </c>
      <c r="M909" s="5" t="s">
        <v>2023</v>
      </c>
      <c r="O909" s="5" t="s">
        <v>2024</v>
      </c>
      <c r="Q909" s="5" t="s">
        <v>2025</v>
      </c>
      <c r="R909" s="5" t="s">
        <v>2026</v>
      </c>
      <c r="S909" s="5" t="s">
        <v>79</v>
      </c>
      <c r="T909" s="5" t="s">
        <v>2027</v>
      </c>
      <c r="U909" t="s">
        <v>838</v>
      </c>
      <c r="V909" s="5" t="s">
        <v>3837</v>
      </c>
      <c r="W909" s="21" t="s">
        <v>399</v>
      </c>
      <c r="X909" s="21" t="s">
        <v>211</v>
      </c>
      <c r="Y909" s="11">
        <v>5.29</v>
      </c>
      <c r="Z909" s="11">
        <v>5.39</v>
      </c>
      <c r="AA909" s="12" t="s">
        <v>308</v>
      </c>
      <c r="AB909" s="2">
        <v>-0.1</v>
      </c>
      <c r="AC909" s="2">
        <v>0.120416</v>
      </c>
      <c r="AD909" s="2">
        <v>-0.33600000000000002</v>
      </c>
      <c r="AE909" s="2">
        <v>0.136015254</v>
      </c>
      <c r="AF909" s="2"/>
      <c r="AG909" s="2">
        <v>-4.192365E-2</v>
      </c>
      <c r="AH909" s="2">
        <v>5.1525731999999998E-2</v>
      </c>
      <c r="AI909" s="2">
        <v>-0.14291408999999999</v>
      </c>
      <c r="AJ909" s="2">
        <v>5.9066779999999999E-2</v>
      </c>
      <c r="AK909" s="16">
        <v>889</v>
      </c>
      <c r="AL909" s="16">
        <v>654</v>
      </c>
      <c r="AM909" s="10" t="s">
        <v>2015</v>
      </c>
      <c r="AN909" s="5" t="s">
        <v>2028</v>
      </c>
      <c r="AO909" t="s">
        <v>2029</v>
      </c>
      <c r="AP909" s="5" t="s">
        <v>2030</v>
      </c>
    </row>
    <row r="910" spans="1:42" ht="17" x14ac:dyDescent="0.2">
      <c r="S910" s="5" t="s">
        <v>79</v>
      </c>
      <c r="T910" t="s">
        <v>2027</v>
      </c>
      <c r="U910" t="s">
        <v>838</v>
      </c>
      <c r="V910" s="5" t="s">
        <v>3837</v>
      </c>
      <c r="W910" s="21" t="s">
        <v>399</v>
      </c>
      <c r="X910" s="21" t="s">
        <v>166</v>
      </c>
      <c r="Y910" s="11">
        <v>5.29</v>
      </c>
      <c r="Z910" s="11">
        <v>5.88</v>
      </c>
      <c r="AA910" s="12" t="s">
        <v>308</v>
      </c>
      <c r="AB910" s="2">
        <v>-0.59</v>
      </c>
      <c r="AC910" s="2">
        <v>0.14422199999999999</v>
      </c>
      <c r="AD910" s="2">
        <v>-0.87270000000000003</v>
      </c>
      <c r="AE910" s="2">
        <v>-0.30732478000000002</v>
      </c>
      <c r="AF910" s="2"/>
      <c r="AG910" s="2">
        <v>-0.24734956</v>
      </c>
      <c r="AH910" s="2">
        <v>6.2502490999999993E-2</v>
      </c>
      <c r="AI910" s="2">
        <v>-0.36985444000000001</v>
      </c>
      <c r="AJ910" s="2">
        <v>-0.12484468</v>
      </c>
      <c r="AK910" s="16">
        <v>889</v>
      </c>
      <c r="AL910" s="16">
        <v>364</v>
      </c>
    </row>
    <row r="911" spans="1:42" ht="17" x14ac:dyDescent="0.2">
      <c r="S911" s="5" t="s">
        <v>79</v>
      </c>
      <c r="T911" t="s">
        <v>2027</v>
      </c>
      <c r="U911" t="s">
        <v>838</v>
      </c>
      <c r="V911" s="5" t="s">
        <v>3837</v>
      </c>
      <c r="W911" s="21" t="s">
        <v>211</v>
      </c>
      <c r="X911" s="21" t="s">
        <v>166</v>
      </c>
      <c r="Y911" s="11">
        <v>5.39</v>
      </c>
      <c r="Z911" s="11">
        <v>5.88</v>
      </c>
      <c r="AA911" s="12" t="s">
        <v>308</v>
      </c>
      <c r="AB911" s="2">
        <v>-0.49</v>
      </c>
      <c r="AC911" s="2">
        <v>0.15</v>
      </c>
      <c r="AD911" s="2">
        <v>-0.78400000000000003</v>
      </c>
      <c r="AE911" s="2">
        <v>-0.19600000000000001</v>
      </c>
      <c r="AF911" s="2"/>
      <c r="AG911" s="2">
        <v>-0.21289462000000001</v>
      </c>
      <c r="AH911" s="2">
        <v>6.5658276000000002E-2</v>
      </c>
      <c r="AI911" s="2">
        <v>-0.34158485</v>
      </c>
      <c r="AJ911" s="2">
        <v>-8.4204399999999999E-2</v>
      </c>
      <c r="AK911" s="16">
        <v>654</v>
      </c>
      <c r="AL911" s="16">
        <v>364</v>
      </c>
    </row>
    <row r="912" spans="1:42" ht="17" x14ac:dyDescent="0.2">
      <c r="S912" s="5" t="s">
        <v>2058</v>
      </c>
      <c r="T912" t="s">
        <v>72</v>
      </c>
      <c r="U912" t="s">
        <v>838</v>
      </c>
      <c r="V912" s="5" t="s">
        <v>3838</v>
      </c>
      <c r="W912" s="21" t="s">
        <v>399</v>
      </c>
      <c r="X912" s="21" t="s">
        <v>211</v>
      </c>
      <c r="Y912" s="11">
        <v>7.56</v>
      </c>
      <c r="Z912" s="11">
        <v>7.32</v>
      </c>
      <c r="AA912" s="12" t="s">
        <v>308</v>
      </c>
      <c r="AB912" s="2">
        <v>0.24</v>
      </c>
      <c r="AC912" s="2">
        <v>0.1</v>
      </c>
      <c r="AD912" s="2">
        <v>4.3999999999999997E-2</v>
      </c>
      <c r="AE912" s="2">
        <v>0.436</v>
      </c>
      <c r="AF912" s="2"/>
      <c r="AG912" s="2">
        <v>0.13415569399999999</v>
      </c>
      <c r="AH912" s="2">
        <v>5.1614390000000003E-2</v>
      </c>
      <c r="AI912" s="2">
        <v>3.2991489999999998E-2</v>
      </c>
      <c r="AJ912" s="2">
        <v>0.2353199</v>
      </c>
      <c r="AK912" s="16">
        <v>889</v>
      </c>
      <c r="AL912" s="16">
        <v>654</v>
      </c>
    </row>
    <row r="913" spans="19:38" ht="17" x14ac:dyDescent="0.2">
      <c r="S913" s="5" t="s">
        <v>2058</v>
      </c>
      <c r="T913" t="s">
        <v>72</v>
      </c>
      <c r="U913" t="s">
        <v>838</v>
      </c>
      <c r="V913" s="5" t="s">
        <v>3838</v>
      </c>
      <c r="W913" s="21" t="s">
        <v>399</v>
      </c>
      <c r="X913" s="21" t="s">
        <v>166</v>
      </c>
      <c r="Y913" s="11">
        <v>7.56</v>
      </c>
      <c r="Z913" s="11">
        <v>7.95</v>
      </c>
      <c r="AA913" s="12" t="s">
        <v>308</v>
      </c>
      <c r="AB913" s="2">
        <v>-0.39</v>
      </c>
      <c r="AC913" s="2">
        <v>0.108167</v>
      </c>
      <c r="AD913" s="2">
        <v>-0.60199999999999998</v>
      </c>
      <c r="AE913" s="2">
        <v>-0.17799359000000001</v>
      </c>
      <c r="AF913" s="2"/>
      <c r="AG913" s="2">
        <v>-0.218003</v>
      </c>
      <c r="AH913" s="2">
        <v>6.2440946999999997E-2</v>
      </c>
      <c r="AI913" s="2">
        <v>-0.34038726000000002</v>
      </c>
      <c r="AJ913" s="2">
        <v>-9.5618750000000002E-2</v>
      </c>
      <c r="AK913" s="16">
        <v>889</v>
      </c>
      <c r="AL913" s="16">
        <v>364</v>
      </c>
    </row>
    <row r="914" spans="19:38" ht="17" x14ac:dyDescent="0.2">
      <c r="S914" s="5" t="s">
        <v>2058</v>
      </c>
      <c r="T914" t="s">
        <v>72</v>
      </c>
      <c r="U914" t="s">
        <v>838</v>
      </c>
      <c r="V914" s="5" t="s">
        <v>3838</v>
      </c>
      <c r="W914" s="21" t="s">
        <v>211</v>
      </c>
      <c r="X914" s="21" t="s">
        <v>166</v>
      </c>
      <c r="Y914" s="11">
        <v>7.32</v>
      </c>
      <c r="Z914" s="11">
        <v>7.95</v>
      </c>
      <c r="AA914" s="12" t="s">
        <v>308</v>
      </c>
      <c r="AB914" s="2">
        <v>-0.63</v>
      </c>
      <c r="AC914" s="2">
        <v>0.120416</v>
      </c>
      <c r="AD914" s="2">
        <v>-0.86599999999999999</v>
      </c>
      <c r="AE914" s="2">
        <v>-0.39398474999999999</v>
      </c>
      <c r="AF914" s="2"/>
      <c r="AG914" s="2">
        <v>-0.30793686999999997</v>
      </c>
      <c r="AH914" s="2">
        <v>6.5946280999999995E-2</v>
      </c>
      <c r="AI914" s="2">
        <v>-0.43719158000000002</v>
      </c>
      <c r="AJ914" s="2">
        <v>-0.17868216000000001</v>
      </c>
      <c r="AK914" s="16">
        <v>654</v>
      </c>
      <c r="AL914" s="16">
        <v>364</v>
      </c>
    </row>
    <row r="915" spans="19:38" ht="17" x14ac:dyDescent="0.2">
      <c r="S915" s="5" t="s">
        <v>2058</v>
      </c>
      <c r="T915" t="s">
        <v>72</v>
      </c>
      <c r="U915" t="s">
        <v>838</v>
      </c>
      <c r="V915" s="5" t="s">
        <v>3839</v>
      </c>
      <c r="W915" s="21" t="s">
        <v>399</v>
      </c>
      <c r="X915" s="21" t="s">
        <v>211</v>
      </c>
      <c r="Y915" s="11">
        <v>7.67</v>
      </c>
      <c r="Z915" s="11">
        <v>7.53</v>
      </c>
      <c r="AA915" s="12" t="s">
        <v>308</v>
      </c>
      <c r="AB915" s="2">
        <v>0.14000000000000001</v>
      </c>
      <c r="AC915" s="2">
        <v>9.2194999999999999E-2</v>
      </c>
      <c r="AD915" s="2">
        <v>-4.07E-2</v>
      </c>
      <c r="AE915" s="2">
        <v>0.32070307100000001</v>
      </c>
      <c r="AF915" s="2"/>
      <c r="AG915" s="2">
        <v>7.8257488E-2</v>
      </c>
      <c r="AH915" s="2">
        <v>5.1549585000000002E-2</v>
      </c>
      <c r="AI915" s="2">
        <v>-2.27797E-2</v>
      </c>
      <c r="AJ915" s="2">
        <v>0.17929466999999999</v>
      </c>
      <c r="AK915" s="16">
        <v>889</v>
      </c>
      <c r="AL915" s="16">
        <v>654</v>
      </c>
    </row>
    <row r="916" spans="19:38" ht="17" x14ac:dyDescent="0.2">
      <c r="S916" s="5" t="s">
        <v>2058</v>
      </c>
      <c r="T916" t="s">
        <v>72</v>
      </c>
      <c r="U916" t="s">
        <v>838</v>
      </c>
      <c r="V916" s="5" t="s">
        <v>3839</v>
      </c>
      <c r="W916" s="21" t="s">
        <v>399</v>
      </c>
      <c r="X916" s="21" t="s">
        <v>166</v>
      </c>
      <c r="Y916" s="11">
        <v>7.67</v>
      </c>
      <c r="Z916" s="11">
        <v>8.14</v>
      </c>
      <c r="AA916" s="12" t="s">
        <v>308</v>
      </c>
      <c r="AB916" s="2">
        <v>-0.47</v>
      </c>
      <c r="AC916" s="2">
        <v>9.2194999999999999E-2</v>
      </c>
      <c r="AD916" s="2">
        <v>-0.65069999999999995</v>
      </c>
      <c r="AE916" s="2">
        <v>-0.28929693000000001</v>
      </c>
      <c r="AF916" s="2"/>
      <c r="AG916" s="2">
        <v>-0.26272157000000002</v>
      </c>
      <c r="AH916" s="2">
        <v>6.2537798000000006E-2</v>
      </c>
      <c r="AI916" s="2">
        <v>-0.38529564999999999</v>
      </c>
      <c r="AJ916" s="2">
        <v>-0.14014747999999999</v>
      </c>
      <c r="AK916" s="16">
        <v>889</v>
      </c>
      <c r="AL916" s="16">
        <v>364</v>
      </c>
    </row>
    <row r="917" spans="19:38" ht="17" x14ac:dyDescent="0.2">
      <c r="S917" s="5" t="s">
        <v>2058</v>
      </c>
      <c r="T917" t="s">
        <v>72</v>
      </c>
      <c r="U917" t="s">
        <v>838</v>
      </c>
      <c r="V917" s="5" t="s">
        <v>3839</v>
      </c>
      <c r="W917" s="21" t="s">
        <v>211</v>
      </c>
      <c r="X917" s="21" t="s">
        <v>166</v>
      </c>
      <c r="Y917" s="11">
        <v>7.53</v>
      </c>
      <c r="Z917" s="11">
        <v>8.14</v>
      </c>
      <c r="AA917" s="12" t="s">
        <v>308</v>
      </c>
      <c r="AB917" s="2">
        <v>-0.61</v>
      </c>
      <c r="AC917" s="2">
        <v>9.8995E-2</v>
      </c>
      <c r="AD917" s="2">
        <v>-0.80400000000000005</v>
      </c>
      <c r="AE917" s="2">
        <v>-0.4159699</v>
      </c>
      <c r="AF917" s="2"/>
      <c r="AG917" s="2">
        <v>-0.34075554000000002</v>
      </c>
      <c r="AH917" s="2">
        <v>6.6069759000000006E-2</v>
      </c>
      <c r="AI917" s="2">
        <v>-0.47025225999999998</v>
      </c>
      <c r="AJ917" s="2">
        <v>-0.21125880999999999</v>
      </c>
      <c r="AK917" s="16">
        <v>654</v>
      </c>
      <c r="AL917" s="16">
        <v>364</v>
      </c>
    </row>
    <row r="918" spans="19:38" ht="17" x14ac:dyDescent="0.2">
      <c r="S918" s="5" t="s">
        <v>2058</v>
      </c>
      <c r="T918" t="s">
        <v>72</v>
      </c>
      <c r="U918" t="s">
        <v>838</v>
      </c>
      <c r="V918" s="5" t="s">
        <v>3840</v>
      </c>
      <c r="W918" s="21" t="s">
        <v>399</v>
      </c>
      <c r="X918" s="21" t="s">
        <v>211</v>
      </c>
      <c r="Y918" s="11">
        <v>6.25</v>
      </c>
      <c r="Z918" s="11">
        <v>6.24</v>
      </c>
      <c r="AA918" s="12" t="s">
        <v>308</v>
      </c>
      <c r="AB918" s="2">
        <v>0.01</v>
      </c>
      <c r="AC918" s="2">
        <v>0.11401799999999999</v>
      </c>
      <c r="AD918" s="2">
        <v>-0.2135</v>
      </c>
      <c r="AE918" s="2">
        <v>0.23347438300000001</v>
      </c>
      <c r="AF918" s="2"/>
      <c r="AG918" s="2">
        <v>4.7912750000000002E-3</v>
      </c>
      <c r="AH918" s="2">
        <v>5.1516252999999998E-2</v>
      </c>
      <c r="AI918" s="2">
        <v>-9.6180580000000002E-2</v>
      </c>
      <c r="AJ918" s="2">
        <v>0.10576313</v>
      </c>
      <c r="AK918" s="16">
        <v>889</v>
      </c>
      <c r="AL918" s="16">
        <v>654</v>
      </c>
    </row>
    <row r="919" spans="19:38" ht="17" x14ac:dyDescent="0.2">
      <c r="S919" s="5" t="s">
        <v>2058</v>
      </c>
      <c r="T919" t="s">
        <v>72</v>
      </c>
      <c r="U919" t="s">
        <v>838</v>
      </c>
      <c r="V919" s="5" t="s">
        <v>3840</v>
      </c>
      <c r="W919" s="21" t="s">
        <v>399</v>
      </c>
      <c r="X919" s="21" t="s">
        <v>166</v>
      </c>
      <c r="Y919" s="11">
        <v>6.25</v>
      </c>
      <c r="Z919" s="11">
        <v>6.6</v>
      </c>
      <c r="AA919" s="12" t="s">
        <v>308</v>
      </c>
      <c r="AB919" s="2">
        <v>-0.35</v>
      </c>
      <c r="AC919" s="2">
        <v>0.130384</v>
      </c>
      <c r="AD919" s="2">
        <v>-0.60560000000000003</v>
      </c>
      <c r="AE919" s="2">
        <v>-9.444727E-2</v>
      </c>
      <c r="AF919" s="2"/>
      <c r="AG919" s="2">
        <v>-0.16769461999999999</v>
      </c>
      <c r="AH919" s="2">
        <v>6.2353398999999997E-2</v>
      </c>
      <c r="AI919" s="2">
        <v>-0.28990727999999999</v>
      </c>
      <c r="AJ919" s="2">
        <v>-4.5481960000000002E-2</v>
      </c>
      <c r="AK919" s="16">
        <v>889</v>
      </c>
      <c r="AL919" s="16">
        <v>364</v>
      </c>
    </row>
    <row r="920" spans="19:38" ht="17" x14ac:dyDescent="0.2">
      <c r="S920" s="5" t="s">
        <v>2058</v>
      </c>
      <c r="T920" t="s">
        <v>72</v>
      </c>
      <c r="U920" t="s">
        <v>838</v>
      </c>
      <c r="V920" s="5" t="s">
        <v>3840</v>
      </c>
      <c r="W920" s="21" t="s">
        <v>211</v>
      </c>
      <c r="X920" s="21" t="s">
        <v>166</v>
      </c>
      <c r="Y920" s="11">
        <v>6.24</v>
      </c>
      <c r="Z920" s="11">
        <v>6.6</v>
      </c>
      <c r="AA920" s="12" t="s">
        <v>308</v>
      </c>
      <c r="AB920" s="2">
        <v>-0.36</v>
      </c>
      <c r="AC920" s="2">
        <v>0.142127</v>
      </c>
      <c r="AD920" s="2">
        <v>-0.63859999999999995</v>
      </c>
      <c r="AE920" s="2">
        <v>-8.1431660000000003E-2</v>
      </c>
      <c r="AF920" s="2"/>
      <c r="AG920" s="2">
        <v>-0.15641237999999999</v>
      </c>
      <c r="AH920" s="2">
        <v>6.5536535000000007E-2</v>
      </c>
      <c r="AI920" s="2">
        <v>-0.28486399000000001</v>
      </c>
      <c r="AJ920" s="2">
        <v>-2.7960769999999999E-2</v>
      </c>
      <c r="AK920" s="16">
        <v>654</v>
      </c>
      <c r="AL920" s="16">
        <v>364</v>
      </c>
    </row>
    <row r="921" spans="19:38" ht="17" x14ac:dyDescent="0.2">
      <c r="S921" s="5" t="s">
        <v>79</v>
      </c>
      <c r="T921" t="s">
        <v>2027</v>
      </c>
      <c r="U921" t="s">
        <v>838</v>
      </c>
      <c r="V921" s="5" t="s">
        <v>3841</v>
      </c>
      <c r="W921" s="21" t="s">
        <v>399</v>
      </c>
      <c r="X921" s="21" t="s">
        <v>211</v>
      </c>
      <c r="Y921" s="11">
        <v>4.9400000000000004</v>
      </c>
      <c r="Z921" s="11">
        <v>5</v>
      </c>
      <c r="AA921" s="12" t="s">
        <v>308</v>
      </c>
      <c r="AB921" s="2">
        <v>-0.06</v>
      </c>
      <c r="AC921" s="2">
        <v>6.4031000000000005E-2</v>
      </c>
      <c r="AD921" s="2">
        <v>-0.1855</v>
      </c>
      <c r="AE921" s="2">
        <v>6.5501235000000005E-2</v>
      </c>
      <c r="AF921" s="2"/>
      <c r="AG921" s="2">
        <v>-5.0308390000000001E-2</v>
      </c>
      <c r="AH921" s="2">
        <v>5.1529957000000001E-2</v>
      </c>
      <c r="AI921" s="2">
        <v>-0.1513071</v>
      </c>
      <c r="AJ921" s="2">
        <v>5.0690329999999999E-2</v>
      </c>
      <c r="AK921" s="16">
        <v>889</v>
      </c>
      <c r="AL921" s="16">
        <v>654</v>
      </c>
    </row>
    <row r="922" spans="19:38" ht="17" x14ac:dyDescent="0.2">
      <c r="S922" s="5" t="s">
        <v>79</v>
      </c>
      <c r="T922" t="s">
        <v>2027</v>
      </c>
      <c r="U922" t="s">
        <v>838</v>
      </c>
      <c r="V922" s="5" t="s">
        <v>3841</v>
      </c>
      <c r="W922" s="21" t="s">
        <v>399</v>
      </c>
      <c r="X922" s="21" t="s">
        <v>166</v>
      </c>
      <c r="Y922" s="11">
        <v>4.9400000000000004</v>
      </c>
      <c r="Z922" s="11">
        <v>5.49</v>
      </c>
      <c r="AA922" s="12" t="s">
        <v>308</v>
      </c>
      <c r="AB922" s="2">
        <v>-0.55000000000000004</v>
      </c>
      <c r="AC922" s="2">
        <v>7.2110999999999995E-2</v>
      </c>
      <c r="AD922" s="2">
        <v>-0.69130000000000003</v>
      </c>
      <c r="AE922" s="2">
        <v>-0.40866238999999999</v>
      </c>
      <c r="AF922" s="2"/>
      <c r="AG922" s="2">
        <v>-0.46116020000000002</v>
      </c>
      <c r="AH922" s="2">
        <v>6.3181153000000004E-2</v>
      </c>
      <c r="AI922" s="2">
        <v>-0.58499526000000002</v>
      </c>
      <c r="AJ922" s="2">
        <v>-0.33732514000000002</v>
      </c>
      <c r="AK922" s="16">
        <v>889</v>
      </c>
      <c r="AL922" s="16">
        <v>364</v>
      </c>
    </row>
    <row r="923" spans="19:38" ht="17" x14ac:dyDescent="0.2">
      <c r="S923" s="5" t="s">
        <v>79</v>
      </c>
      <c r="T923" t="s">
        <v>2027</v>
      </c>
      <c r="U923" t="s">
        <v>838</v>
      </c>
      <c r="V923" s="5" t="s">
        <v>3841</v>
      </c>
      <c r="W923" s="21" t="s">
        <v>211</v>
      </c>
      <c r="X923" s="21" t="s">
        <v>166</v>
      </c>
      <c r="Y923" s="11">
        <v>5</v>
      </c>
      <c r="Z923" s="11">
        <v>5.49</v>
      </c>
      <c r="AA923" s="12" t="s">
        <v>308</v>
      </c>
      <c r="AB923" s="2">
        <v>-0.49</v>
      </c>
      <c r="AC923" s="2">
        <v>7.8102000000000005E-2</v>
      </c>
      <c r="AD923" s="2">
        <v>-0.6431</v>
      </c>
      <c r="AE923" s="2">
        <v>-0.33691911000000002</v>
      </c>
      <c r="AF923" s="2"/>
      <c r="AG923" s="2">
        <v>-0.38321031999999999</v>
      </c>
      <c r="AH923" s="2">
        <v>6.6247622000000006E-2</v>
      </c>
      <c r="AI923" s="2">
        <v>-0.51305566000000002</v>
      </c>
      <c r="AJ923" s="2">
        <v>-0.25336499000000001</v>
      </c>
      <c r="AK923" s="16">
        <v>654</v>
      </c>
      <c r="AL923" s="16">
        <v>364</v>
      </c>
    </row>
    <row r="924" spans="19:38" ht="17" x14ac:dyDescent="0.2">
      <c r="S924" s="5" t="s">
        <v>79</v>
      </c>
      <c r="T924" t="s">
        <v>2027</v>
      </c>
      <c r="U924" t="s">
        <v>838</v>
      </c>
      <c r="V924" s="5" t="s">
        <v>3842</v>
      </c>
      <c r="W924" s="21" t="s">
        <v>399</v>
      </c>
      <c r="X924" s="21" t="s">
        <v>211</v>
      </c>
      <c r="Y924" s="11">
        <v>2.64</v>
      </c>
      <c r="Z924" s="11">
        <v>2.5099999999999998</v>
      </c>
      <c r="AA924" s="12" t="s">
        <v>308</v>
      </c>
      <c r="AB924" s="2">
        <v>0.13</v>
      </c>
      <c r="AC924" s="2">
        <v>7.8102000000000005E-2</v>
      </c>
      <c r="AD924" s="2">
        <v>-2.3099999999999999E-2</v>
      </c>
      <c r="AE924" s="2">
        <v>0.28308089400000003</v>
      </c>
      <c r="AF924" s="2"/>
      <c r="AG924" s="2">
        <v>8.7201201000000006E-2</v>
      </c>
      <c r="AH924" s="2">
        <v>5.1557666000000002E-2</v>
      </c>
      <c r="AI924" s="2">
        <v>-1.3851820000000001E-2</v>
      </c>
      <c r="AJ924" s="2">
        <v>0.18825422999999999</v>
      </c>
      <c r="AK924" s="16">
        <v>889</v>
      </c>
      <c r="AL924" s="16">
        <v>654</v>
      </c>
    </row>
    <row r="925" spans="19:38" ht="17" x14ac:dyDescent="0.2">
      <c r="S925" s="5" t="s">
        <v>79</v>
      </c>
      <c r="T925" t="s">
        <v>2027</v>
      </c>
      <c r="U925" t="s">
        <v>838</v>
      </c>
      <c r="V925" s="5" t="s">
        <v>3842</v>
      </c>
      <c r="W925" s="21" t="s">
        <v>399</v>
      </c>
      <c r="X925" s="21" t="s">
        <v>166</v>
      </c>
      <c r="Y925" s="11">
        <v>2.64</v>
      </c>
      <c r="Z925" s="11">
        <v>2.73</v>
      </c>
      <c r="AA925" s="12" t="s">
        <v>308</v>
      </c>
      <c r="AB925" s="2">
        <v>-0.09</v>
      </c>
      <c r="AC925" s="2">
        <v>9.4339999999999993E-2</v>
      </c>
      <c r="AD925" s="2">
        <v>-0.27489999999999998</v>
      </c>
      <c r="AE925" s="2">
        <v>9.4906030000000002E-2</v>
      </c>
      <c r="AF925" s="2"/>
      <c r="AG925" s="2">
        <v>-6.0370060000000003E-2</v>
      </c>
      <c r="AH925" s="2">
        <v>6.2242785000000002E-2</v>
      </c>
      <c r="AI925" s="2">
        <v>-0.18236591999999999</v>
      </c>
      <c r="AJ925" s="2">
        <v>6.1625800000000001E-2</v>
      </c>
      <c r="AK925" s="16">
        <v>889</v>
      </c>
      <c r="AL925" s="16">
        <v>364</v>
      </c>
    </row>
    <row r="926" spans="19:38" ht="17" x14ac:dyDescent="0.2">
      <c r="S926" s="5" t="s">
        <v>79</v>
      </c>
      <c r="T926" t="s">
        <v>2027</v>
      </c>
      <c r="U926" t="s">
        <v>838</v>
      </c>
      <c r="V926" s="5" t="s">
        <v>3842</v>
      </c>
      <c r="W926" s="21" t="s">
        <v>211</v>
      </c>
      <c r="X926" s="21" t="s">
        <v>166</v>
      </c>
      <c r="Y926" s="11">
        <v>2.5099999999999998</v>
      </c>
      <c r="Z926" s="11">
        <v>2.73</v>
      </c>
      <c r="AA926" s="12" t="s">
        <v>308</v>
      </c>
      <c r="AB926" s="2">
        <v>-0.22</v>
      </c>
      <c r="AC926" s="2">
        <v>0.1</v>
      </c>
      <c r="AD926" s="2">
        <v>-0.41599999999999998</v>
      </c>
      <c r="AE926" s="2">
        <v>-2.4E-2</v>
      </c>
      <c r="AF926" s="2"/>
      <c r="AG926" s="2">
        <v>-0.14337801</v>
      </c>
      <c r="AH926" s="2">
        <v>6.5513704000000006E-2</v>
      </c>
      <c r="AI926" s="2">
        <v>-0.27178487000000001</v>
      </c>
      <c r="AJ926" s="2">
        <v>-1.4971150000000001E-2</v>
      </c>
      <c r="AK926" s="16">
        <v>654</v>
      </c>
      <c r="AL926" s="16">
        <v>364</v>
      </c>
    </row>
    <row r="927" spans="19:38" ht="17" x14ac:dyDescent="0.2">
      <c r="S927" s="5" t="s">
        <v>79</v>
      </c>
      <c r="T927" t="s">
        <v>2027</v>
      </c>
      <c r="U927" t="s">
        <v>838</v>
      </c>
      <c r="V927" s="5" t="s">
        <v>3843</v>
      </c>
      <c r="W927" s="21" t="s">
        <v>399</v>
      </c>
      <c r="X927" s="21" t="s">
        <v>211</v>
      </c>
      <c r="Y927" s="11">
        <v>4.97</v>
      </c>
      <c r="Z927" s="11">
        <v>4.82</v>
      </c>
      <c r="AA927" s="12" t="s">
        <v>308</v>
      </c>
      <c r="AB927" s="2">
        <v>0.15</v>
      </c>
      <c r="AC927" s="2">
        <v>6.4031000000000005E-2</v>
      </c>
      <c r="AD927" s="2">
        <v>2.4500000000000001E-2</v>
      </c>
      <c r="AE927" s="2">
        <v>0.27550123500000001</v>
      </c>
      <c r="AF927" s="2"/>
      <c r="AG927" s="2">
        <v>0.12577096300000001</v>
      </c>
      <c r="AH927" s="2">
        <v>5.1602501000000002E-2</v>
      </c>
      <c r="AI927" s="2">
        <v>2.4630062000000001E-2</v>
      </c>
      <c r="AJ927" s="2">
        <v>0.22691186999999999</v>
      </c>
      <c r="AK927" s="16">
        <v>889</v>
      </c>
      <c r="AL927" s="16">
        <v>654</v>
      </c>
    </row>
    <row r="928" spans="19:38" ht="17" x14ac:dyDescent="0.2">
      <c r="S928" s="5" t="s">
        <v>79</v>
      </c>
      <c r="T928" t="s">
        <v>2027</v>
      </c>
      <c r="U928" t="s">
        <v>838</v>
      </c>
      <c r="V928" s="5" t="s">
        <v>3843</v>
      </c>
      <c r="W928" s="21" t="s">
        <v>399</v>
      </c>
      <c r="X928" s="21" t="s">
        <v>166</v>
      </c>
      <c r="Y928" s="11">
        <v>4.97</v>
      </c>
      <c r="Z928" s="11">
        <v>4.99</v>
      </c>
      <c r="AA928" s="12" t="s">
        <v>308</v>
      </c>
      <c r="AB928" s="2">
        <v>-0.02</v>
      </c>
      <c r="AC928" s="2">
        <v>8.0623E-2</v>
      </c>
      <c r="AD928" s="2">
        <v>-0.17799999999999999</v>
      </c>
      <c r="AE928" s="2">
        <v>0.13802025200000001</v>
      </c>
      <c r="AF928" s="2"/>
      <c r="AG928" s="2">
        <v>-1.676946E-2</v>
      </c>
      <c r="AH928" s="2">
        <v>6.2227570000000003E-2</v>
      </c>
      <c r="AI928" s="2">
        <v>-0.13873550000000001</v>
      </c>
      <c r="AJ928" s="2">
        <v>0.10519658</v>
      </c>
      <c r="AK928" s="16">
        <v>889</v>
      </c>
      <c r="AL928" s="16">
        <v>364</v>
      </c>
    </row>
    <row r="929" spans="19:38" ht="17" x14ac:dyDescent="0.2">
      <c r="S929" s="5" t="s">
        <v>79</v>
      </c>
      <c r="T929" t="s">
        <v>2027</v>
      </c>
      <c r="U929" t="s">
        <v>838</v>
      </c>
      <c r="V929" s="5" t="s">
        <v>3843</v>
      </c>
      <c r="W929" s="21" t="s">
        <v>211</v>
      </c>
      <c r="X929" s="21" t="s">
        <v>166</v>
      </c>
      <c r="Y929" s="11">
        <v>4.82</v>
      </c>
      <c r="Z929" s="11">
        <v>4.99</v>
      </c>
      <c r="AA929" s="12" t="s">
        <v>308</v>
      </c>
      <c r="AB929" s="2">
        <v>-0.17</v>
      </c>
      <c r="AC929" s="2">
        <v>8.6023000000000002E-2</v>
      </c>
      <c r="AD929" s="2">
        <v>-0.33860000000000001</v>
      </c>
      <c r="AE929" s="2">
        <v>-1.3944199999999999E-3</v>
      </c>
      <c r="AF929" s="2"/>
      <c r="AG929" s="2">
        <v>-0.13295051999999999</v>
      </c>
      <c r="AH929" s="2">
        <v>6.5496863000000002E-2</v>
      </c>
      <c r="AI929" s="2">
        <v>-0.26132436999999997</v>
      </c>
      <c r="AJ929" s="2">
        <v>-4.5766699999999997E-3</v>
      </c>
      <c r="AK929" s="16">
        <v>654</v>
      </c>
      <c r="AL929" s="16">
        <v>364</v>
      </c>
    </row>
    <row r="930" spans="19:38" ht="17" x14ac:dyDescent="0.2">
      <c r="S930" s="5" t="s">
        <v>79</v>
      </c>
      <c r="T930" t="s">
        <v>2027</v>
      </c>
      <c r="U930" t="s">
        <v>838</v>
      </c>
      <c r="V930" s="5" t="s">
        <v>3844</v>
      </c>
      <c r="W930" s="21" t="s">
        <v>399</v>
      </c>
      <c r="X930" s="21" t="s">
        <v>211</v>
      </c>
      <c r="Y930" s="11">
        <v>5.24</v>
      </c>
      <c r="Z930" s="11">
        <v>5.13</v>
      </c>
      <c r="AA930" s="12" t="s">
        <v>308</v>
      </c>
      <c r="AB930" s="2">
        <v>0.11</v>
      </c>
      <c r="AC930" s="2">
        <v>0.05</v>
      </c>
      <c r="AD930" s="2">
        <v>1.2E-2</v>
      </c>
      <c r="AE930" s="2">
        <v>0.20799999999999999</v>
      </c>
      <c r="AF930" s="2"/>
      <c r="AG930" s="2">
        <v>0.122976053</v>
      </c>
      <c r="AH930" s="2">
        <v>5.1598708E-2</v>
      </c>
      <c r="AI930" s="2">
        <v>2.1842586000000001E-2</v>
      </c>
      <c r="AJ930" s="2">
        <v>0.22410952000000001</v>
      </c>
      <c r="AK930" s="16">
        <v>889</v>
      </c>
      <c r="AL930" s="16">
        <v>654</v>
      </c>
    </row>
    <row r="931" spans="19:38" ht="17" x14ac:dyDescent="0.2">
      <c r="S931" s="5" t="s">
        <v>79</v>
      </c>
      <c r="T931" t="s">
        <v>2027</v>
      </c>
      <c r="U931" t="s">
        <v>838</v>
      </c>
      <c r="V931" s="5" t="s">
        <v>3844</v>
      </c>
      <c r="W931" s="21" t="s">
        <v>399</v>
      </c>
      <c r="X931" s="21" t="s">
        <v>166</v>
      </c>
      <c r="Y931" s="11">
        <v>5.24</v>
      </c>
      <c r="Z931" s="11">
        <v>5.33</v>
      </c>
      <c r="AA931" s="12" t="s">
        <v>308</v>
      </c>
      <c r="AB931" s="2">
        <v>-0.09</v>
      </c>
      <c r="AC931" s="2">
        <v>5.8310000000000001E-2</v>
      </c>
      <c r="AD931" s="2">
        <v>-0.20430000000000001</v>
      </c>
      <c r="AE931" s="2">
        <v>2.4286657E-2</v>
      </c>
      <c r="AF931" s="2"/>
      <c r="AG931" s="2">
        <v>-0.10061676999999999</v>
      </c>
      <c r="AH931" s="2">
        <v>6.2272083999999998E-2</v>
      </c>
      <c r="AI931" s="2">
        <v>-0.22267006</v>
      </c>
      <c r="AJ931" s="2">
        <v>2.1436509999999999E-2</v>
      </c>
      <c r="AK931" s="16">
        <v>889</v>
      </c>
      <c r="AL931" s="16">
        <v>364</v>
      </c>
    </row>
    <row r="932" spans="19:38" ht="17" x14ac:dyDescent="0.2">
      <c r="S932" s="5" t="s">
        <v>79</v>
      </c>
      <c r="T932" t="s">
        <v>2027</v>
      </c>
      <c r="U932" t="s">
        <v>838</v>
      </c>
      <c r="V932" s="5" t="s">
        <v>3844</v>
      </c>
      <c r="W932" s="21" t="s">
        <v>211</v>
      </c>
      <c r="X932" s="21" t="s">
        <v>166</v>
      </c>
      <c r="Y932" s="11">
        <v>5.13</v>
      </c>
      <c r="Z932" s="11">
        <v>5.33</v>
      </c>
      <c r="AA932" s="12" t="s">
        <v>308</v>
      </c>
      <c r="AB932" s="2">
        <v>-0.2</v>
      </c>
      <c r="AC932" s="2">
        <v>6.4031000000000005E-2</v>
      </c>
      <c r="AD932" s="2">
        <v>-0.32550000000000001</v>
      </c>
      <c r="AE932" s="2">
        <v>-7.4498759999999997E-2</v>
      </c>
      <c r="AF932" s="2"/>
      <c r="AG932" s="2">
        <v>-0.19551547</v>
      </c>
      <c r="AH932" s="2">
        <v>6.5616877000000004E-2</v>
      </c>
      <c r="AI932" s="2">
        <v>-0.32412455000000001</v>
      </c>
      <c r="AJ932" s="2">
        <v>-6.6906389999999996E-2</v>
      </c>
      <c r="AK932" s="16">
        <v>654</v>
      </c>
      <c r="AL932" s="16">
        <v>364</v>
      </c>
    </row>
    <row r="933" spans="19:38" ht="17" x14ac:dyDescent="0.2">
      <c r="S933" s="5" t="s">
        <v>2058</v>
      </c>
      <c r="T933" t="s">
        <v>2056</v>
      </c>
      <c r="U933" t="s">
        <v>838</v>
      </c>
      <c r="V933" s="5" t="s">
        <v>3845</v>
      </c>
      <c r="W933" s="21" t="s">
        <v>399</v>
      </c>
      <c r="X933" s="21" t="s">
        <v>211</v>
      </c>
      <c r="Y933" s="11">
        <v>4.21</v>
      </c>
      <c r="Z933" s="11">
        <v>4.13</v>
      </c>
      <c r="AA933" s="12" t="s">
        <v>308</v>
      </c>
      <c r="AB933" s="2">
        <v>0.08</v>
      </c>
      <c r="AC933" s="2">
        <v>4.2425999999999998E-2</v>
      </c>
      <c r="AD933" s="2">
        <v>-3.2000000000000002E-3</v>
      </c>
      <c r="AE933" s="2">
        <v>0.16315575700000001</v>
      </c>
      <c r="AF933" s="2"/>
      <c r="AG933" s="2">
        <v>8.9437129000000004E-2</v>
      </c>
      <c r="AH933" s="2">
        <v>5.1559822999999998E-2</v>
      </c>
      <c r="AI933" s="2">
        <v>-1.1620119999999999E-2</v>
      </c>
      <c r="AJ933" s="2">
        <v>0.19049437999999999</v>
      </c>
      <c r="AK933" s="16">
        <v>889</v>
      </c>
      <c r="AL933" s="16">
        <v>654</v>
      </c>
    </row>
    <row r="934" spans="19:38" ht="17" x14ac:dyDescent="0.2">
      <c r="S934" s="21" t="s">
        <v>2058</v>
      </c>
      <c r="T934" s="27" t="s">
        <v>2056</v>
      </c>
      <c r="U934" t="s">
        <v>838</v>
      </c>
      <c r="V934" s="5" t="s">
        <v>3845</v>
      </c>
      <c r="W934" s="21" t="s">
        <v>399</v>
      </c>
      <c r="X934" s="21" t="s">
        <v>166</v>
      </c>
      <c r="Y934" s="11">
        <v>4.21</v>
      </c>
      <c r="Z934" s="11">
        <v>4.26</v>
      </c>
      <c r="AA934" s="12" t="s">
        <v>308</v>
      </c>
      <c r="AB934" s="2">
        <v>-0.05</v>
      </c>
      <c r="AC934" s="2">
        <v>0.05</v>
      </c>
      <c r="AD934" s="2">
        <v>-0.14799999999999999</v>
      </c>
      <c r="AE934" s="2">
        <v>4.8000000000000001E-2</v>
      </c>
      <c r="AF934" s="2"/>
      <c r="AG934" s="2">
        <v>-5.5898209999999997E-2</v>
      </c>
      <c r="AH934" s="2">
        <v>6.2240432999999998E-2</v>
      </c>
      <c r="AI934" s="2">
        <v>-0.17788945</v>
      </c>
      <c r="AJ934" s="2">
        <v>6.6093040000000006E-2</v>
      </c>
      <c r="AK934" s="16">
        <v>889</v>
      </c>
      <c r="AL934" s="16">
        <v>364</v>
      </c>
    </row>
    <row r="935" spans="19:38" ht="17" x14ac:dyDescent="0.2">
      <c r="S935" s="21" t="s">
        <v>2058</v>
      </c>
      <c r="T935" s="27" t="s">
        <v>2056</v>
      </c>
      <c r="U935" t="s">
        <v>838</v>
      </c>
      <c r="V935" s="5" t="s">
        <v>3845</v>
      </c>
      <c r="W935" s="21" t="s">
        <v>211</v>
      </c>
      <c r="X935" s="21" t="s">
        <v>166</v>
      </c>
      <c r="Y935" s="11">
        <v>4.13</v>
      </c>
      <c r="Z935" s="11">
        <v>4.26</v>
      </c>
      <c r="AA935" s="12" t="s">
        <v>308</v>
      </c>
      <c r="AB935" s="2">
        <v>-0.13</v>
      </c>
      <c r="AC935" s="2">
        <v>0.05</v>
      </c>
      <c r="AD935" s="2">
        <v>-0.22800000000000001</v>
      </c>
      <c r="AE935" s="2">
        <v>-3.2000000000000001E-2</v>
      </c>
      <c r="AF935" s="2"/>
      <c r="AG935" s="2">
        <v>-0.16944674000000001</v>
      </c>
      <c r="AH935" s="2">
        <v>6.5561341999999995E-2</v>
      </c>
      <c r="AI935" s="2">
        <v>-0.29794696999999998</v>
      </c>
      <c r="AJ935" s="2">
        <v>-4.0946509999999998E-2</v>
      </c>
      <c r="AK935" s="16">
        <v>654</v>
      </c>
      <c r="AL935" s="16">
        <v>364</v>
      </c>
    </row>
    <row r="936" spans="19:38" ht="17" x14ac:dyDescent="0.2">
      <c r="S936" s="5" t="s">
        <v>36</v>
      </c>
      <c r="T936" t="s">
        <v>2059</v>
      </c>
      <c r="U936" t="s">
        <v>838</v>
      </c>
      <c r="V936" s="5" t="s">
        <v>3846</v>
      </c>
      <c r="W936" s="21" t="s">
        <v>399</v>
      </c>
      <c r="X936" s="21" t="s">
        <v>211</v>
      </c>
      <c r="Y936" s="11">
        <v>3.77</v>
      </c>
      <c r="Z936" s="11">
        <v>3.75</v>
      </c>
      <c r="AA936" s="12" t="s">
        <v>308</v>
      </c>
      <c r="AB936" s="2">
        <v>0.02</v>
      </c>
      <c r="AC936" s="2">
        <v>4.2425999999999998E-2</v>
      </c>
      <c r="AD936" s="2">
        <v>-6.3200000000000006E-2</v>
      </c>
      <c r="AE936" s="2">
        <v>0.103155757</v>
      </c>
      <c r="AF936" s="2"/>
      <c r="AG936" s="2">
        <v>2.2359282000000001E-2</v>
      </c>
      <c r="AH936" s="2">
        <v>5.1518859E-2</v>
      </c>
      <c r="AI936" s="2">
        <v>-7.8617679999999995E-2</v>
      </c>
      <c r="AJ936" s="2">
        <v>0.12333624999999999</v>
      </c>
      <c r="AK936" s="16">
        <v>889</v>
      </c>
      <c r="AL936" s="16">
        <v>654</v>
      </c>
    </row>
    <row r="937" spans="19:38" ht="17" x14ac:dyDescent="0.2">
      <c r="S937" s="5" t="s">
        <v>36</v>
      </c>
      <c r="T937" t="s">
        <v>2059</v>
      </c>
      <c r="U937" t="s">
        <v>838</v>
      </c>
      <c r="V937" s="5" t="s">
        <v>3846</v>
      </c>
      <c r="W937" s="21" t="s">
        <v>399</v>
      </c>
      <c r="X937" s="21" t="s">
        <v>166</v>
      </c>
      <c r="Y937" s="11">
        <v>3.77</v>
      </c>
      <c r="Z937" s="11">
        <v>4.04</v>
      </c>
      <c r="AA937" s="12" t="s">
        <v>308</v>
      </c>
      <c r="AB937" s="2">
        <v>-0.27</v>
      </c>
      <c r="AC937" s="2">
        <v>5.8310000000000001E-2</v>
      </c>
      <c r="AD937" s="2">
        <v>-0.38429999999999997</v>
      </c>
      <c r="AE937" s="2">
        <v>-0.15571334000000001</v>
      </c>
      <c r="AF937" s="2"/>
      <c r="AG937" s="2">
        <v>-0.30185031000000001</v>
      </c>
      <c r="AH937" s="2">
        <v>6.2637167999999993E-2</v>
      </c>
      <c r="AI937" s="2">
        <v>-0.42461916</v>
      </c>
      <c r="AJ937" s="2">
        <v>-0.17908146</v>
      </c>
      <c r="AK937" s="16">
        <v>889</v>
      </c>
      <c r="AL937" s="16">
        <v>364</v>
      </c>
    </row>
    <row r="938" spans="19:38" ht="17" x14ac:dyDescent="0.2">
      <c r="S938" s="5" t="s">
        <v>36</v>
      </c>
      <c r="T938" t="s">
        <v>2059</v>
      </c>
      <c r="U938" t="s">
        <v>838</v>
      </c>
      <c r="V938" s="5" t="s">
        <v>3846</v>
      </c>
      <c r="W938" s="21" t="s">
        <v>211</v>
      </c>
      <c r="X938" s="21" t="s">
        <v>166</v>
      </c>
      <c r="Y938" s="11">
        <v>3.75</v>
      </c>
      <c r="Z938" s="11">
        <v>4.04</v>
      </c>
      <c r="AA938" s="12" t="s">
        <v>308</v>
      </c>
      <c r="AB938" s="2">
        <v>-0.28999999999999998</v>
      </c>
      <c r="AC938" s="2">
        <v>5.8310000000000001E-2</v>
      </c>
      <c r="AD938" s="2">
        <v>-0.40429999999999999</v>
      </c>
      <c r="AE938" s="2">
        <v>-0.17571334</v>
      </c>
      <c r="AF938" s="2"/>
      <c r="AG938" s="2">
        <v>-0.37799658000000003</v>
      </c>
      <c r="AH938" s="2">
        <v>6.6224683000000006E-2</v>
      </c>
      <c r="AI938" s="2">
        <v>-0.50779695999999996</v>
      </c>
      <c r="AJ938" s="2">
        <v>-0.24819620000000001</v>
      </c>
      <c r="AK938" s="16">
        <v>654</v>
      </c>
      <c r="AL938" s="16">
        <v>364</v>
      </c>
    </row>
    <row r="939" spans="19:38" ht="17" x14ac:dyDescent="0.2">
      <c r="S939" s="5" t="s">
        <v>36</v>
      </c>
      <c r="T939" t="s">
        <v>2059</v>
      </c>
      <c r="U939" t="s">
        <v>838</v>
      </c>
      <c r="V939" s="5" t="s">
        <v>3847</v>
      </c>
      <c r="W939" s="21" t="s">
        <v>399</v>
      </c>
      <c r="X939" s="21" t="s">
        <v>211</v>
      </c>
      <c r="Y939" s="11">
        <v>3.71</v>
      </c>
      <c r="Z939" s="11">
        <v>3.73</v>
      </c>
      <c r="AA939" s="12" t="s">
        <v>308</v>
      </c>
      <c r="AB939" s="2">
        <v>-0.02</v>
      </c>
      <c r="AC939" s="2">
        <v>4.2425999999999998E-2</v>
      </c>
      <c r="AD939" s="2">
        <v>-0.1032</v>
      </c>
      <c r="AE939" s="2">
        <v>6.3155757000000007E-2</v>
      </c>
      <c r="AF939" s="2"/>
      <c r="AG939" s="2">
        <v>-2.2359279999999999E-2</v>
      </c>
      <c r="AH939" s="2">
        <v>5.1518859E-2</v>
      </c>
      <c r="AI939" s="2">
        <v>-0.12333624999999999</v>
      </c>
      <c r="AJ939" s="2">
        <v>7.8617679999999995E-2</v>
      </c>
      <c r="AK939" s="16">
        <v>889</v>
      </c>
      <c r="AL939" s="16">
        <v>654</v>
      </c>
    </row>
    <row r="940" spans="19:38" ht="17" x14ac:dyDescent="0.2">
      <c r="S940" s="5" t="s">
        <v>36</v>
      </c>
      <c r="T940" t="s">
        <v>2059</v>
      </c>
      <c r="U940" t="s">
        <v>838</v>
      </c>
      <c r="V940" s="5" t="s">
        <v>3847</v>
      </c>
      <c r="W940" s="21" t="s">
        <v>399</v>
      </c>
      <c r="X940" s="21" t="s">
        <v>166</v>
      </c>
      <c r="Y940" s="11">
        <v>3.71</v>
      </c>
      <c r="Z940" s="11">
        <v>3.99</v>
      </c>
      <c r="AA940" s="12" t="s">
        <v>308</v>
      </c>
      <c r="AB940" s="2">
        <v>-0.28000000000000003</v>
      </c>
      <c r="AC940" s="2">
        <v>5.8310000000000001E-2</v>
      </c>
      <c r="AD940" s="2">
        <v>-0.39429999999999998</v>
      </c>
      <c r="AE940" s="2">
        <v>-0.16571333999999999</v>
      </c>
      <c r="AF940" s="2"/>
      <c r="AG940" s="2">
        <v>-0.31302995</v>
      </c>
      <c r="AH940" s="2">
        <v>6.2668056999999999E-2</v>
      </c>
      <c r="AI940" s="2">
        <v>-0.43585934999999998</v>
      </c>
      <c r="AJ940" s="2">
        <v>-0.19020055999999999</v>
      </c>
      <c r="AK940" s="16">
        <v>889</v>
      </c>
      <c r="AL940" s="16">
        <v>364</v>
      </c>
    </row>
    <row r="941" spans="19:38" ht="17" x14ac:dyDescent="0.2">
      <c r="S941" s="5" t="s">
        <v>36</v>
      </c>
      <c r="T941" t="s">
        <v>2059</v>
      </c>
      <c r="U941" t="s">
        <v>838</v>
      </c>
      <c r="V941" s="5" t="s">
        <v>3847</v>
      </c>
      <c r="W941" s="21" t="s">
        <v>211</v>
      </c>
      <c r="X941" s="21" t="s">
        <v>166</v>
      </c>
      <c r="Y941" s="11">
        <v>3.73</v>
      </c>
      <c r="Z941" s="11">
        <v>3.99</v>
      </c>
      <c r="AA941" s="12" t="s">
        <v>308</v>
      </c>
      <c r="AB941" s="2">
        <v>-0.26</v>
      </c>
      <c r="AC941" s="2">
        <v>5.8310000000000001E-2</v>
      </c>
      <c r="AD941" s="2">
        <v>-0.37430000000000002</v>
      </c>
      <c r="AE941" s="2">
        <v>-0.14571334</v>
      </c>
      <c r="AF941" s="2"/>
      <c r="AG941" s="2">
        <v>-0.33889348000000002</v>
      </c>
      <c r="AH941" s="2">
        <v>6.6062425999999994E-2</v>
      </c>
      <c r="AI941" s="2">
        <v>-0.46837583999999999</v>
      </c>
      <c r="AJ941" s="2">
        <v>-0.20941113</v>
      </c>
      <c r="AK941" s="16">
        <v>654</v>
      </c>
      <c r="AL941" s="16">
        <v>364</v>
      </c>
    </row>
    <row r="942" spans="19:38" ht="17" x14ac:dyDescent="0.2">
      <c r="S942" s="5" t="s">
        <v>36</v>
      </c>
      <c r="T942" t="s">
        <v>2059</v>
      </c>
      <c r="U942" t="s">
        <v>838</v>
      </c>
      <c r="V942" s="5" t="s">
        <v>3848</v>
      </c>
      <c r="W942" s="21" t="s">
        <v>399</v>
      </c>
      <c r="X942" s="21" t="s">
        <v>211</v>
      </c>
      <c r="Y942" s="11">
        <v>4.0599999999999996</v>
      </c>
      <c r="Z942" s="11">
        <v>4.09</v>
      </c>
      <c r="AA942" s="12" t="s">
        <v>308</v>
      </c>
      <c r="AB942" s="2">
        <v>-0.03</v>
      </c>
      <c r="AC942" s="2">
        <v>4.2425999999999998E-2</v>
      </c>
      <c r="AD942" s="2">
        <v>-0.1132</v>
      </c>
      <c r="AE942" s="2">
        <v>5.3155756999999998E-2</v>
      </c>
      <c r="AF942" s="2"/>
      <c r="AG942" s="2">
        <v>-3.353892E-2</v>
      </c>
      <c r="AH942" s="2">
        <v>5.1522274E-2</v>
      </c>
      <c r="AI942" s="2">
        <v>-0.13452258</v>
      </c>
      <c r="AJ942" s="2">
        <v>6.7444729999999994E-2</v>
      </c>
      <c r="AK942" s="16">
        <v>889</v>
      </c>
      <c r="AL942" s="16">
        <v>654</v>
      </c>
    </row>
    <row r="943" spans="19:38" ht="17" x14ac:dyDescent="0.2">
      <c r="S943" s="5" t="s">
        <v>36</v>
      </c>
      <c r="T943" t="s">
        <v>2059</v>
      </c>
      <c r="U943" t="s">
        <v>838</v>
      </c>
      <c r="V943" s="5" t="s">
        <v>3848</v>
      </c>
      <c r="W943" s="21" t="s">
        <v>399</v>
      </c>
      <c r="X943" s="21" t="s">
        <v>166</v>
      </c>
      <c r="Y943" s="11">
        <v>4.0599999999999996</v>
      </c>
      <c r="Z943" s="11">
        <v>4.3899999999999997</v>
      </c>
      <c r="AA943" s="12" t="s">
        <v>308</v>
      </c>
      <c r="AB943" s="2">
        <v>-0.33</v>
      </c>
      <c r="AC943" s="2">
        <v>0.05</v>
      </c>
      <c r="AD943" s="2">
        <v>-0.42799999999999999</v>
      </c>
      <c r="AE943" s="2">
        <v>-0.23200000000000001</v>
      </c>
      <c r="AF943" s="2"/>
      <c r="AG943" s="2">
        <v>-0.36892816</v>
      </c>
      <c r="AH943" s="2">
        <v>6.2839075999999994E-2</v>
      </c>
      <c r="AI943" s="2">
        <v>-0.49209275000000002</v>
      </c>
      <c r="AJ943" s="2">
        <v>-0.24576356999999999</v>
      </c>
      <c r="AK943" s="16">
        <v>889</v>
      </c>
      <c r="AL943" s="16">
        <v>364</v>
      </c>
    </row>
    <row r="944" spans="19:38" ht="17" x14ac:dyDescent="0.2">
      <c r="S944" s="5" t="s">
        <v>36</v>
      </c>
      <c r="T944" t="s">
        <v>2059</v>
      </c>
      <c r="U944" t="s">
        <v>838</v>
      </c>
      <c r="V944" s="5" t="s">
        <v>3848</v>
      </c>
      <c r="W944" s="21" t="s">
        <v>211</v>
      </c>
      <c r="X944" s="21" t="s">
        <v>166</v>
      </c>
      <c r="Y944" s="11">
        <v>4.09</v>
      </c>
      <c r="Z944" s="11">
        <v>4.3899999999999997</v>
      </c>
      <c r="AA944" s="12" t="s">
        <v>308</v>
      </c>
      <c r="AB944" s="2">
        <v>-0.3</v>
      </c>
      <c r="AC944" s="2">
        <v>0.05</v>
      </c>
      <c r="AD944" s="2">
        <v>-0.39800000000000002</v>
      </c>
      <c r="AE944" s="2">
        <v>-0.20200000000000001</v>
      </c>
      <c r="AF944" s="2"/>
      <c r="AG944" s="2">
        <v>-0.39103093999999999</v>
      </c>
      <c r="AH944" s="2">
        <v>6.6282604999999994E-2</v>
      </c>
      <c r="AI944" s="2">
        <v>-0.52094485000000001</v>
      </c>
      <c r="AJ944" s="2">
        <v>-0.26111704000000002</v>
      </c>
      <c r="AK944" s="16">
        <v>654</v>
      </c>
      <c r="AL944" s="16">
        <v>364</v>
      </c>
    </row>
    <row r="945" spans="19:38" ht="17" x14ac:dyDescent="0.2">
      <c r="S945" s="5" t="s">
        <v>36</v>
      </c>
      <c r="T945" t="s">
        <v>2059</v>
      </c>
      <c r="U945" t="s">
        <v>838</v>
      </c>
      <c r="V945" s="5" t="s">
        <v>3849</v>
      </c>
      <c r="W945" s="21" t="s">
        <v>399</v>
      </c>
      <c r="X945" s="21" t="s">
        <v>211</v>
      </c>
      <c r="Y945" s="11">
        <v>3.85</v>
      </c>
      <c r="Z945" s="11">
        <v>3.9</v>
      </c>
      <c r="AA945" s="12" t="s">
        <v>308</v>
      </c>
      <c r="AB945" s="2">
        <v>-0.05</v>
      </c>
      <c r="AC945" s="2">
        <v>3.6055999999999998E-2</v>
      </c>
      <c r="AD945" s="2">
        <v>-0.1207</v>
      </c>
      <c r="AE945" s="2">
        <v>2.0668804999999998E-2</v>
      </c>
      <c r="AF945" s="2"/>
      <c r="AG945" s="2">
        <v>-8.3847309999999994E-2</v>
      </c>
      <c r="AH945" s="2">
        <v>5.1554533E-2</v>
      </c>
      <c r="AI945" s="2">
        <v>-0.18489419000000001</v>
      </c>
      <c r="AJ945" s="2">
        <v>1.7199579999999999E-2</v>
      </c>
      <c r="AK945" s="16">
        <v>889</v>
      </c>
      <c r="AL945" s="16">
        <v>654</v>
      </c>
    </row>
    <row r="946" spans="19:38" ht="17" x14ac:dyDescent="0.2">
      <c r="S946" s="5" t="s">
        <v>36</v>
      </c>
      <c r="T946" t="s">
        <v>2059</v>
      </c>
      <c r="U946" t="s">
        <v>838</v>
      </c>
      <c r="V946" s="5" t="s">
        <v>3849</v>
      </c>
      <c r="W946" s="21" t="s">
        <v>399</v>
      </c>
      <c r="X946" s="21" t="s">
        <v>166</v>
      </c>
      <c r="Y946" s="11">
        <v>3.85</v>
      </c>
      <c r="Z946" s="11">
        <v>4.16</v>
      </c>
      <c r="AA946" s="12" t="s">
        <v>308</v>
      </c>
      <c r="AB946" s="2">
        <v>-0.31</v>
      </c>
      <c r="AC946" s="2">
        <v>4.4720999999999997E-2</v>
      </c>
      <c r="AD946" s="2">
        <v>-0.3977</v>
      </c>
      <c r="AE946" s="2">
        <v>-0.22234614</v>
      </c>
      <c r="AF946" s="2"/>
      <c r="AG946" s="2">
        <v>-0.51985331000000001</v>
      </c>
      <c r="AH946" s="2">
        <v>6.3437200999999999E-2</v>
      </c>
      <c r="AI946" s="2">
        <v>-0.64419022999999997</v>
      </c>
      <c r="AJ946" s="2">
        <v>-0.39551639999999999</v>
      </c>
      <c r="AK946" s="16">
        <v>889</v>
      </c>
      <c r="AL946" s="16">
        <v>364</v>
      </c>
    </row>
    <row r="947" spans="19:38" ht="17" x14ac:dyDescent="0.2">
      <c r="S947" s="5" t="s">
        <v>36</v>
      </c>
      <c r="T947" t="s">
        <v>2059</v>
      </c>
      <c r="U947" t="s">
        <v>838</v>
      </c>
      <c r="V947" s="5" t="s">
        <v>3849</v>
      </c>
      <c r="W947" s="21" t="s">
        <v>211</v>
      </c>
      <c r="X947" s="21" t="s">
        <v>166</v>
      </c>
      <c r="Y947" s="11">
        <v>3.9</v>
      </c>
      <c r="Z947" s="11">
        <v>4.16</v>
      </c>
      <c r="AA947" s="12" t="s">
        <v>308</v>
      </c>
      <c r="AB947" s="2">
        <v>-0.26</v>
      </c>
      <c r="AC947" s="2">
        <v>0.05</v>
      </c>
      <c r="AD947" s="2">
        <v>-0.35799999999999998</v>
      </c>
      <c r="AE947" s="2">
        <v>-0.16200000000000001</v>
      </c>
      <c r="AF947" s="2"/>
      <c r="AG947" s="2">
        <v>-0.33889348000000002</v>
      </c>
      <c r="AH947" s="2">
        <v>6.6062425999999994E-2</v>
      </c>
      <c r="AI947" s="2">
        <v>-0.46837583999999999</v>
      </c>
      <c r="AJ947" s="2">
        <v>-0.20941113</v>
      </c>
      <c r="AK947" s="16">
        <v>654</v>
      </c>
      <c r="AL947" s="16">
        <v>364</v>
      </c>
    </row>
    <row r="948" spans="19:38" ht="17" x14ac:dyDescent="0.2">
      <c r="S948" s="5" t="s">
        <v>36</v>
      </c>
      <c r="T948" t="s">
        <v>2059</v>
      </c>
      <c r="U948" t="s">
        <v>838</v>
      </c>
      <c r="V948" s="5" t="s">
        <v>3850</v>
      </c>
      <c r="W948" s="21" t="s">
        <v>399</v>
      </c>
      <c r="X948" s="21" t="s">
        <v>211</v>
      </c>
      <c r="Y948" s="11">
        <v>3.78</v>
      </c>
      <c r="Z948" s="11">
        <v>3.76</v>
      </c>
      <c r="AA948" s="12" t="s">
        <v>308</v>
      </c>
      <c r="AB948" s="2">
        <v>0.02</v>
      </c>
      <c r="AC948" s="2">
        <v>0.05</v>
      </c>
      <c r="AD948" s="2">
        <v>-7.8E-2</v>
      </c>
      <c r="AE948" s="2">
        <v>0.11799999999999999</v>
      </c>
      <c r="AF948" s="2"/>
      <c r="AG948" s="2">
        <v>2.2359282000000001E-2</v>
      </c>
      <c r="AH948" s="2">
        <v>5.1518859E-2</v>
      </c>
      <c r="AI948" s="2">
        <v>-7.8617679999999995E-2</v>
      </c>
      <c r="AJ948" s="2">
        <v>0.12333624999999999</v>
      </c>
      <c r="AK948" s="16">
        <v>889</v>
      </c>
      <c r="AL948" s="16">
        <v>654</v>
      </c>
    </row>
    <row r="949" spans="19:38" ht="17" x14ac:dyDescent="0.2">
      <c r="S949" s="5" t="s">
        <v>36</v>
      </c>
      <c r="T949" t="s">
        <v>2059</v>
      </c>
      <c r="U949" t="s">
        <v>838</v>
      </c>
      <c r="V949" s="5" t="s">
        <v>3850</v>
      </c>
      <c r="W949" s="21" t="s">
        <v>399</v>
      </c>
      <c r="X949" s="21" t="s">
        <v>166</v>
      </c>
      <c r="Y949" s="11">
        <v>3.78</v>
      </c>
      <c r="Z949" s="11">
        <v>3.91</v>
      </c>
      <c r="AA949" s="12" t="s">
        <v>308</v>
      </c>
      <c r="AB949" s="2">
        <v>-0.13</v>
      </c>
      <c r="AC949" s="2">
        <v>6.7082000000000003E-2</v>
      </c>
      <c r="AD949" s="2">
        <v>-0.26150000000000001</v>
      </c>
      <c r="AE949" s="2">
        <v>1.4807970000000001E-3</v>
      </c>
      <c r="AF949" s="2"/>
      <c r="AG949" s="2">
        <v>-0.14533534000000001</v>
      </c>
      <c r="AH949" s="2">
        <v>6.2321789000000002E-2</v>
      </c>
      <c r="AI949" s="2">
        <v>-0.26748603999999998</v>
      </c>
      <c r="AJ949" s="2">
        <v>-2.3184630000000001E-2</v>
      </c>
      <c r="AK949" s="16">
        <v>889</v>
      </c>
      <c r="AL949" s="16">
        <v>364</v>
      </c>
    </row>
    <row r="950" spans="19:38" ht="17" x14ac:dyDescent="0.2">
      <c r="S950" s="5" t="s">
        <v>36</v>
      </c>
      <c r="T950" t="s">
        <v>2059</v>
      </c>
      <c r="U950" t="s">
        <v>838</v>
      </c>
      <c r="V950" s="5" t="s">
        <v>3850</v>
      </c>
      <c r="W950" s="21" t="s">
        <v>211</v>
      </c>
      <c r="X950" s="21" t="s">
        <v>166</v>
      </c>
      <c r="Y950" s="11">
        <v>3.76</v>
      </c>
      <c r="Z950" s="11">
        <v>3.91</v>
      </c>
      <c r="AA950" s="12" t="s">
        <v>308</v>
      </c>
      <c r="AB950" s="2">
        <v>-0.15</v>
      </c>
      <c r="AC950" s="2">
        <v>7.2110999999999995E-2</v>
      </c>
      <c r="AD950" s="2">
        <v>-0.2913</v>
      </c>
      <c r="AE950" s="2">
        <v>-8.6623900000000007E-3</v>
      </c>
      <c r="AF950" s="2"/>
      <c r="AG950" s="2">
        <v>-0.14663660000000001</v>
      </c>
      <c r="AH950" s="2">
        <v>6.5519226E-2</v>
      </c>
      <c r="AI950" s="2">
        <v>-0.27505428999999998</v>
      </c>
      <c r="AJ950" s="2">
        <v>-1.821892E-2</v>
      </c>
      <c r="AK950" s="16">
        <v>654</v>
      </c>
      <c r="AL950" s="16">
        <v>364</v>
      </c>
    </row>
    <row r="951" spans="19:38" ht="17" x14ac:dyDescent="0.2">
      <c r="S951" s="5" t="s">
        <v>36</v>
      </c>
      <c r="T951" t="s">
        <v>2059</v>
      </c>
      <c r="U951" t="s">
        <v>838</v>
      </c>
      <c r="V951" s="5" t="s">
        <v>3851</v>
      </c>
      <c r="W951" s="21" t="s">
        <v>399</v>
      </c>
      <c r="X951" s="21" t="s">
        <v>211</v>
      </c>
      <c r="Y951" s="11">
        <v>4.04</v>
      </c>
      <c r="Z951" s="11">
        <v>3.92</v>
      </c>
      <c r="AA951" s="12" t="s">
        <v>308</v>
      </c>
      <c r="AB951" s="2">
        <v>0.12</v>
      </c>
      <c r="AC951" s="2">
        <v>0.05</v>
      </c>
      <c r="AD951" s="2">
        <v>2.1999999999999999E-2</v>
      </c>
      <c r="AE951" s="2">
        <v>0.218</v>
      </c>
      <c r="AF951" s="2"/>
      <c r="AG951" s="2">
        <v>0.13415569399999999</v>
      </c>
      <c r="AH951" s="2">
        <v>5.1614390000000003E-2</v>
      </c>
      <c r="AI951" s="2">
        <v>3.2991489999999998E-2</v>
      </c>
      <c r="AJ951" s="2">
        <v>0.2353199</v>
      </c>
      <c r="AK951" s="16">
        <v>889</v>
      </c>
      <c r="AL951" s="16">
        <v>654</v>
      </c>
    </row>
    <row r="952" spans="19:38" ht="17" x14ac:dyDescent="0.2">
      <c r="S952" s="5" t="s">
        <v>36</v>
      </c>
      <c r="T952" t="s">
        <v>2059</v>
      </c>
      <c r="U952" t="s">
        <v>838</v>
      </c>
      <c r="V952" s="5" t="s">
        <v>3851</v>
      </c>
      <c r="W952" s="21" t="s">
        <v>399</v>
      </c>
      <c r="X952" s="21" t="s">
        <v>166</v>
      </c>
      <c r="Y952" s="11">
        <v>4.04</v>
      </c>
      <c r="Z952" s="11">
        <v>3.94</v>
      </c>
      <c r="AA952" s="12" t="s">
        <v>308</v>
      </c>
      <c r="AB952" s="2">
        <v>0.1</v>
      </c>
      <c r="AC952" s="2">
        <v>6.7082000000000003E-2</v>
      </c>
      <c r="AD952" s="2">
        <v>-3.15E-2</v>
      </c>
      <c r="AE952" s="2">
        <v>0.23148079699999999</v>
      </c>
      <c r="AF952" s="2"/>
      <c r="AG952" s="2">
        <v>0.111796412</v>
      </c>
      <c r="AH952" s="2">
        <v>6.2282819000000003E-2</v>
      </c>
      <c r="AI952" s="2">
        <v>-1.0277909999999999E-2</v>
      </c>
      <c r="AJ952" s="2">
        <v>0.23387073999999999</v>
      </c>
      <c r="AK952" s="16">
        <v>889</v>
      </c>
      <c r="AL952" s="16">
        <v>364</v>
      </c>
    </row>
    <row r="953" spans="19:38" ht="17" x14ac:dyDescent="0.2">
      <c r="S953" s="5" t="s">
        <v>36</v>
      </c>
      <c r="T953" t="s">
        <v>2059</v>
      </c>
      <c r="U953" t="s">
        <v>838</v>
      </c>
      <c r="V953" s="5" t="s">
        <v>3851</v>
      </c>
      <c r="W953" s="21" t="s">
        <v>211</v>
      </c>
      <c r="X953" s="21" t="s">
        <v>166</v>
      </c>
      <c r="Y953" s="11">
        <v>3.92</v>
      </c>
      <c r="Z953" s="11">
        <v>3.94</v>
      </c>
      <c r="AA953" s="12" t="s">
        <v>308</v>
      </c>
      <c r="AB953" s="2">
        <v>-0.02</v>
      </c>
      <c r="AC953" s="2">
        <v>7.2110999999999995E-2</v>
      </c>
      <c r="AD953" s="2">
        <v>-0.1613</v>
      </c>
      <c r="AE953" s="2">
        <v>0.12133761</v>
      </c>
      <c r="AF953" s="2"/>
      <c r="AG953" s="2">
        <v>-1.9551550000000001E-2</v>
      </c>
      <c r="AH953" s="2">
        <v>6.5395699000000002E-2</v>
      </c>
      <c r="AI953" s="2">
        <v>-0.14772711999999999</v>
      </c>
      <c r="AJ953" s="2">
        <v>0.10862402</v>
      </c>
      <c r="AK953" s="16">
        <v>654</v>
      </c>
      <c r="AL953" s="16">
        <v>364</v>
      </c>
    </row>
    <row r="954" spans="19:38" ht="17" x14ac:dyDescent="0.2">
      <c r="S954" s="5" t="s">
        <v>36</v>
      </c>
      <c r="T954" t="s">
        <v>2059</v>
      </c>
      <c r="U954" t="s">
        <v>838</v>
      </c>
      <c r="V954" s="5" t="s">
        <v>3852</v>
      </c>
      <c r="W954" s="21" t="s">
        <v>399</v>
      </c>
      <c r="X954" s="21" t="s">
        <v>211</v>
      </c>
      <c r="Y954" s="11">
        <v>3.85</v>
      </c>
      <c r="Z954" s="11">
        <v>3.78</v>
      </c>
      <c r="AA954" s="12" t="s">
        <v>308</v>
      </c>
      <c r="AB954" s="2">
        <v>7.0000000000000007E-2</v>
      </c>
      <c r="AC954" s="2">
        <v>0.05</v>
      </c>
      <c r="AD954" s="2">
        <v>-2.8000000000000001E-2</v>
      </c>
      <c r="AE954" s="2">
        <v>0.16800000000000001</v>
      </c>
      <c r="AF954" s="2"/>
      <c r="AG954" s="2">
        <v>7.8257488E-2</v>
      </c>
      <c r="AH954" s="2">
        <v>5.1549585000000002E-2</v>
      </c>
      <c r="AI954" s="2">
        <v>-2.27797E-2</v>
      </c>
      <c r="AJ954" s="2">
        <v>0.17929466999999999</v>
      </c>
      <c r="AK954" s="16">
        <v>889</v>
      </c>
      <c r="AL954" s="16">
        <v>654</v>
      </c>
    </row>
    <row r="955" spans="19:38" ht="17" x14ac:dyDescent="0.2">
      <c r="S955" s="5" t="s">
        <v>36</v>
      </c>
      <c r="T955" t="s">
        <v>2059</v>
      </c>
      <c r="U955" t="s">
        <v>838</v>
      </c>
      <c r="V955" s="5" t="s">
        <v>3852</v>
      </c>
      <c r="W955" s="21" t="s">
        <v>399</v>
      </c>
      <c r="X955" s="21" t="s">
        <v>166</v>
      </c>
      <c r="Y955" s="11">
        <v>3.85</v>
      </c>
      <c r="Z955" s="11">
        <v>3.98</v>
      </c>
      <c r="AA955" s="12" t="s">
        <v>308</v>
      </c>
      <c r="AB955" s="2">
        <v>-0.13</v>
      </c>
      <c r="AC955" s="2">
        <v>5.8310000000000001E-2</v>
      </c>
      <c r="AD955" s="2">
        <v>-0.24429999999999999</v>
      </c>
      <c r="AE955" s="2">
        <v>-1.5713339999999999E-2</v>
      </c>
      <c r="AF955" s="2"/>
      <c r="AG955" s="2">
        <v>-0.14533534000000001</v>
      </c>
      <c r="AH955" s="2">
        <v>6.2321789000000002E-2</v>
      </c>
      <c r="AI955" s="2">
        <v>-0.26748603999999998</v>
      </c>
      <c r="AJ955" s="2">
        <v>-2.3184630000000001E-2</v>
      </c>
      <c r="AK955" s="16">
        <v>889</v>
      </c>
      <c r="AL955" s="16">
        <v>364</v>
      </c>
    </row>
    <row r="956" spans="19:38" ht="17" x14ac:dyDescent="0.2">
      <c r="S956" s="5" t="s">
        <v>36</v>
      </c>
      <c r="T956" t="s">
        <v>2059</v>
      </c>
      <c r="U956" t="s">
        <v>838</v>
      </c>
      <c r="V956" s="5" t="s">
        <v>3852</v>
      </c>
      <c r="W956" s="21" t="s">
        <v>211</v>
      </c>
      <c r="X956" s="21" t="s">
        <v>166</v>
      </c>
      <c r="Y956" s="11">
        <v>3.78</v>
      </c>
      <c r="Z956" s="11">
        <v>3.98</v>
      </c>
      <c r="AA956" s="12" t="s">
        <v>308</v>
      </c>
      <c r="AB956" s="2">
        <v>-0.2</v>
      </c>
      <c r="AC956" s="2">
        <v>6.4031000000000005E-2</v>
      </c>
      <c r="AD956" s="2">
        <v>-0.32550000000000001</v>
      </c>
      <c r="AE956" s="2">
        <v>-7.4498759999999997E-2</v>
      </c>
      <c r="AF956" s="2"/>
      <c r="AG956" s="2">
        <v>-0.19551547</v>
      </c>
      <c r="AH956" s="2">
        <v>6.5616877000000004E-2</v>
      </c>
      <c r="AI956" s="2">
        <v>-0.32412455000000001</v>
      </c>
      <c r="AJ956" s="2">
        <v>-6.6906389999999996E-2</v>
      </c>
      <c r="AK956" s="16">
        <v>654</v>
      </c>
      <c r="AL956" s="16">
        <v>364</v>
      </c>
    </row>
    <row r="957" spans="19:38" ht="17" x14ac:dyDescent="0.2">
      <c r="S957" s="5" t="s">
        <v>36</v>
      </c>
      <c r="T957" t="s">
        <v>2059</v>
      </c>
      <c r="U957" t="s">
        <v>838</v>
      </c>
      <c r="V957" s="5" t="s">
        <v>3853</v>
      </c>
      <c r="W957" s="21" t="s">
        <v>399</v>
      </c>
      <c r="X957" s="21" t="s">
        <v>211</v>
      </c>
      <c r="Y957" s="11">
        <v>3.98</v>
      </c>
      <c r="Z957" s="11">
        <v>3.94</v>
      </c>
      <c r="AA957" s="12" t="s">
        <v>308</v>
      </c>
      <c r="AB957" s="2">
        <v>0.04</v>
      </c>
      <c r="AC957" s="2">
        <v>0.05</v>
      </c>
      <c r="AD957" s="2">
        <v>-5.8000000000000003E-2</v>
      </c>
      <c r="AE957" s="2">
        <v>0.13800000000000001</v>
      </c>
      <c r="AF957" s="2"/>
      <c r="AG957" s="2">
        <v>4.4718565000000002E-2</v>
      </c>
      <c r="AH957" s="2">
        <v>5.1527055000000002E-2</v>
      </c>
      <c r="AI957" s="2">
        <v>-5.6274459999999998E-2</v>
      </c>
      <c r="AJ957" s="2">
        <v>0.14571159</v>
      </c>
      <c r="AK957" s="16">
        <v>889</v>
      </c>
      <c r="AL957" s="16">
        <v>654</v>
      </c>
    </row>
    <row r="958" spans="19:38" ht="17" x14ac:dyDescent="0.2">
      <c r="S958" s="5" t="s">
        <v>36</v>
      </c>
      <c r="T958" t="s">
        <v>2059</v>
      </c>
      <c r="U958" t="s">
        <v>838</v>
      </c>
      <c r="V958" s="5" t="s">
        <v>3853</v>
      </c>
      <c r="W958" s="21" t="s">
        <v>399</v>
      </c>
      <c r="X958" s="21" t="s">
        <v>166</v>
      </c>
      <c r="Y958" s="11">
        <v>3.98</v>
      </c>
      <c r="Z958" s="11">
        <v>4.12</v>
      </c>
      <c r="AA958" s="12" t="s">
        <v>308</v>
      </c>
      <c r="AB958" s="2">
        <v>-0.14000000000000001</v>
      </c>
      <c r="AC958" s="2">
        <v>5.8310000000000001E-2</v>
      </c>
      <c r="AD958" s="2">
        <v>-0.25430000000000003</v>
      </c>
      <c r="AE958" s="2">
        <v>-2.5713340000000001E-2</v>
      </c>
      <c r="AF958" s="2"/>
      <c r="AG958" s="2">
        <v>-0.15651498</v>
      </c>
      <c r="AH958" s="2">
        <v>6.2337031000000001E-2</v>
      </c>
      <c r="AI958" s="2">
        <v>-0.27869556000000001</v>
      </c>
      <c r="AJ958" s="2">
        <v>-3.4334400000000001E-2</v>
      </c>
      <c r="AK958" s="16">
        <v>889</v>
      </c>
      <c r="AL958" s="16">
        <v>364</v>
      </c>
    </row>
    <row r="959" spans="19:38" ht="17" x14ac:dyDescent="0.2">
      <c r="S959" s="5" t="s">
        <v>36</v>
      </c>
      <c r="T959" t="s">
        <v>2059</v>
      </c>
      <c r="U959" t="s">
        <v>838</v>
      </c>
      <c r="V959" s="5" t="s">
        <v>3853</v>
      </c>
      <c r="W959" s="21" t="s">
        <v>211</v>
      </c>
      <c r="X959" s="21" t="s">
        <v>166</v>
      </c>
      <c r="Y959" s="11">
        <v>3.94</v>
      </c>
      <c r="Z959" s="11">
        <v>4.12</v>
      </c>
      <c r="AA959" s="12" t="s">
        <v>308</v>
      </c>
      <c r="AB959" s="2">
        <v>-0.18</v>
      </c>
      <c r="AC959" s="2">
        <v>6.4031000000000005E-2</v>
      </c>
      <c r="AD959" s="2">
        <v>-0.30549999999999999</v>
      </c>
      <c r="AE959" s="2">
        <v>-5.449876E-2</v>
      </c>
      <c r="AF959" s="2"/>
      <c r="AG959" s="2">
        <v>-0.17596392</v>
      </c>
      <c r="AH959" s="2">
        <v>6.5574486000000001E-2</v>
      </c>
      <c r="AI959" s="2">
        <v>-0.30448992000000003</v>
      </c>
      <c r="AJ959" s="2">
        <v>-4.7437930000000003E-2</v>
      </c>
      <c r="AK959" s="16">
        <v>654</v>
      </c>
      <c r="AL959" s="16">
        <v>364</v>
      </c>
    </row>
    <row r="960" spans="19:38" ht="17" x14ac:dyDescent="0.2">
      <c r="S960" s="5" t="s">
        <v>79</v>
      </c>
      <c r="T960" t="s">
        <v>2027</v>
      </c>
      <c r="U960" t="s">
        <v>838</v>
      </c>
      <c r="V960" s="5" t="s">
        <v>3854</v>
      </c>
      <c r="W960" s="21" t="s">
        <v>399</v>
      </c>
      <c r="X960" s="21" t="s">
        <v>211</v>
      </c>
      <c r="Y960" s="11">
        <v>2.64</v>
      </c>
      <c r="Z960" s="11">
        <v>2.5099999999999998</v>
      </c>
      <c r="AA960" s="12" t="s">
        <v>308</v>
      </c>
      <c r="AB960" s="2">
        <v>0.13</v>
      </c>
      <c r="AC960" s="2">
        <v>5.6569000000000001E-2</v>
      </c>
      <c r="AD960" s="2">
        <v>1.9099999999999999E-2</v>
      </c>
      <c r="AE960" s="2">
        <v>0.24087434299999999</v>
      </c>
      <c r="AF960" s="2"/>
      <c r="AG960" s="2">
        <v>0.109001502</v>
      </c>
      <c r="AH960" s="2">
        <v>5.1581017E-2</v>
      </c>
      <c r="AI960" s="2">
        <v>7.9027079999999996E-3</v>
      </c>
      <c r="AJ960" s="2">
        <v>0.21010029</v>
      </c>
      <c r="AK960" s="16">
        <v>889</v>
      </c>
      <c r="AL960" s="16">
        <v>654</v>
      </c>
    </row>
    <row r="961" spans="19:38" ht="17" x14ac:dyDescent="0.2">
      <c r="S961" s="5" t="s">
        <v>79</v>
      </c>
      <c r="T961" t="s">
        <v>2027</v>
      </c>
      <c r="U961" t="s">
        <v>838</v>
      </c>
      <c r="V961" s="5" t="s">
        <v>3854</v>
      </c>
      <c r="W961" s="21" t="s">
        <v>399</v>
      </c>
      <c r="X961" s="21" t="s">
        <v>166</v>
      </c>
      <c r="Y961" s="11">
        <v>2.64</v>
      </c>
      <c r="Z961" s="11">
        <v>2.76</v>
      </c>
      <c r="AA961" s="12" t="s">
        <v>308</v>
      </c>
      <c r="AB961" s="2">
        <v>-0.12</v>
      </c>
      <c r="AC961" s="2">
        <v>6.4031000000000005E-2</v>
      </c>
      <c r="AD961" s="2">
        <v>-0.2455</v>
      </c>
      <c r="AE961" s="2">
        <v>5.5012350000000002E-3</v>
      </c>
      <c r="AF961" s="2"/>
      <c r="AG961" s="2">
        <v>-0.10061676999999999</v>
      </c>
      <c r="AH961" s="2">
        <v>6.2272083999999998E-2</v>
      </c>
      <c r="AI961" s="2">
        <v>-0.22267006</v>
      </c>
      <c r="AJ961" s="2">
        <v>2.1436509999999999E-2</v>
      </c>
      <c r="AK961" s="16">
        <v>889</v>
      </c>
      <c r="AL961" s="16">
        <v>364</v>
      </c>
    </row>
    <row r="962" spans="19:38" ht="17" x14ac:dyDescent="0.2">
      <c r="S962" s="5" t="s">
        <v>79</v>
      </c>
      <c r="T962" t="s">
        <v>2027</v>
      </c>
      <c r="U962" t="s">
        <v>838</v>
      </c>
      <c r="V962" s="5" t="s">
        <v>3854</v>
      </c>
      <c r="W962" s="21" t="s">
        <v>211</v>
      </c>
      <c r="X962" s="21" t="s">
        <v>166</v>
      </c>
      <c r="Y962" s="11">
        <v>2.5099999999999998</v>
      </c>
      <c r="Z962" s="11">
        <v>2.76</v>
      </c>
      <c r="AA962" s="12" t="s">
        <v>308</v>
      </c>
      <c r="AB962" s="2">
        <v>-0.25</v>
      </c>
      <c r="AC962" s="2">
        <v>6.4031000000000005E-2</v>
      </c>
      <c r="AD962" s="2">
        <v>-0.3755</v>
      </c>
      <c r="AE962" s="2">
        <v>-0.12449876</v>
      </c>
      <c r="AF962" s="2"/>
      <c r="AG962" s="2">
        <v>-0.24439433999999999</v>
      </c>
      <c r="AH962" s="2">
        <v>6.5742213999999993E-2</v>
      </c>
      <c r="AI962" s="2">
        <v>-0.37324908000000001</v>
      </c>
      <c r="AJ962" s="2">
        <v>-0.11553960000000001</v>
      </c>
      <c r="AK962" s="16">
        <v>654</v>
      </c>
      <c r="AL962" s="16">
        <v>364</v>
      </c>
    </row>
    <row r="963" spans="19:38" ht="17" x14ac:dyDescent="0.2">
      <c r="S963" s="5" t="s">
        <v>2058</v>
      </c>
      <c r="T963" t="s">
        <v>69</v>
      </c>
      <c r="U963" t="s">
        <v>838</v>
      </c>
      <c r="V963" s="5" t="s">
        <v>3855</v>
      </c>
      <c r="W963" s="21" t="s">
        <v>399</v>
      </c>
      <c r="X963" s="21" t="s">
        <v>211</v>
      </c>
      <c r="Y963" s="11">
        <v>3.45</v>
      </c>
      <c r="Z963" s="11">
        <v>3.42</v>
      </c>
      <c r="AA963" s="12" t="s">
        <v>308</v>
      </c>
      <c r="AB963" s="2">
        <v>0.03</v>
      </c>
      <c r="AC963" s="2">
        <v>3.6055999999999998E-2</v>
      </c>
      <c r="AD963" s="2">
        <v>-4.07E-2</v>
      </c>
      <c r="AE963" s="2">
        <v>0.100668805</v>
      </c>
      <c r="AF963" s="2"/>
      <c r="AG963" s="2">
        <v>5.0308384999999997E-2</v>
      </c>
      <c r="AH963" s="2">
        <v>5.1529957000000001E-2</v>
      </c>
      <c r="AI963" s="2">
        <v>-5.0690329999999999E-2</v>
      </c>
      <c r="AJ963" s="2">
        <v>0.1513071</v>
      </c>
      <c r="AK963" s="16">
        <v>889</v>
      </c>
      <c r="AL963" s="16">
        <v>654</v>
      </c>
    </row>
    <row r="964" spans="19:38" ht="17" x14ac:dyDescent="0.2">
      <c r="S964" s="5" t="s">
        <v>2058</v>
      </c>
      <c r="T964" t="s">
        <v>69</v>
      </c>
      <c r="U964" t="s">
        <v>838</v>
      </c>
      <c r="V964" s="5" t="s">
        <v>3855</v>
      </c>
      <c r="W964" s="21" t="s">
        <v>399</v>
      </c>
      <c r="X964" s="21" t="s">
        <v>166</v>
      </c>
      <c r="Y964" s="11">
        <v>3.45</v>
      </c>
      <c r="Z964" s="11">
        <v>3.48</v>
      </c>
      <c r="AA964" s="12" t="s">
        <v>308</v>
      </c>
      <c r="AB964" s="2">
        <v>-0.03</v>
      </c>
      <c r="AC964" s="2">
        <v>3.6055999999999998E-2</v>
      </c>
      <c r="AD964" s="2">
        <v>-0.1007</v>
      </c>
      <c r="AE964" s="2">
        <v>4.0668805000000002E-2</v>
      </c>
      <c r="AF964" s="2"/>
      <c r="AG964" s="2">
        <v>-5.0308390000000001E-2</v>
      </c>
      <c r="AH964" s="2">
        <v>6.2237748000000002E-2</v>
      </c>
      <c r="AI964" s="2">
        <v>-0.17229437</v>
      </c>
      <c r="AJ964" s="2">
        <v>7.1677599999999994E-2</v>
      </c>
      <c r="AK964" s="16">
        <v>889</v>
      </c>
      <c r="AL964" s="16">
        <v>364</v>
      </c>
    </row>
    <row r="965" spans="19:38" ht="17" x14ac:dyDescent="0.2">
      <c r="S965" s="5" t="s">
        <v>2058</v>
      </c>
      <c r="T965" t="s">
        <v>69</v>
      </c>
      <c r="U965" t="s">
        <v>838</v>
      </c>
      <c r="V965" s="5" t="s">
        <v>3855</v>
      </c>
      <c r="W965" s="21" t="s">
        <v>211</v>
      </c>
      <c r="X965" s="21" t="s">
        <v>166</v>
      </c>
      <c r="Y965" s="11">
        <v>3.42</v>
      </c>
      <c r="Z965" s="11">
        <v>3.48</v>
      </c>
      <c r="AA965" s="12" t="s">
        <v>308</v>
      </c>
      <c r="AB965" s="2">
        <v>-0.06</v>
      </c>
      <c r="AC965" s="2">
        <v>4.2425999999999998E-2</v>
      </c>
      <c r="AD965" s="2">
        <v>-0.14319999999999999</v>
      </c>
      <c r="AE965" s="2">
        <v>2.3155756999999999E-2</v>
      </c>
      <c r="AF965" s="2"/>
      <c r="AG965" s="2">
        <v>-7.8206189999999995E-2</v>
      </c>
      <c r="AH965" s="2">
        <v>6.5429259000000003E-2</v>
      </c>
      <c r="AI965" s="2">
        <v>-0.20644754000000001</v>
      </c>
      <c r="AJ965" s="2">
        <v>5.0035160000000002E-2</v>
      </c>
      <c r="AK965" s="16">
        <v>654</v>
      </c>
      <c r="AL965" s="16">
        <v>364</v>
      </c>
    </row>
    <row r="966" spans="19:38" ht="17" x14ac:dyDescent="0.2">
      <c r="S966" s="5" t="s">
        <v>2058</v>
      </c>
      <c r="T966" t="s">
        <v>69</v>
      </c>
      <c r="U966" t="s">
        <v>838</v>
      </c>
      <c r="V966" s="5" t="s">
        <v>3856</v>
      </c>
      <c r="W966" s="21" t="s">
        <v>399</v>
      </c>
      <c r="X966" s="21" t="s">
        <v>211</v>
      </c>
      <c r="Y966" s="11">
        <v>3.25</v>
      </c>
      <c r="Z966" s="11">
        <v>3.18</v>
      </c>
      <c r="AA966" s="12" t="s">
        <v>308</v>
      </c>
      <c r="AB966" s="2">
        <v>7.0000000000000007E-2</v>
      </c>
      <c r="AC966" s="2">
        <v>4.2425999999999998E-2</v>
      </c>
      <c r="AD966" s="2">
        <v>-1.32E-2</v>
      </c>
      <c r="AE966" s="2">
        <v>0.153155757</v>
      </c>
      <c r="AF966" s="2"/>
      <c r="AG966" s="2">
        <v>7.8257488E-2</v>
      </c>
      <c r="AH966" s="2">
        <v>5.1549585000000002E-2</v>
      </c>
      <c r="AI966" s="2">
        <v>-2.27797E-2</v>
      </c>
      <c r="AJ966" s="2">
        <v>0.17929466999999999</v>
      </c>
      <c r="AK966" s="16">
        <v>889</v>
      </c>
      <c r="AL966" s="16">
        <v>654</v>
      </c>
    </row>
    <row r="967" spans="19:38" ht="17" x14ac:dyDescent="0.2">
      <c r="S967" s="5" t="s">
        <v>2058</v>
      </c>
      <c r="T967" t="s">
        <v>69</v>
      </c>
      <c r="U967" t="s">
        <v>838</v>
      </c>
      <c r="V967" s="5" t="s">
        <v>3856</v>
      </c>
      <c r="W967" s="21" t="s">
        <v>399</v>
      </c>
      <c r="X967" s="21" t="s">
        <v>166</v>
      </c>
      <c r="Y967" s="11">
        <v>3.25</v>
      </c>
      <c r="Z967" s="11">
        <v>3.27</v>
      </c>
      <c r="AA967" s="12" t="s">
        <v>308</v>
      </c>
      <c r="AB967" s="2">
        <v>-0.02</v>
      </c>
      <c r="AC967" s="2">
        <v>0.05</v>
      </c>
      <c r="AD967" s="2">
        <v>-0.11799999999999999</v>
      </c>
      <c r="AE967" s="2">
        <v>7.8E-2</v>
      </c>
      <c r="AF967" s="2"/>
      <c r="AG967" s="2">
        <v>-2.2359279999999999E-2</v>
      </c>
      <c r="AH967" s="2">
        <v>6.2228560000000002E-2</v>
      </c>
      <c r="AI967" s="2">
        <v>-0.14432726000000001</v>
      </c>
      <c r="AJ967" s="2">
        <v>9.960869E-2</v>
      </c>
      <c r="AK967" s="16">
        <v>889</v>
      </c>
      <c r="AL967" s="16">
        <v>364</v>
      </c>
    </row>
    <row r="968" spans="19:38" ht="17" x14ac:dyDescent="0.2">
      <c r="S968" s="5" t="s">
        <v>2058</v>
      </c>
      <c r="T968" t="s">
        <v>69</v>
      </c>
      <c r="U968" t="s">
        <v>838</v>
      </c>
      <c r="V968" s="5" t="s">
        <v>3856</v>
      </c>
      <c r="W968" s="21" t="s">
        <v>211</v>
      </c>
      <c r="X968" s="21" t="s">
        <v>166</v>
      </c>
      <c r="Y968" s="11">
        <v>3.18</v>
      </c>
      <c r="Z968" s="11">
        <v>3.27</v>
      </c>
      <c r="AA968" s="12" t="s">
        <v>308</v>
      </c>
      <c r="AB968" s="2">
        <v>-0.09</v>
      </c>
      <c r="AC968" s="2">
        <v>0.05</v>
      </c>
      <c r="AD968" s="2">
        <v>-0.188</v>
      </c>
      <c r="AE968" s="2">
        <v>8.0000000000000002E-3</v>
      </c>
      <c r="AF968" s="2"/>
      <c r="AG968" s="2">
        <v>-0.11730928</v>
      </c>
      <c r="AH968" s="2">
        <v>6.5473978000000002E-2</v>
      </c>
      <c r="AI968" s="2">
        <v>-0.24563827999999999</v>
      </c>
      <c r="AJ968" s="2">
        <v>1.101971E-2</v>
      </c>
      <c r="AK968" s="16">
        <v>654</v>
      </c>
      <c r="AL968" s="16">
        <v>364</v>
      </c>
    </row>
    <row r="969" spans="19:38" ht="17" x14ac:dyDescent="0.2">
      <c r="S969" s="5" t="s">
        <v>2058</v>
      </c>
      <c r="T969" t="s">
        <v>69</v>
      </c>
      <c r="U969" t="s">
        <v>838</v>
      </c>
      <c r="V969" s="5" t="s">
        <v>3857</v>
      </c>
      <c r="W969" s="21" t="s">
        <v>399</v>
      </c>
      <c r="X969" s="21" t="s">
        <v>211</v>
      </c>
      <c r="Y969" s="11">
        <v>3.58</v>
      </c>
      <c r="Z969" s="11">
        <v>3.49</v>
      </c>
      <c r="AA969" s="12" t="s">
        <v>308</v>
      </c>
      <c r="AB969" s="2">
        <v>0.09</v>
      </c>
      <c r="AC969" s="2">
        <v>3.6055999999999998E-2</v>
      </c>
      <c r="AD969" s="2">
        <v>1.9300000000000001E-2</v>
      </c>
      <c r="AE969" s="2">
        <v>0.160668805</v>
      </c>
      <c r="AF969" s="2"/>
      <c r="AG969" s="2">
        <v>0.150925156</v>
      </c>
      <c r="AH969" s="2">
        <v>5.1640459999999999E-2</v>
      </c>
      <c r="AI969" s="2">
        <v>4.9709854999999997E-2</v>
      </c>
      <c r="AJ969" s="2">
        <v>0.25214046000000001</v>
      </c>
      <c r="AK969" s="16">
        <v>889</v>
      </c>
      <c r="AL969" s="16">
        <v>654</v>
      </c>
    </row>
    <row r="970" spans="19:38" ht="17" x14ac:dyDescent="0.2">
      <c r="S970" s="5" t="s">
        <v>2058</v>
      </c>
      <c r="T970" t="s">
        <v>69</v>
      </c>
      <c r="U970" t="s">
        <v>838</v>
      </c>
      <c r="V970" s="5" t="s">
        <v>3857</v>
      </c>
      <c r="W970" s="21" t="s">
        <v>399</v>
      </c>
      <c r="X970" s="21" t="s">
        <v>166</v>
      </c>
      <c r="Y970" s="11">
        <v>3.58</v>
      </c>
      <c r="Z970" s="11">
        <v>3.69</v>
      </c>
      <c r="AA970" s="12" t="s">
        <v>308</v>
      </c>
      <c r="AB970" s="2">
        <v>-0.11</v>
      </c>
      <c r="AC970" s="2">
        <v>3.6055999999999998E-2</v>
      </c>
      <c r="AD970" s="2">
        <v>-0.1807</v>
      </c>
      <c r="AE970" s="2">
        <v>-3.9331199999999997E-2</v>
      </c>
      <c r="AF970" s="2"/>
      <c r="AG970" s="2">
        <v>-0.18446408</v>
      </c>
      <c r="AH970" s="2">
        <v>6.2380057000000003E-2</v>
      </c>
      <c r="AI970" s="2">
        <v>-0.30672898999999998</v>
      </c>
      <c r="AJ970" s="2">
        <v>-6.2199169999999998E-2</v>
      </c>
      <c r="AK970" s="16">
        <v>889</v>
      </c>
      <c r="AL970" s="16">
        <v>364</v>
      </c>
    </row>
    <row r="971" spans="19:38" ht="17" x14ac:dyDescent="0.2">
      <c r="S971" s="5" t="s">
        <v>2058</v>
      </c>
      <c r="T971" t="s">
        <v>69</v>
      </c>
      <c r="U971" t="s">
        <v>838</v>
      </c>
      <c r="V971" s="5" t="s">
        <v>3857</v>
      </c>
      <c r="W971" s="21" t="s">
        <v>211</v>
      </c>
      <c r="X971" s="21" t="s">
        <v>166</v>
      </c>
      <c r="Y971" s="11">
        <v>3.49</v>
      </c>
      <c r="Z971" s="11">
        <v>3.69</v>
      </c>
      <c r="AA971" s="12" t="s">
        <v>308</v>
      </c>
      <c r="AB971" s="2">
        <v>-0.2</v>
      </c>
      <c r="AC971" s="2">
        <v>4.2425999999999998E-2</v>
      </c>
      <c r="AD971" s="2">
        <v>-0.28320000000000001</v>
      </c>
      <c r="AE971" s="2">
        <v>-0.11684424</v>
      </c>
      <c r="AF971" s="2"/>
      <c r="AG971" s="2">
        <v>-0.26068730000000001</v>
      </c>
      <c r="AH971" s="2">
        <v>6.5790119999999994E-2</v>
      </c>
      <c r="AI971" s="2">
        <v>-0.38963593000000002</v>
      </c>
      <c r="AJ971" s="2">
        <v>-0.13173866000000001</v>
      </c>
      <c r="AK971" s="16">
        <v>654</v>
      </c>
      <c r="AL971" s="16">
        <v>364</v>
      </c>
    </row>
    <row r="972" spans="19:38" ht="17" x14ac:dyDescent="0.2">
      <c r="S972" s="5" t="s">
        <v>2058</v>
      </c>
      <c r="T972" t="s">
        <v>69</v>
      </c>
      <c r="U972" t="s">
        <v>838</v>
      </c>
      <c r="V972" s="5" t="s">
        <v>3858</v>
      </c>
      <c r="W972" s="21" t="s">
        <v>399</v>
      </c>
      <c r="X972" s="21" t="s">
        <v>211</v>
      </c>
      <c r="Y972" s="11">
        <v>3.24</v>
      </c>
      <c r="Z972" s="11">
        <v>3.23</v>
      </c>
      <c r="AA972" s="12" t="s">
        <v>308</v>
      </c>
      <c r="AB972" s="2">
        <v>0.01</v>
      </c>
      <c r="AC972" s="2">
        <v>3.6055999999999998E-2</v>
      </c>
      <c r="AD972" s="2">
        <v>-6.0699999999999997E-2</v>
      </c>
      <c r="AE972" s="2">
        <v>8.0668804999999996E-2</v>
      </c>
      <c r="AF972" s="2"/>
      <c r="AG972" s="2">
        <v>1.6769461999999999E-2</v>
      </c>
      <c r="AH972" s="2">
        <v>5.1517663999999998E-2</v>
      </c>
      <c r="AI972" s="2">
        <v>-8.4205160000000001E-2</v>
      </c>
      <c r="AJ972" s="2">
        <v>0.11774408</v>
      </c>
      <c r="AK972" s="16">
        <v>889</v>
      </c>
      <c r="AL972" s="16">
        <v>654</v>
      </c>
    </row>
    <row r="973" spans="19:38" ht="17" x14ac:dyDescent="0.2">
      <c r="S973" s="5" t="s">
        <v>2058</v>
      </c>
      <c r="T973" t="s">
        <v>69</v>
      </c>
      <c r="U973" t="s">
        <v>838</v>
      </c>
      <c r="V973" s="5" t="s">
        <v>3858</v>
      </c>
      <c r="W973" s="21" t="s">
        <v>399</v>
      </c>
      <c r="X973" s="21" t="s">
        <v>166</v>
      </c>
      <c r="Y973" s="11">
        <v>3.24</v>
      </c>
      <c r="Z973" s="11">
        <v>3.28</v>
      </c>
      <c r="AA973" s="12" t="s">
        <v>308</v>
      </c>
      <c r="AB973" s="2">
        <v>-0.04</v>
      </c>
      <c r="AC973" s="2">
        <v>4.4720999999999997E-2</v>
      </c>
      <c r="AD973" s="2">
        <v>-0.12770000000000001</v>
      </c>
      <c r="AE973" s="2">
        <v>4.7653864999999997E-2</v>
      </c>
      <c r="AF973" s="2"/>
      <c r="AG973" s="2">
        <v>-6.7077849999999994E-2</v>
      </c>
      <c r="AH973" s="2">
        <v>6.2246651E-2</v>
      </c>
      <c r="AI973" s="2">
        <v>-0.18908127999999999</v>
      </c>
      <c r="AJ973" s="2">
        <v>5.4925590000000003E-2</v>
      </c>
      <c r="AK973" s="16">
        <v>889</v>
      </c>
      <c r="AL973" s="16">
        <v>364</v>
      </c>
    </row>
    <row r="974" spans="19:38" ht="17" x14ac:dyDescent="0.2">
      <c r="S974" s="5" t="s">
        <v>2058</v>
      </c>
      <c r="T974" t="s">
        <v>69</v>
      </c>
      <c r="U974" t="s">
        <v>838</v>
      </c>
      <c r="V974" s="5" t="s">
        <v>3858</v>
      </c>
      <c r="W974" s="21" t="s">
        <v>211</v>
      </c>
      <c r="X974" s="21" t="s">
        <v>166</v>
      </c>
      <c r="Y974" s="11">
        <v>3.23</v>
      </c>
      <c r="Z974" s="11">
        <v>3.28</v>
      </c>
      <c r="AA974" s="12" t="s">
        <v>308</v>
      </c>
      <c r="AB974" s="2">
        <v>-0.05</v>
      </c>
      <c r="AC974" s="2">
        <v>0.05</v>
      </c>
      <c r="AD974" s="2">
        <v>-0.14799999999999999</v>
      </c>
      <c r="AE974" s="2">
        <v>4.8000000000000001E-2</v>
      </c>
      <c r="AF974" s="2"/>
      <c r="AG974" s="2">
        <v>-6.5171820000000005E-2</v>
      </c>
      <c r="AH974" s="2">
        <v>6.5418323E-2</v>
      </c>
      <c r="AI974" s="2">
        <v>-0.19339174000000001</v>
      </c>
      <c r="AJ974" s="2">
        <v>6.3048090000000001E-2</v>
      </c>
      <c r="AK974" s="16">
        <v>654</v>
      </c>
      <c r="AL974" s="16">
        <v>364</v>
      </c>
    </row>
    <row r="975" spans="19:38" ht="17" x14ac:dyDescent="0.2">
      <c r="S975" t="s">
        <v>36</v>
      </c>
      <c r="T975" t="s">
        <v>38</v>
      </c>
      <c r="U975" t="s">
        <v>838</v>
      </c>
      <c r="V975" s="5" t="s">
        <v>3859</v>
      </c>
      <c r="W975" s="21" t="s">
        <v>399</v>
      </c>
      <c r="X975" s="21" t="s">
        <v>211</v>
      </c>
      <c r="Y975" s="11">
        <v>7.64</v>
      </c>
      <c r="Z975" s="11">
        <v>7.55</v>
      </c>
      <c r="AA975" s="12" t="s">
        <v>308</v>
      </c>
      <c r="AB975" s="2">
        <v>0.09</v>
      </c>
      <c r="AC975" s="2">
        <v>0.12806200000000001</v>
      </c>
      <c r="AD975" s="2">
        <v>-0.161</v>
      </c>
      <c r="AE975" s="2">
        <v>0.34100247</v>
      </c>
      <c r="AF975" s="2"/>
      <c r="AG975" s="2">
        <v>3.7731289000000001E-2</v>
      </c>
      <c r="AH975" s="2">
        <v>5.1523907000000001E-2</v>
      </c>
      <c r="AI975" s="2">
        <v>-6.3255569999999997E-2</v>
      </c>
      <c r="AJ975" s="2">
        <v>0.13871815000000001</v>
      </c>
      <c r="AK975" s="16">
        <v>889</v>
      </c>
      <c r="AL975" s="16">
        <v>654</v>
      </c>
    </row>
    <row r="976" spans="19:38" ht="17" x14ac:dyDescent="0.2">
      <c r="S976" t="s">
        <v>36</v>
      </c>
      <c r="T976" t="s">
        <v>38</v>
      </c>
      <c r="U976" t="s">
        <v>838</v>
      </c>
      <c r="V976" s="5" t="s">
        <v>3859</v>
      </c>
      <c r="W976" s="21" t="s">
        <v>399</v>
      </c>
      <c r="X976" s="21" t="s">
        <v>166</v>
      </c>
      <c r="Y976" s="11">
        <v>7.64</v>
      </c>
      <c r="Z976" s="11">
        <v>8.14</v>
      </c>
      <c r="AA976" s="12" t="s">
        <v>308</v>
      </c>
      <c r="AB976" s="2">
        <v>-0.5</v>
      </c>
      <c r="AC976" s="2">
        <v>0.136015</v>
      </c>
      <c r="AD976" s="2">
        <v>-0.76659999999999995</v>
      </c>
      <c r="AE976" s="2">
        <v>-0.23341118</v>
      </c>
      <c r="AF976" s="2"/>
      <c r="AG976" s="2">
        <v>-0.20961827</v>
      </c>
      <c r="AH976" s="2">
        <v>6.2424779E-2</v>
      </c>
      <c r="AI976" s="2">
        <v>-0.33197083999999999</v>
      </c>
      <c r="AJ976" s="2">
        <v>-8.7265709999999996E-2</v>
      </c>
      <c r="AK976" s="16">
        <v>889</v>
      </c>
      <c r="AL976" s="16">
        <v>364</v>
      </c>
    </row>
    <row r="977" spans="1:42" ht="17" x14ac:dyDescent="0.2">
      <c r="S977" t="s">
        <v>36</v>
      </c>
      <c r="T977" t="s">
        <v>38</v>
      </c>
      <c r="U977" t="s">
        <v>838</v>
      </c>
      <c r="V977" s="5" t="s">
        <v>3859</v>
      </c>
      <c r="W977" s="21" t="s">
        <v>211</v>
      </c>
      <c r="X977" s="21" t="s">
        <v>166</v>
      </c>
      <c r="Y977" s="11">
        <v>7.55</v>
      </c>
      <c r="Z977" s="11">
        <v>8.14</v>
      </c>
      <c r="AA977" s="12" t="s">
        <v>308</v>
      </c>
      <c r="AB977" s="2">
        <v>-0.59</v>
      </c>
      <c r="AC977" s="2">
        <v>0.14866099999999999</v>
      </c>
      <c r="AD977" s="2">
        <v>-0.88139999999999996</v>
      </c>
      <c r="AE977" s="2">
        <v>-0.29862505</v>
      </c>
      <c r="AF977" s="2"/>
      <c r="AG977" s="2">
        <v>-0.23070826</v>
      </c>
      <c r="AH977" s="2">
        <v>6.5704337000000002E-2</v>
      </c>
      <c r="AI977" s="2">
        <v>-0.35948876000000002</v>
      </c>
      <c r="AJ977" s="2">
        <v>-0.10192776000000001</v>
      </c>
      <c r="AK977" s="16">
        <v>654</v>
      </c>
      <c r="AL977" s="16">
        <v>364</v>
      </c>
    </row>
    <row r="978" spans="1:42" ht="17" x14ac:dyDescent="0.2">
      <c r="S978" t="s">
        <v>36</v>
      </c>
      <c r="T978" t="s">
        <v>38</v>
      </c>
      <c r="U978" t="s">
        <v>838</v>
      </c>
      <c r="V978" s="5" t="s">
        <v>3860</v>
      </c>
      <c r="W978" s="21" t="s">
        <v>399</v>
      </c>
      <c r="X978" s="21" t="s">
        <v>211</v>
      </c>
      <c r="Y978" s="11">
        <v>6.86</v>
      </c>
      <c r="Z978" s="11">
        <v>6.74</v>
      </c>
      <c r="AA978" s="12" t="s">
        <v>308</v>
      </c>
      <c r="AB978" s="2">
        <v>0.12</v>
      </c>
      <c r="AC978" s="2">
        <v>0.15</v>
      </c>
      <c r="AD978" s="2">
        <v>-0.17399999999999999</v>
      </c>
      <c r="AE978" s="2">
        <v>0.41399999999999998</v>
      </c>
      <c r="AF978" s="2"/>
      <c r="AG978" s="2">
        <v>4.4718565000000002E-2</v>
      </c>
      <c r="AH978" s="2">
        <v>5.1527055000000002E-2</v>
      </c>
      <c r="AI978" s="2">
        <v>-5.6274459999999998E-2</v>
      </c>
      <c r="AJ978" s="2">
        <v>0.14571159</v>
      </c>
      <c r="AK978" s="16">
        <v>889</v>
      </c>
      <c r="AL978" s="16">
        <v>654</v>
      </c>
    </row>
    <row r="979" spans="1:42" ht="17" x14ac:dyDescent="0.2">
      <c r="S979" t="s">
        <v>36</v>
      </c>
      <c r="T979" t="s">
        <v>38</v>
      </c>
      <c r="U979" t="s">
        <v>838</v>
      </c>
      <c r="V979" s="5" t="s">
        <v>3860</v>
      </c>
      <c r="W979" s="21" t="s">
        <v>399</v>
      </c>
      <c r="X979" s="21" t="s">
        <v>166</v>
      </c>
      <c r="Y979" s="11">
        <v>6.86</v>
      </c>
      <c r="Z979" s="11">
        <v>7.37</v>
      </c>
      <c r="AA979" s="12" t="s">
        <v>308</v>
      </c>
      <c r="AB979" s="2">
        <v>-0.51</v>
      </c>
      <c r="AC979" s="2">
        <v>0.174929</v>
      </c>
      <c r="AD979" s="2">
        <v>-0.85289999999999999</v>
      </c>
      <c r="AE979" s="2">
        <v>-0.16714002999999999</v>
      </c>
      <c r="AF979" s="2"/>
      <c r="AG979" s="2">
        <v>-0.1900539</v>
      </c>
      <c r="AH979" s="2">
        <v>6.2389503999999998E-2</v>
      </c>
      <c r="AI979" s="2">
        <v>-0.31233733000000002</v>
      </c>
      <c r="AJ979" s="2">
        <v>-6.7770469999999999E-2</v>
      </c>
      <c r="AK979" s="16">
        <v>889</v>
      </c>
      <c r="AL979" s="16">
        <v>364</v>
      </c>
    </row>
    <row r="980" spans="1:42" ht="17" x14ac:dyDescent="0.2">
      <c r="S980" t="s">
        <v>36</v>
      </c>
      <c r="T980" t="s">
        <v>38</v>
      </c>
      <c r="U980" t="s">
        <v>838</v>
      </c>
      <c r="V980" s="5" t="s">
        <v>3860</v>
      </c>
      <c r="W980" s="21" t="s">
        <v>211</v>
      </c>
      <c r="X980" s="21" t="s">
        <v>166</v>
      </c>
      <c r="Y980" s="11">
        <v>6.74</v>
      </c>
      <c r="Z980" s="11">
        <v>7.37</v>
      </c>
      <c r="AA980" s="12" t="s">
        <v>308</v>
      </c>
      <c r="AB980" s="2">
        <v>-0.63</v>
      </c>
      <c r="AC980" s="2">
        <v>0.19209399999999999</v>
      </c>
      <c r="AD980" s="2">
        <v>-1.0065</v>
      </c>
      <c r="AE980" s="2">
        <v>-0.25349629000000001</v>
      </c>
      <c r="AF980" s="2"/>
      <c r="AG980" s="2">
        <v>-0.20529125000000001</v>
      </c>
      <c r="AH980" s="2">
        <v>6.5639734000000005E-2</v>
      </c>
      <c r="AI980" s="2">
        <v>-0.33394511999999998</v>
      </c>
      <c r="AJ980" s="2">
        <v>-7.6637369999999996E-2</v>
      </c>
      <c r="AK980" s="16">
        <v>654</v>
      </c>
      <c r="AL980" s="16">
        <v>364</v>
      </c>
    </row>
    <row r="981" spans="1:42" ht="17" x14ac:dyDescent="0.2">
      <c r="S981" t="s">
        <v>36</v>
      </c>
      <c r="T981" t="s">
        <v>38</v>
      </c>
      <c r="U981" t="s">
        <v>838</v>
      </c>
      <c r="V981" s="5" t="s">
        <v>3861</v>
      </c>
      <c r="W981" s="21" t="s">
        <v>399</v>
      </c>
      <c r="X981" s="21" t="s">
        <v>211</v>
      </c>
      <c r="Y981" s="11">
        <v>4.62</v>
      </c>
      <c r="Z981" s="11">
        <v>4.75</v>
      </c>
      <c r="AA981" s="12" t="s">
        <v>308</v>
      </c>
      <c r="AB981" s="2">
        <v>-0.13</v>
      </c>
      <c r="AC981" s="2">
        <v>7.8102000000000005E-2</v>
      </c>
      <c r="AD981" s="2">
        <v>-0.28310000000000002</v>
      </c>
      <c r="AE981" s="2">
        <v>2.3080894000000001E-2</v>
      </c>
      <c r="AF981" s="2"/>
      <c r="AG981" s="2">
        <v>-8.7201200000000006E-2</v>
      </c>
      <c r="AH981" s="2">
        <v>5.1557666000000002E-2</v>
      </c>
      <c r="AI981" s="2">
        <v>-0.18825422999999999</v>
      </c>
      <c r="AJ981" s="2">
        <v>1.3851820000000001E-2</v>
      </c>
      <c r="AK981" s="16">
        <v>889</v>
      </c>
      <c r="AL981" s="16">
        <v>654</v>
      </c>
    </row>
    <row r="982" spans="1:42" ht="17" x14ac:dyDescent="0.2">
      <c r="S982" t="s">
        <v>36</v>
      </c>
      <c r="T982" t="s">
        <v>38</v>
      </c>
      <c r="U982" t="s">
        <v>838</v>
      </c>
      <c r="V982" s="5" t="s">
        <v>3861</v>
      </c>
      <c r="W982" s="21" t="s">
        <v>399</v>
      </c>
      <c r="X982" s="21" t="s">
        <v>166</v>
      </c>
      <c r="Y982" s="11">
        <v>4.62</v>
      </c>
      <c r="Z982" s="11">
        <v>5.04</v>
      </c>
      <c r="AA982" s="12" t="s">
        <v>308</v>
      </c>
      <c r="AB982" s="2">
        <v>-0.42</v>
      </c>
      <c r="AC982" s="2">
        <v>8.6023000000000002E-2</v>
      </c>
      <c r="AD982" s="2">
        <v>-0.58860000000000001</v>
      </c>
      <c r="AE982" s="2">
        <v>-0.25139442000000001</v>
      </c>
      <c r="AF982" s="2"/>
      <c r="AG982" s="2">
        <v>-0.28172696000000003</v>
      </c>
      <c r="AH982" s="2">
        <v>6.2584363000000004E-2</v>
      </c>
      <c r="AI982" s="2">
        <v>-0.40439230999999998</v>
      </c>
      <c r="AJ982" s="2">
        <v>-0.15906160999999999</v>
      </c>
      <c r="AK982" s="16">
        <v>889</v>
      </c>
      <c r="AL982" s="16">
        <v>364</v>
      </c>
    </row>
    <row r="983" spans="1:42" ht="17" x14ac:dyDescent="0.2">
      <c r="S983" t="s">
        <v>36</v>
      </c>
      <c r="T983" t="s">
        <v>38</v>
      </c>
      <c r="U983" t="s">
        <v>838</v>
      </c>
      <c r="V983" s="5" t="s">
        <v>3861</v>
      </c>
      <c r="W983" s="21" t="s">
        <v>211</v>
      </c>
      <c r="X983" s="21" t="s">
        <v>166</v>
      </c>
      <c r="Y983" s="11">
        <v>4.75</v>
      </c>
      <c r="Z983" s="11">
        <v>5.04</v>
      </c>
      <c r="AA983" s="12" t="s">
        <v>308</v>
      </c>
      <c r="AB983" s="2">
        <v>-0.28999999999999998</v>
      </c>
      <c r="AC983" s="2">
        <v>9.2194999999999999E-2</v>
      </c>
      <c r="AD983" s="2">
        <v>-0.47070000000000001</v>
      </c>
      <c r="AE983" s="2">
        <v>-0.10929693</v>
      </c>
      <c r="AF983" s="2"/>
      <c r="AG983" s="2">
        <v>-0.18899829000000001</v>
      </c>
      <c r="AH983" s="2">
        <v>6.5602253999999999E-2</v>
      </c>
      <c r="AI983" s="2">
        <v>-0.31757870999999999</v>
      </c>
      <c r="AJ983" s="2">
        <v>-6.0417869999999999E-2</v>
      </c>
      <c r="AK983" s="16">
        <v>654</v>
      </c>
      <c r="AL983" s="16">
        <v>364</v>
      </c>
    </row>
    <row r="984" spans="1:42" ht="17" x14ac:dyDescent="0.2">
      <c r="S984" t="s">
        <v>36</v>
      </c>
      <c r="T984" t="s">
        <v>38</v>
      </c>
      <c r="U984" t="s">
        <v>838</v>
      </c>
      <c r="V984" s="5" t="s">
        <v>3862</v>
      </c>
      <c r="W984" s="21" t="s">
        <v>399</v>
      </c>
      <c r="X984" s="21" t="s">
        <v>211</v>
      </c>
      <c r="Y984" s="11">
        <v>2.41</v>
      </c>
      <c r="Z984" s="11">
        <v>2.2200000000000002</v>
      </c>
      <c r="AA984" s="12" t="s">
        <v>308</v>
      </c>
      <c r="AB984" s="2">
        <v>0.19</v>
      </c>
      <c r="AC984" s="2">
        <v>9.2194999999999999E-2</v>
      </c>
      <c r="AD984" s="2">
        <v>9.2999999999999992E-3</v>
      </c>
      <c r="AE984" s="2">
        <v>0.370703071</v>
      </c>
      <c r="AF984" s="2"/>
      <c r="AG984" s="2">
        <v>0.106206591</v>
      </c>
      <c r="AH984" s="2">
        <v>5.1577734E-2</v>
      </c>
      <c r="AI984" s="2">
        <v>5.1142330000000001E-3</v>
      </c>
      <c r="AJ984" s="2">
        <v>0.20729895000000001</v>
      </c>
      <c r="AK984" s="16">
        <v>889</v>
      </c>
      <c r="AL984" s="16">
        <v>654</v>
      </c>
    </row>
    <row r="985" spans="1:42" ht="17" x14ac:dyDescent="0.2">
      <c r="S985" t="s">
        <v>36</v>
      </c>
      <c r="T985" t="s">
        <v>38</v>
      </c>
      <c r="U985" t="s">
        <v>838</v>
      </c>
      <c r="V985" s="5" t="s">
        <v>3862</v>
      </c>
      <c r="W985" s="21" t="s">
        <v>399</v>
      </c>
      <c r="X985" s="21" t="s">
        <v>166</v>
      </c>
      <c r="Y985" s="11">
        <v>2.41</v>
      </c>
      <c r="Z985" s="11">
        <v>2.68</v>
      </c>
      <c r="AA985" s="12" t="s">
        <v>308</v>
      </c>
      <c r="AB985" s="2">
        <v>-0.27</v>
      </c>
      <c r="AC985" s="2">
        <v>0.13416400000000001</v>
      </c>
      <c r="AD985" s="2">
        <v>-0.53300000000000003</v>
      </c>
      <c r="AE985" s="2">
        <v>-7.0384100000000002E-3</v>
      </c>
      <c r="AF985" s="2"/>
      <c r="AG985" s="2">
        <v>-0.15092516</v>
      </c>
      <c r="AH985" s="2">
        <v>6.2329269E-2</v>
      </c>
      <c r="AI985" s="2">
        <v>-0.27309052</v>
      </c>
      <c r="AJ985" s="2">
        <v>-2.875979E-2</v>
      </c>
      <c r="AK985" s="16">
        <v>889</v>
      </c>
      <c r="AL985" s="16">
        <v>364</v>
      </c>
    </row>
    <row r="986" spans="1:42" ht="17" x14ac:dyDescent="0.2">
      <c r="S986" t="s">
        <v>36</v>
      </c>
      <c r="T986" t="s">
        <v>38</v>
      </c>
      <c r="U986" t="s">
        <v>838</v>
      </c>
      <c r="V986" s="5" t="s">
        <v>3862</v>
      </c>
      <c r="W986" s="21" t="s">
        <v>211</v>
      </c>
      <c r="X986" s="21" t="s">
        <v>166</v>
      </c>
      <c r="Y986" s="11">
        <v>2.2200000000000002</v>
      </c>
      <c r="Z986" s="11">
        <v>2.68</v>
      </c>
      <c r="AA986" s="12" t="s">
        <v>308</v>
      </c>
      <c r="AB986" s="2">
        <v>-0.46</v>
      </c>
      <c r="AC986" s="2">
        <v>0.13892399999999999</v>
      </c>
      <c r="AD986" s="2">
        <v>-0.73229999999999995</v>
      </c>
      <c r="AE986" s="2">
        <v>-0.18770809999999999</v>
      </c>
      <c r="AF986" s="2"/>
      <c r="AG986" s="2">
        <v>-0.25696319000000001</v>
      </c>
      <c r="AH986" s="2">
        <v>6.5778901000000001E-2</v>
      </c>
      <c r="AI986" s="2">
        <v>-0.38588983999999998</v>
      </c>
      <c r="AJ986" s="2">
        <v>-0.12803655</v>
      </c>
      <c r="AK986" s="16">
        <v>654</v>
      </c>
      <c r="AL986" s="16">
        <v>364</v>
      </c>
    </row>
    <row r="987" spans="1:42" ht="17" x14ac:dyDescent="0.2">
      <c r="S987" t="s">
        <v>36</v>
      </c>
      <c r="T987" t="s">
        <v>38</v>
      </c>
      <c r="U987" t="s">
        <v>838</v>
      </c>
      <c r="V987" s="5" t="s">
        <v>3863</v>
      </c>
      <c r="W987" s="21" t="s">
        <v>399</v>
      </c>
      <c r="X987" s="21" t="s">
        <v>211</v>
      </c>
      <c r="Y987" s="11">
        <v>3.27</v>
      </c>
      <c r="Z987" s="11">
        <v>3.16</v>
      </c>
      <c r="AA987" s="12" t="s">
        <v>308</v>
      </c>
      <c r="AB987" s="2">
        <v>0.11</v>
      </c>
      <c r="AC987" s="2">
        <v>0.05</v>
      </c>
      <c r="AD987" s="2">
        <v>1.2E-2</v>
      </c>
      <c r="AE987" s="2">
        <v>0.20799999999999999</v>
      </c>
      <c r="AF987" s="2"/>
      <c r="AG987" s="2">
        <v>0.122976053</v>
      </c>
      <c r="AH987" s="2">
        <v>5.1598708E-2</v>
      </c>
      <c r="AI987" s="2">
        <v>2.1842586000000001E-2</v>
      </c>
      <c r="AJ987" s="2">
        <v>0.22410952000000001</v>
      </c>
      <c r="AK987" s="16">
        <v>889</v>
      </c>
      <c r="AL987" s="16">
        <v>654</v>
      </c>
    </row>
    <row r="988" spans="1:42" ht="17" x14ac:dyDescent="0.2">
      <c r="S988" t="s">
        <v>36</v>
      </c>
      <c r="T988" t="s">
        <v>38</v>
      </c>
      <c r="U988" t="s">
        <v>838</v>
      </c>
      <c r="V988" s="5" t="s">
        <v>3863</v>
      </c>
      <c r="W988" s="21" t="s">
        <v>399</v>
      </c>
      <c r="X988" s="21" t="s">
        <v>166</v>
      </c>
      <c r="Y988" s="11">
        <v>3.27</v>
      </c>
      <c r="Z988" s="11">
        <v>3.44</v>
      </c>
      <c r="AA988" s="12" t="s">
        <v>308</v>
      </c>
      <c r="AB988" s="2">
        <v>-0.17</v>
      </c>
      <c r="AC988" s="2">
        <v>5.8310000000000001E-2</v>
      </c>
      <c r="AD988" s="2">
        <v>-0.2843</v>
      </c>
      <c r="AE988" s="2">
        <v>-5.571334E-2</v>
      </c>
      <c r="AF988" s="2"/>
      <c r="AG988" s="2">
        <v>-0.1900539</v>
      </c>
      <c r="AH988" s="2">
        <v>6.2389503999999998E-2</v>
      </c>
      <c r="AI988" s="2">
        <v>-0.31233733000000002</v>
      </c>
      <c r="AJ988" s="2">
        <v>-6.7770469999999999E-2</v>
      </c>
      <c r="AK988" s="16">
        <v>889</v>
      </c>
      <c r="AL988" s="16">
        <v>364</v>
      </c>
    </row>
    <row r="989" spans="1:42" ht="17" x14ac:dyDescent="0.2">
      <c r="S989" t="s">
        <v>36</v>
      </c>
      <c r="T989" t="s">
        <v>38</v>
      </c>
      <c r="U989" t="s">
        <v>838</v>
      </c>
      <c r="V989" s="5" t="s">
        <v>3863</v>
      </c>
      <c r="W989" s="21" t="s">
        <v>211</v>
      </c>
      <c r="X989" s="21" t="s">
        <v>166</v>
      </c>
      <c r="Y989" s="11">
        <v>3.16</v>
      </c>
      <c r="Z989" s="11">
        <v>3.44</v>
      </c>
      <c r="AA989" s="12" t="s">
        <v>308</v>
      </c>
      <c r="AB989" s="2">
        <v>-0.28000000000000003</v>
      </c>
      <c r="AC989" s="2">
        <v>6.4031000000000005E-2</v>
      </c>
      <c r="AD989" s="2">
        <v>-0.40550000000000003</v>
      </c>
      <c r="AE989" s="2">
        <v>-0.15449876000000001</v>
      </c>
      <c r="AF989" s="2"/>
      <c r="AG989" s="2">
        <v>-0.27372165999999998</v>
      </c>
      <c r="AH989" s="2">
        <v>6.5830641999999995E-2</v>
      </c>
      <c r="AI989" s="2">
        <v>-0.40274971999999998</v>
      </c>
      <c r="AJ989" s="2">
        <v>-0.14469360000000001</v>
      </c>
      <c r="AK989" s="16">
        <v>654</v>
      </c>
      <c r="AL989" s="16">
        <v>364</v>
      </c>
    </row>
    <row r="990" spans="1:42" ht="102" x14ac:dyDescent="0.2">
      <c r="A990">
        <v>2018</v>
      </c>
      <c r="B990" s="5" t="s">
        <v>1848</v>
      </c>
      <c r="C990" s="5" t="s">
        <v>1849</v>
      </c>
      <c r="D990" s="5" t="s">
        <v>1850</v>
      </c>
      <c r="E990" s="1" t="s">
        <v>1851</v>
      </c>
      <c r="F990" s="5" t="s">
        <v>1934</v>
      </c>
      <c r="G990" s="5" t="s">
        <v>1852</v>
      </c>
      <c r="H990" s="5" t="s">
        <v>1854</v>
      </c>
      <c r="I990" s="5" t="s">
        <v>1853</v>
      </c>
      <c r="J990" s="5" t="s">
        <v>1855</v>
      </c>
      <c r="K990" s="5" t="s">
        <v>1856</v>
      </c>
      <c r="L990" s="5" t="s">
        <v>1864</v>
      </c>
      <c r="M990" s="5" t="s">
        <v>1865</v>
      </c>
      <c r="P990" s="5" t="s">
        <v>1869</v>
      </c>
      <c r="Q990" s="5" t="s">
        <v>1867</v>
      </c>
      <c r="R990" s="5" t="s">
        <v>501</v>
      </c>
      <c r="S990" t="s">
        <v>56</v>
      </c>
      <c r="T990" s="5" t="s">
        <v>57</v>
      </c>
      <c r="U990" s="5" t="s">
        <v>760</v>
      </c>
      <c r="V990" s="5" t="s">
        <v>1857</v>
      </c>
      <c r="W990" s="21" t="s">
        <v>350</v>
      </c>
      <c r="X990" s="21" t="s">
        <v>1866</v>
      </c>
      <c r="Y990" s="11">
        <v>53.7</v>
      </c>
      <c r="Z990" s="11">
        <v>50.1</v>
      </c>
      <c r="AA990" s="12" t="s">
        <v>308</v>
      </c>
      <c r="AB990" s="3">
        <v>-3.6</v>
      </c>
      <c r="AC990" s="2"/>
      <c r="AD990" s="2"/>
      <c r="AE990" s="2"/>
      <c r="AF990" s="2"/>
      <c r="AG990" s="2"/>
      <c r="AH990" s="2"/>
      <c r="AI990" s="2"/>
      <c r="AJ990" s="2"/>
      <c r="AM990" s="10" t="s">
        <v>1870</v>
      </c>
      <c r="AN990" s="5" t="s">
        <v>1872</v>
      </c>
      <c r="AO990" s="5" t="s">
        <v>1871</v>
      </c>
      <c r="AP990" s="5" t="s">
        <v>1868</v>
      </c>
    </row>
    <row r="991" spans="1:42" ht="17" x14ac:dyDescent="0.2">
      <c r="S991" t="s">
        <v>56</v>
      </c>
      <c r="T991" s="5" t="s">
        <v>57</v>
      </c>
      <c r="U991" s="5" t="s">
        <v>760</v>
      </c>
      <c r="V991" s="5" t="s">
        <v>1858</v>
      </c>
      <c r="W991" s="21" t="s">
        <v>350</v>
      </c>
      <c r="X991" s="21" t="s">
        <v>1866</v>
      </c>
      <c r="Y991" s="11">
        <v>47.4</v>
      </c>
      <c r="Z991" s="11">
        <v>44</v>
      </c>
      <c r="AA991" s="12" t="s">
        <v>308</v>
      </c>
      <c r="AB991" s="3">
        <v>-3.4</v>
      </c>
      <c r="AC991" s="2"/>
      <c r="AD991" s="2"/>
      <c r="AE991" s="2"/>
      <c r="AF991" s="2"/>
      <c r="AG991" s="2"/>
      <c r="AH991" s="2"/>
      <c r="AI991" s="2"/>
      <c r="AJ991" s="2"/>
    </row>
    <row r="992" spans="1:42" ht="17" x14ac:dyDescent="0.2">
      <c r="S992" t="s">
        <v>56</v>
      </c>
      <c r="T992" s="5" t="s">
        <v>57</v>
      </c>
      <c r="U992" s="5" t="s">
        <v>760</v>
      </c>
      <c r="V992" s="5" t="s">
        <v>1859</v>
      </c>
      <c r="W992" s="21" t="s">
        <v>350</v>
      </c>
      <c r="X992" s="21" t="s">
        <v>1866</v>
      </c>
      <c r="Y992" s="11">
        <v>53.1</v>
      </c>
      <c r="Z992" s="11">
        <v>51.3</v>
      </c>
      <c r="AA992" s="12" t="s">
        <v>308</v>
      </c>
      <c r="AB992" s="3">
        <v>-1.8</v>
      </c>
      <c r="AC992" s="2"/>
      <c r="AD992" s="2"/>
      <c r="AE992" s="2"/>
      <c r="AF992" s="2"/>
      <c r="AG992" s="2"/>
      <c r="AH992" s="2"/>
      <c r="AI992" s="2"/>
      <c r="AJ992" s="2"/>
    </row>
    <row r="993" spans="1:42" ht="17" x14ac:dyDescent="0.2">
      <c r="S993" t="s">
        <v>56</v>
      </c>
      <c r="T993" s="5" t="s">
        <v>57</v>
      </c>
      <c r="U993" s="5" t="s">
        <v>760</v>
      </c>
      <c r="V993" s="5" t="s">
        <v>1860</v>
      </c>
      <c r="W993" s="21" t="s">
        <v>350</v>
      </c>
      <c r="X993" s="21" t="s">
        <v>1866</v>
      </c>
      <c r="Y993" s="11">
        <v>49.6</v>
      </c>
      <c r="Z993" s="11">
        <v>48.1</v>
      </c>
      <c r="AA993" s="12" t="s">
        <v>308</v>
      </c>
      <c r="AB993" s="3">
        <v>-1.5</v>
      </c>
      <c r="AC993" s="2"/>
      <c r="AD993" s="2"/>
      <c r="AE993" s="2"/>
      <c r="AF993" s="2"/>
      <c r="AG993" s="2"/>
      <c r="AH993" s="2"/>
      <c r="AI993" s="2"/>
      <c r="AJ993" s="2"/>
    </row>
    <row r="994" spans="1:42" ht="17" x14ac:dyDescent="0.2">
      <c r="S994" t="s">
        <v>56</v>
      </c>
      <c r="T994" s="5" t="s">
        <v>57</v>
      </c>
      <c r="U994" s="5" t="s">
        <v>838</v>
      </c>
      <c r="V994" s="5" t="s">
        <v>1862</v>
      </c>
      <c r="W994" s="21" t="s">
        <v>350</v>
      </c>
      <c r="X994" s="21" t="s">
        <v>1866</v>
      </c>
      <c r="Y994" s="11">
        <v>527</v>
      </c>
      <c r="Z994" s="11">
        <v>513</v>
      </c>
      <c r="AA994" s="12" t="s">
        <v>308</v>
      </c>
      <c r="AB994" s="3">
        <v>-14</v>
      </c>
      <c r="AC994" s="3">
        <v>0.7</v>
      </c>
      <c r="AD994" s="2">
        <v>-15.372</v>
      </c>
      <c r="AE994" s="2">
        <v>-12.628</v>
      </c>
      <c r="AG994" s="2">
        <v>-0.16279070000000001</v>
      </c>
      <c r="AH994" s="2"/>
      <c r="AI994" s="2"/>
      <c r="AJ994" s="2"/>
    </row>
    <row r="995" spans="1:42" ht="17" x14ac:dyDescent="0.2">
      <c r="S995" t="s">
        <v>56</v>
      </c>
      <c r="T995" s="5" t="s">
        <v>57</v>
      </c>
      <c r="U995" s="5" t="s">
        <v>838</v>
      </c>
      <c r="V995" s="5" t="s">
        <v>1861</v>
      </c>
      <c r="W995" s="21" t="s">
        <v>350</v>
      </c>
      <c r="X995" s="21" t="s">
        <v>1866</v>
      </c>
      <c r="Y995" s="11">
        <v>511</v>
      </c>
      <c r="Z995" s="11">
        <v>497</v>
      </c>
      <c r="AA995" s="12" t="s">
        <v>308</v>
      </c>
      <c r="AB995" s="3">
        <v>-14</v>
      </c>
      <c r="AC995" s="3">
        <v>1</v>
      </c>
      <c r="AD995" s="2">
        <v>-15.96</v>
      </c>
      <c r="AE995" s="2">
        <v>-12.04</v>
      </c>
      <c r="AG995" s="2">
        <v>-0.14285713999999999</v>
      </c>
      <c r="AH995" s="2"/>
      <c r="AI995" s="2"/>
      <c r="AJ995" s="2"/>
    </row>
    <row r="996" spans="1:42" ht="17" x14ac:dyDescent="0.2">
      <c r="S996" t="s">
        <v>56</v>
      </c>
      <c r="T996" s="5" t="s">
        <v>57</v>
      </c>
      <c r="U996" s="5" t="s">
        <v>838</v>
      </c>
      <c r="V996" s="5" t="s">
        <v>1863</v>
      </c>
      <c r="W996" s="21" t="s">
        <v>350</v>
      </c>
      <c r="X996" s="21" t="s">
        <v>1866</v>
      </c>
      <c r="Y996" s="11">
        <v>526</v>
      </c>
      <c r="Z996" s="11">
        <v>518</v>
      </c>
      <c r="AA996" s="12" t="s">
        <v>308</v>
      </c>
      <c r="AB996" s="3">
        <v>-8</v>
      </c>
      <c r="AC996" s="3">
        <v>0.6</v>
      </c>
      <c r="AD996" s="2">
        <v>-9.1760000000000002</v>
      </c>
      <c r="AE996" s="2">
        <v>-6.8239999999999998</v>
      </c>
      <c r="AG996" s="2">
        <v>-9.3023259999999997E-2</v>
      </c>
      <c r="AH996" s="2"/>
      <c r="AI996" s="2"/>
      <c r="AJ996" s="2"/>
    </row>
    <row r="997" spans="1:42" ht="17" x14ac:dyDescent="0.2">
      <c r="S997" t="s">
        <v>56</v>
      </c>
      <c r="T997" s="5" t="s">
        <v>57</v>
      </c>
      <c r="U997" s="5" t="s">
        <v>838</v>
      </c>
      <c r="V997" s="5" t="s">
        <v>1863</v>
      </c>
      <c r="W997" s="21" t="s">
        <v>350</v>
      </c>
      <c r="X997" s="21" t="s">
        <v>1866</v>
      </c>
      <c r="Y997" s="11">
        <v>521</v>
      </c>
      <c r="Z997" s="11">
        <v>514</v>
      </c>
      <c r="AA997" s="12" t="s">
        <v>308</v>
      </c>
      <c r="AB997" s="3">
        <v>-7</v>
      </c>
      <c r="AC997" s="3">
        <v>1</v>
      </c>
      <c r="AD997" s="2">
        <v>-8.9600000000000009</v>
      </c>
      <c r="AE997" s="2">
        <v>-5.04</v>
      </c>
      <c r="AG997" s="2">
        <v>-8.5365849999999993E-2</v>
      </c>
      <c r="AH997" s="2"/>
      <c r="AI997" s="2"/>
      <c r="AJ997" s="2"/>
    </row>
    <row r="998" spans="1:42" ht="119" x14ac:dyDescent="0.2">
      <c r="A998">
        <v>2018</v>
      </c>
      <c r="B998" s="5" t="s">
        <v>1902</v>
      </c>
      <c r="C998" s="5" t="s">
        <v>1903</v>
      </c>
      <c r="D998" s="5" t="s">
        <v>1904</v>
      </c>
      <c r="E998" s="1" t="s">
        <v>1905</v>
      </c>
      <c r="F998" s="5" t="s">
        <v>223</v>
      </c>
      <c r="G998" s="5" t="s">
        <v>93</v>
      </c>
      <c r="H998" s="5" t="s">
        <v>93</v>
      </c>
      <c r="I998" s="5" t="s">
        <v>93</v>
      </c>
      <c r="J998" s="5" t="s">
        <v>375</v>
      </c>
      <c r="K998" s="5" t="s">
        <v>1907</v>
      </c>
      <c r="L998" s="5" t="s">
        <v>1908</v>
      </c>
      <c r="M998" s="5" t="s">
        <v>1906</v>
      </c>
      <c r="O998" s="5" t="s">
        <v>1909</v>
      </c>
      <c r="P998" s="5" t="s">
        <v>1910</v>
      </c>
      <c r="Q998" s="5" t="s">
        <v>1911</v>
      </c>
      <c r="R998" s="5" t="s">
        <v>1912</v>
      </c>
      <c r="S998" s="5" t="s">
        <v>50</v>
      </c>
      <c r="T998" t="s">
        <v>55</v>
      </c>
      <c r="U998" s="5" t="s">
        <v>760</v>
      </c>
      <c r="V998" s="5" t="s">
        <v>1913</v>
      </c>
      <c r="W998" s="21" t="s">
        <v>1923</v>
      </c>
      <c r="X998" s="21" t="s">
        <v>1924</v>
      </c>
      <c r="Y998" s="11">
        <v>18.7</v>
      </c>
      <c r="Z998" s="11">
        <v>20.9</v>
      </c>
      <c r="AA998" s="12" t="s">
        <v>308</v>
      </c>
      <c r="AB998" s="2">
        <v>17.600000000000001</v>
      </c>
      <c r="AC998" s="2">
        <v>1.8595600000000001</v>
      </c>
      <c r="AD998" s="2">
        <v>13.955299999999999</v>
      </c>
      <c r="AE998" s="2">
        <v>21.244737700000002</v>
      </c>
      <c r="AF998" s="2"/>
      <c r="AG998" s="2">
        <v>0.45138444799999999</v>
      </c>
      <c r="AH998" s="2">
        <v>4.6705063999999998E-2</v>
      </c>
      <c r="AI998" s="2">
        <v>0.35984252300000003</v>
      </c>
      <c r="AJ998" s="2">
        <v>0.54292636999999999</v>
      </c>
      <c r="AK998" s="16">
        <v>2033</v>
      </c>
      <c r="AL998" s="16">
        <v>610</v>
      </c>
      <c r="AM998" s="10" t="s">
        <v>1925</v>
      </c>
      <c r="AN998" s="5" t="s">
        <v>1928</v>
      </c>
      <c r="AO998" s="5" t="s">
        <v>1927</v>
      </c>
      <c r="AP998" s="5" t="s">
        <v>1926</v>
      </c>
    </row>
    <row r="999" spans="1:42" ht="17" x14ac:dyDescent="0.2">
      <c r="S999" t="s">
        <v>50</v>
      </c>
      <c r="T999" t="s">
        <v>55</v>
      </c>
      <c r="U999" s="5" t="s">
        <v>760</v>
      </c>
      <c r="V999" s="5" t="s">
        <v>1914</v>
      </c>
      <c r="W999" s="21" t="s">
        <v>1923</v>
      </c>
      <c r="X999" s="21" t="s">
        <v>1924</v>
      </c>
      <c r="Y999" s="11">
        <v>11.5</v>
      </c>
      <c r="Z999" s="11">
        <v>10.199999999999999</v>
      </c>
      <c r="AA999" s="12" t="s">
        <v>308</v>
      </c>
      <c r="AB999" s="2">
        <v>9.4</v>
      </c>
      <c r="AC999" s="2">
        <v>1.414987</v>
      </c>
      <c r="AD999" s="2">
        <v>6.6265999999999998</v>
      </c>
      <c r="AE999" s="2">
        <v>12.17337481</v>
      </c>
      <c r="AF999" s="2"/>
      <c r="AG999" s="2">
        <v>0.294650578</v>
      </c>
      <c r="AH999" s="2">
        <v>4.6396025E-2</v>
      </c>
      <c r="AI999" s="2">
        <v>0.20371437000000001</v>
      </c>
      <c r="AJ999" s="2">
        <v>0.38558679000000001</v>
      </c>
      <c r="AK999" s="16">
        <v>2033</v>
      </c>
      <c r="AL999" s="16">
        <v>610</v>
      </c>
    </row>
    <row r="1000" spans="1:42" ht="17" x14ac:dyDescent="0.2">
      <c r="S1000" t="s">
        <v>50</v>
      </c>
      <c r="T1000" t="s">
        <v>52</v>
      </c>
      <c r="U1000" s="5" t="s">
        <v>760</v>
      </c>
      <c r="V1000" s="5" t="s">
        <v>1915</v>
      </c>
      <c r="W1000" s="21" t="s">
        <v>1923</v>
      </c>
      <c r="X1000" s="21" t="s">
        <v>1924</v>
      </c>
      <c r="Y1000" s="11">
        <v>14.4</v>
      </c>
      <c r="Z1000" s="11">
        <v>16.399999999999999</v>
      </c>
      <c r="AA1000" s="12" t="s">
        <v>308</v>
      </c>
      <c r="AB1000" s="2">
        <v>-4.2</v>
      </c>
      <c r="AC1000" s="2">
        <v>1.6893560000000001</v>
      </c>
      <c r="AD1000" s="2">
        <v>-7.5110999999999999</v>
      </c>
      <c r="AE1000" s="2">
        <v>-0.88886301999999995</v>
      </c>
      <c r="AF1000" s="2"/>
      <c r="AG1000" s="2">
        <v>-0.11962754</v>
      </c>
      <c r="AH1000" s="2">
        <v>4.6203349999999997E-2</v>
      </c>
      <c r="AI1000" s="2">
        <v>-0.21018609999999999</v>
      </c>
      <c r="AJ1000" s="2">
        <v>-2.906897E-2</v>
      </c>
      <c r="AK1000" s="16">
        <v>2033</v>
      </c>
      <c r="AL1000" s="16">
        <v>610</v>
      </c>
    </row>
    <row r="1001" spans="1:42" ht="17" x14ac:dyDescent="0.2">
      <c r="S1001" t="s">
        <v>50</v>
      </c>
      <c r="T1001" t="s">
        <v>52</v>
      </c>
      <c r="U1001" s="5" t="s">
        <v>760</v>
      </c>
      <c r="V1001" s="5" t="s">
        <v>1916</v>
      </c>
      <c r="W1001" s="21" t="s">
        <v>1923</v>
      </c>
      <c r="X1001" s="21" t="s">
        <v>1924</v>
      </c>
      <c r="Y1001" s="11">
        <v>10.4</v>
      </c>
      <c r="Z1001" s="11">
        <v>11.3</v>
      </c>
      <c r="AA1001" s="12" t="s">
        <v>308</v>
      </c>
      <c r="AB1001" s="2">
        <v>6</v>
      </c>
      <c r="AC1001" s="2">
        <v>1.449651</v>
      </c>
      <c r="AD1001" s="2">
        <v>3.1587000000000001</v>
      </c>
      <c r="AE1001" s="2">
        <v>8.8413161179999999</v>
      </c>
      <c r="AF1001" s="2"/>
      <c r="AG1001" s="2">
        <v>0.19655340700000001</v>
      </c>
      <c r="AH1001" s="2">
        <v>4.6268071000000001E-2</v>
      </c>
      <c r="AI1001" s="2">
        <v>0.105867988</v>
      </c>
      <c r="AJ1001" s="2">
        <v>0.28723883</v>
      </c>
      <c r="AK1001" s="16">
        <v>2033</v>
      </c>
      <c r="AL1001" s="16">
        <v>610</v>
      </c>
    </row>
    <row r="1002" spans="1:42" ht="17" x14ac:dyDescent="0.2">
      <c r="S1002" t="s">
        <v>50</v>
      </c>
      <c r="T1002" t="s">
        <v>52</v>
      </c>
      <c r="U1002" s="5" t="s">
        <v>760</v>
      </c>
      <c r="V1002" s="5" t="s">
        <v>1917</v>
      </c>
      <c r="W1002" s="21" t="s">
        <v>1923</v>
      </c>
      <c r="X1002" s="21" t="s">
        <v>1924</v>
      </c>
      <c r="Y1002" s="11">
        <v>22.6</v>
      </c>
      <c r="Z1002" s="11">
        <v>26.6</v>
      </c>
      <c r="AA1002" s="12" t="s">
        <v>308</v>
      </c>
      <c r="AB1002" s="2">
        <v>-11.3</v>
      </c>
      <c r="AC1002" s="2">
        <v>2.015228</v>
      </c>
      <c r="AD1002" s="2">
        <v>-15.2498</v>
      </c>
      <c r="AE1002" s="2">
        <v>-7.3501529100000003</v>
      </c>
      <c r="AF1002" s="2"/>
      <c r="AG1002" s="2">
        <v>-0.27018034000000002</v>
      </c>
      <c r="AH1002" s="2">
        <v>4.6359359000000003E-2</v>
      </c>
      <c r="AI1002" s="2">
        <v>-0.36104468000000001</v>
      </c>
      <c r="AJ1002" s="2">
        <v>-0.179316</v>
      </c>
      <c r="AK1002" s="16">
        <v>2033</v>
      </c>
      <c r="AL1002" s="16">
        <v>610</v>
      </c>
    </row>
    <row r="1003" spans="1:42" ht="17" x14ac:dyDescent="0.2">
      <c r="S1003" t="s">
        <v>50</v>
      </c>
      <c r="T1003" t="s">
        <v>52</v>
      </c>
      <c r="U1003" s="5" t="s">
        <v>760</v>
      </c>
      <c r="V1003" s="5" t="s">
        <v>1920</v>
      </c>
      <c r="W1003" s="21" t="s">
        <v>1923</v>
      </c>
      <c r="X1003" s="21" t="s">
        <v>1924</v>
      </c>
      <c r="Y1003" s="11">
        <v>11.6</v>
      </c>
      <c r="Z1003" s="11">
        <v>12.6</v>
      </c>
      <c r="AA1003" s="12" t="s">
        <v>308</v>
      </c>
      <c r="AB1003" s="2">
        <v>15</v>
      </c>
      <c r="AC1003" s="2">
        <v>1.519773</v>
      </c>
      <c r="AD1003" s="2">
        <v>12.0212</v>
      </c>
      <c r="AE1003" s="2">
        <v>17.9787544</v>
      </c>
      <c r="AF1003" s="2"/>
      <c r="AG1003" s="2">
        <v>0.46842075700000002</v>
      </c>
      <c r="AH1003" s="2">
        <v>4.6746323999999999E-2</v>
      </c>
      <c r="AI1003" s="2">
        <v>0.37679796199999999</v>
      </c>
      <c r="AJ1003" s="2">
        <v>0.56004354999999995</v>
      </c>
      <c r="AK1003" s="16">
        <v>2033</v>
      </c>
      <c r="AL1003" s="16">
        <v>610</v>
      </c>
    </row>
    <row r="1004" spans="1:42" ht="17" x14ac:dyDescent="0.2">
      <c r="S1004" t="s">
        <v>50</v>
      </c>
      <c r="T1004" t="s">
        <v>52</v>
      </c>
      <c r="U1004" s="5" t="s">
        <v>760</v>
      </c>
      <c r="V1004" s="5" t="s">
        <v>1918</v>
      </c>
      <c r="W1004" s="21" t="s">
        <v>1923</v>
      </c>
      <c r="X1004" s="21" t="s">
        <v>1924</v>
      </c>
      <c r="Y1004" s="11">
        <v>7.2</v>
      </c>
      <c r="Z1004" s="11">
        <v>8</v>
      </c>
      <c r="AA1004" s="12" t="s">
        <v>308</v>
      </c>
      <c r="AB1004" s="2">
        <v>5.4</v>
      </c>
      <c r="AC1004" s="2">
        <v>1.2390380000000001</v>
      </c>
      <c r="AD1004" s="2">
        <v>2.9714999999999998</v>
      </c>
      <c r="AE1004" s="2">
        <v>7.8285139810000004</v>
      </c>
      <c r="AF1004" s="2"/>
      <c r="AG1004" s="2">
        <v>0.20890725499999999</v>
      </c>
      <c r="AH1004" s="2">
        <v>4.6281388E-2</v>
      </c>
      <c r="AI1004" s="2">
        <v>0.118195734</v>
      </c>
      <c r="AJ1004" s="2">
        <v>0.29961877999999997</v>
      </c>
      <c r="AK1004" s="16">
        <v>2033</v>
      </c>
      <c r="AL1004" s="16">
        <v>610</v>
      </c>
    </row>
    <row r="1005" spans="1:42" ht="17" x14ac:dyDescent="0.2">
      <c r="S1005" t="s">
        <v>50</v>
      </c>
      <c r="T1005" t="s">
        <v>52</v>
      </c>
      <c r="U1005" s="5" t="s">
        <v>760</v>
      </c>
      <c r="V1005" s="5" t="s">
        <v>1921</v>
      </c>
      <c r="W1005" s="21" t="s">
        <v>1923</v>
      </c>
      <c r="X1005" s="21" t="s">
        <v>1924</v>
      </c>
      <c r="Y1005" s="11">
        <v>5.7</v>
      </c>
      <c r="Z1005" s="11">
        <v>6.4</v>
      </c>
      <c r="AA1005" s="12" t="s">
        <v>308</v>
      </c>
      <c r="AB1005" s="2">
        <v>2.2999999999999998</v>
      </c>
      <c r="AC1005" s="2">
        <v>1.1164339999999999</v>
      </c>
      <c r="AD1005" s="2">
        <v>0.1118</v>
      </c>
      <c r="AE1005" s="2">
        <v>4.4882110209999997</v>
      </c>
      <c r="AF1005" s="2"/>
      <c r="AG1005" s="2">
        <v>9.9205229000000006E-2</v>
      </c>
      <c r="AH1005" s="2">
        <v>4.6191448000000003E-2</v>
      </c>
      <c r="AI1005" s="2">
        <v>8.6699910000000002E-3</v>
      </c>
      <c r="AJ1005" s="2">
        <v>0.18974046999999999</v>
      </c>
      <c r="AK1005" s="16">
        <v>2033</v>
      </c>
      <c r="AL1005" s="16">
        <v>610</v>
      </c>
    </row>
    <row r="1006" spans="1:42" ht="17" x14ac:dyDescent="0.2">
      <c r="S1006" t="s">
        <v>50</v>
      </c>
      <c r="T1006" t="s">
        <v>52</v>
      </c>
      <c r="U1006" s="5" t="s">
        <v>760</v>
      </c>
      <c r="V1006" s="5" t="s">
        <v>1919</v>
      </c>
      <c r="W1006" s="21" t="s">
        <v>1923</v>
      </c>
      <c r="X1006" s="21" t="s">
        <v>1924</v>
      </c>
      <c r="Y1006" s="11">
        <v>6.3</v>
      </c>
      <c r="Z1006" s="11">
        <v>5.2</v>
      </c>
      <c r="AA1006" s="12" t="s">
        <v>308</v>
      </c>
      <c r="AB1006" s="2">
        <v>0.1</v>
      </c>
      <c r="AC1006" s="2">
        <v>1.0480910000000001</v>
      </c>
      <c r="AD1006" s="2">
        <v>-1.9542999999999999</v>
      </c>
      <c r="AE1006" s="2">
        <v>2.1542587320000002</v>
      </c>
      <c r="AF1006" s="2"/>
      <c r="AG1006" s="2">
        <v>4.1158540000000004E-3</v>
      </c>
      <c r="AH1006" s="2">
        <v>4.6165272E-2</v>
      </c>
      <c r="AI1006" s="2">
        <v>-8.636808E-2</v>
      </c>
      <c r="AJ1006" s="2">
        <v>9.4599790000000003E-2</v>
      </c>
      <c r="AK1006" s="16">
        <v>2033</v>
      </c>
      <c r="AL1006" s="16">
        <v>610</v>
      </c>
    </row>
    <row r="1007" spans="1:42" ht="17" x14ac:dyDescent="0.2">
      <c r="S1007" t="s">
        <v>50</v>
      </c>
      <c r="T1007" t="s">
        <v>52</v>
      </c>
      <c r="U1007" s="5" t="s">
        <v>760</v>
      </c>
      <c r="V1007" s="5" t="s">
        <v>1922</v>
      </c>
      <c r="W1007" s="21" t="s">
        <v>1923</v>
      </c>
      <c r="X1007" s="21" t="s">
        <v>1924</v>
      </c>
      <c r="Y1007" s="11">
        <v>5.7</v>
      </c>
      <c r="Z1007" s="11">
        <v>3.6</v>
      </c>
      <c r="AA1007" s="12" t="s">
        <v>308</v>
      </c>
      <c r="AB1007" s="2">
        <v>-0.5</v>
      </c>
      <c r="AC1007" s="2">
        <v>0.91285799999999995</v>
      </c>
      <c r="AD1007" s="2">
        <v>-2.2892000000000001</v>
      </c>
      <c r="AE1007" s="2">
        <v>1.289202569</v>
      </c>
      <c r="AF1007" s="2"/>
      <c r="AG1007" s="2">
        <v>-2.1566350000000001E-2</v>
      </c>
      <c r="AH1007" s="2">
        <v>4.6166466000000003E-2</v>
      </c>
      <c r="AI1007" s="2">
        <v>-0.11205263</v>
      </c>
      <c r="AJ1007" s="2">
        <v>6.8919919999999996E-2</v>
      </c>
      <c r="AK1007" s="16">
        <v>2033</v>
      </c>
      <c r="AL1007" s="16">
        <v>610</v>
      </c>
    </row>
    <row r="1008" spans="1:42" ht="153" x14ac:dyDescent="0.2">
      <c r="A1008">
        <v>2018</v>
      </c>
      <c r="B1008" s="5" t="s">
        <v>1929</v>
      </c>
      <c r="C1008" s="5" t="s">
        <v>1930</v>
      </c>
      <c r="D1008" s="5" t="s">
        <v>1931</v>
      </c>
      <c r="E1008" s="1" t="s">
        <v>1932</v>
      </c>
      <c r="F1008" s="5" t="s">
        <v>1934</v>
      </c>
      <c r="G1008" s="5" t="s">
        <v>1933</v>
      </c>
      <c r="H1008" s="5" t="s">
        <v>1937</v>
      </c>
      <c r="I1008" s="5" t="s">
        <v>1935</v>
      </c>
      <c r="J1008" s="5" t="s">
        <v>1936</v>
      </c>
      <c r="K1008" s="5" t="s">
        <v>1939</v>
      </c>
      <c r="L1008" s="5" t="s">
        <v>1941</v>
      </c>
      <c r="M1008" s="5" t="s">
        <v>1938</v>
      </c>
      <c r="Q1008" s="5" t="s">
        <v>1940</v>
      </c>
      <c r="R1008" s="5" t="s">
        <v>501</v>
      </c>
      <c r="S1008" t="s">
        <v>56</v>
      </c>
      <c r="T1008" t="s">
        <v>57</v>
      </c>
      <c r="U1008" s="5" t="s">
        <v>838</v>
      </c>
      <c r="V1008" s="5" t="s">
        <v>1943</v>
      </c>
      <c r="W1008" s="21" t="s">
        <v>350</v>
      </c>
      <c r="X1008" s="21" t="s">
        <v>1399</v>
      </c>
      <c r="AA1008" s="12" t="s">
        <v>308</v>
      </c>
      <c r="AG1008" s="11">
        <v>-7.0000000000000007E-2</v>
      </c>
      <c r="AK1008" s="16">
        <v>515</v>
      </c>
      <c r="AL1008" s="16">
        <v>717</v>
      </c>
      <c r="AM1008" s="10" t="s">
        <v>1971</v>
      </c>
      <c r="AN1008" s="5" t="s">
        <v>1970</v>
      </c>
      <c r="AO1008" t="s">
        <v>1972</v>
      </c>
      <c r="AP1008" s="5" t="s">
        <v>1942</v>
      </c>
    </row>
    <row r="1009" spans="19:38" ht="17" x14ac:dyDescent="0.2">
      <c r="S1009" t="s">
        <v>56</v>
      </c>
      <c r="T1009" t="s">
        <v>57</v>
      </c>
      <c r="U1009" s="5" t="s">
        <v>838</v>
      </c>
      <c r="V1009" s="5" t="s">
        <v>1948</v>
      </c>
      <c r="W1009" s="21" t="s">
        <v>350</v>
      </c>
      <c r="X1009" s="21" t="s">
        <v>1399</v>
      </c>
      <c r="AA1009" s="12" t="s">
        <v>308</v>
      </c>
      <c r="AG1009" s="11">
        <v>-0.23</v>
      </c>
      <c r="AH1009" s="11">
        <v>0.13</v>
      </c>
      <c r="AI1009" s="2">
        <v>-0.48480000000000001</v>
      </c>
      <c r="AJ1009" s="2">
        <v>2.4799999999999999E-2</v>
      </c>
    </row>
    <row r="1010" spans="19:38" ht="17" x14ac:dyDescent="0.2">
      <c r="S1010" t="s">
        <v>56</v>
      </c>
      <c r="T1010" t="s">
        <v>57</v>
      </c>
      <c r="U1010" s="5" t="s">
        <v>838</v>
      </c>
      <c r="V1010" s="5" t="s">
        <v>1949</v>
      </c>
      <c r="W1010" s="21" t="s">
        <v>350</v>
      </c>
      <c r="X1010" s="21" t="s">
        <v>1399</v>
      </c>
      <c r="AA1010" s="12" t="s">
        <v>308</v>
      </c>
      <c r="AG1010" s="11">
        <v>0.08</v>
      </c>
      <c r="AH1010" s="11">
        <v>0.09</v>
      </c>
      <c r="AI1010" s="2">
        <v>-9.64E-2</v>
      </c>
      <c r="AJ1010" s="2">
        <v>0.25640000000000002</v>
      </c>
    </row>
    <row r="1011" spans="19:38" ht="17" x14ac:dyDescent="0.2">
      <c r="S1011" t="s">
        <v>56</v>
      </c>
      <c r="T1011" t="s">
        <v>57</v>
      </c>
      <c r="U1011" s="5" t="s">
        <v>838</v>
      </c>
      <c r="V1011" s="5" t="s">
        <v>1946</v>
      </c>
      <c r="W1011" s="21" t="s">
        <v>350</v>
      </c>
      <c r="X1011" s="21" t="s">
        <v>1399</v>
      </c>
      <c r="AA1011" s="12" t="s">
        <v>308</v>
      </c>
      <c r="AG1011" s="11">
        <v>-0.18</v>
      </c>
      <c r="AI1011" s="2"/>
      <c r="AJ1011" s="2"/>
      <c r="AK1011" s="16">
        <v>515</v>
      </c>
      <c r="AL1011" s="16">
        <v>717</v>
      </c>
    </row>
    <row r="1012" spans="19:38" ht="17" x14ac:dyDescent="0.2">
      <c r="S1012" t="s">
        <v>56</v>
      </c>
      <c r="T1012" t="s">
        <v>57</v>
      </c>
      <c r="U1012" s="5" t="s">
        <v>838</v>
      </c>
      <c r="V1012" s="5" t="s">
        <v>1950</v>
      </c>
      <c r="W1012" s="21" t="s">
        <v>350</v>
      </c>
      <c r="X1012" s="21" t="s">
        <v>1399</v>
      </c>
      <c r="AA1012" s="12" t="s">
        <v>308</v>
      </c>
      <c r="AG1012" s="11">
        <v>-0.22</v>
      </c>
      <c r="AH1012" s="11">
        <v>0.1</v>
      </c>
      <c r="AI1012" s="2">
        <v>-0.41599999999999998</v>
      </c>
      <c r="AJ1012" s="2">
        <v>-2.4E-2</v>
      </c>
    </row>
    <row r="1013" spans="19:38" ht="17" x14ac:dyDescent="0.2">
      <c r="S1013" t="s">
        <v>56</v>
      </c>
      <c r="T1013" t="s">
        <v>57</v>
      </c>
      <c r="U1013" s="5" t="s">
        <v>838</v>
      </c>
      <c r="V1013" s="5" t="s">
        <v>1951</v>
      </c>
      <c r="W1013" s="21" t="s">
        <v>350</v>
      </c>
      <c r="X1013" s="21" t="s">
        <v>1399</v>
      </c>
      <c r="AA1013" s="12" t="s">
        <v>308</v>
      </c>
      <c r="AG1013" s="11">
        <v>-0.08</v>
      </c>
      <c r="AH1013" s="11">
        <v>0.1</v>
      </c>
      <c r="AI1013" s="2">
        <v>-0.27600000000000002</v>
      </c>
      <c r="AJ1013" s="2">
        <v>0.11600000000000001</v>
      </c>
    </row>
    <row r="1014" spans="19:38" ht="17" x14ac:dyDescent="0.2">
      <c r="S1014" t="s">
        <v>56</v>
      </c>
      <c r="T1014" t="s">
        <v>57</v>
      </c>
      <c r="U1014" s="5" t="s">
        <v>838</v>
      </c>
      <c r="V1014" s="5" t="s">
        <v>1947</v>
      </c>
      <c r="W1014" s="21" t="s">
        <v>350</v>
      </c>
      <c r="X1014" s="21" t="s">
        <v>1399</v>
      </c>
      <c r="AA1014" s="12" t="s">
        <v>308</v>
      </c>
      <c r="AG1014" s="11">
        <v>-0.09</v>
      </c>
      <c r="AK1014" s="16">
        <v>515</v>
      </c>
      <c r="AL1014" s="16">
        <v>717</v>
      </c>
    </row>
    <row r="1015" spans="19:38" ht="17" x14ac:dyDescent="0.2">
      <c r="S1015" t="s">
        <v>56</v>
      </c>
      <c r="T1015" t="s">
        <v>57</v>
      </c>
      <c r="U1015" s="5" t="s">
        <v>838</v>
      </c>
      <c r="V1015" s="5" t="s">
        <v>1952</v>
      </c>
      <c r="W1015" s="21" t="s">
        <v>350</v>
      </c>
      <c r="X1015" s="21" t="s">
        <v>1399</v>
      </c>
      <c r="AA1015" s="12" t="s">
        <v>308</v>
      </c>
      <c r="AG1015" s="11">
        <v>-0.13</v>
      </c>
      <c r="AH1015" s="11">
        <v>0.1</v>
      </c>
      <c r="AI1015" s="2">
        <v>-0.32600000000000001</v>
      </c>
      <c r="AJ1015" s="2">
        <v>6.6000000000000003E-2</v>
      </c>
    </row>
    <row r="1016" spans="19:38" ht="17" x14ac:dyDescent="0.2">
      <c r="S1016" t="s">
        <v>56</v>
      </c>
      <c r="T1016" t="s">
        <v>57</v>
      </c>
      <c r="U1016" s="5" t="s">
        <v>838</v>
      </c>
      <c r="V1016" s="5" t="s">
        <v>1953</v>
      </c>
      <c r="W1016" s="21" t="s">
        <v>350</v>
      </c>
      <c r="X1016" s="21" t="s">
        <v>1399</v>
      </c>
      <c r="AA1016" s="12" t="s">
        <v>308</v>
      </c>
      <c r="AG1016" s="11">
        <v>-0.06</v>
      </c>
      <c r="AH1016" s="11">
        <v>0.09</v>
      </c>
      <c r="AI1016" s="2">
        <v>-0.2364</v>
      </c>
      <c r="AJ1016" s="2">
        <v>0.1164</v>
      </c>
    </row>
    <row r="1017" spans="19:38" ht="17" x14ac:dyDescent="0.2">
      <c r="S1017" t="s">
        <v>56</v>
      </c>
      <c r="T1017" t="s">
        <v>57</v>
      </c>
      <c r="U1017" s="5" t="s">
        <v>838</v>
      </c>
      <c r="V1017" s="5" t="s">
        <v>1944</v>
      </c>
      <c r="W1017" s="21" t="s">
        <v>350</v>
      </c>
      <c r="X1017" s="21" t="s">
        <v>1399</v>
      </c>
      <c r="AA1017" s="12" t="s">
        <v>308</v>
      </c>
      <c r="AG1017" s="11">
        <v>-0.11</v>
      </c>
      <c r="AK1017" s="16">
        <v>382</v>
      </c>
      <c r="AL1017" s="16">
        <v>583</v>
      </c>
    </row>
    <row r="1018" spans="19:38" ht="17" x14ac:dyDescent="0.2">
      <c r="S1018" t="s">
        <v>56</v>
      </c>
      <c r="T1018" t="s">
        <v>57</v>
      </c>
      <c r="U1018" s="5" t="s">
        <v>838</v>
      </c>
      <c r="V1018" s="5" t="s">
        <v>1954</v>
      </c>
      <c r="W1018" s="21" t="s">
        <v>350</v>
      </c>
      <c r="X1018" s="21" t="s">
        <v>1399</v>
      </c>
      <c r="AA1018" s="12" t="s">
        <v>308</v>
      </c>
      <c r="AG1018" s="11">
        <v>-0.09</v>
      </c>
      <c r="AH1018" s="11">
        <v>0.1</v>
      </c>
      <c r="AI1018" s="2">
        <v>-0.28599999999999998</v>
      </c>
      <c r="AJ1018" s="2">
        <v>0.106</v>
      </c>
    </row>
    <row r="1019" spans="19:38" ht="17" x14ac:dyDescent="0.2">
      <c r="S1019" t="s">
        <v>56</v>
      </c>
      <c r="T1019" t="s">
        <v>57</v>
      </c>
      <c r="U1019" s="5" t="s">
        <v>838</v>
      </c>
      <c r="V1019" s="5" t="s">
        <v>1955</v>
      </c>
      <c r="W1019" s="21" t="s">
        <v>350</v>
      </c>
      <c r="X1019" s="21" t="s">
        <v>1399</v>
      </c>
      <c r="AA1019" s="12" t="s">
        <v>308</v>
      </c>
      <c r="AG1019" s="11">
        <v>-0.16</v>
      </c>
      <c r="AH1019" s="11">
        <v>7.0000000000000007E-2</v>
      </c>
      <c r="AI1019" s="2">
        <v>-0.29720000000000002</v>
      </c>
      <c r="AJ1019" s="2">
        <v>-2.2800000000000001E-2</v>
      </c>
    </row>
    <row r="1020" spans="19:38" ht="17" x14ac:dyDescent="0.2">
      <c r="S1020" t="s">
        <v>56</v>
      </c>
      <c r="T1020" t="s">
        <v>57</v>
      </c>
      <c r="U1020" s="5" t="s">
        <v>838</v>
      </c>
      <c r="V1020" s="5" t="s">
        <v>1956</v>
      </c>
      <c r="W1020" s="21" t="s">
        <v>350</v>
      </c>
      <c r="X1020" s="21" t="s">
        <v>1399</v>
      </c>
      <c r="AA1020" s="12" t="s">
        <v>308</v>
      </c>
      <c r="AG1020" s="11">
        <v>-0.17</v>
      </c>
      <c r="AK1020" s="16">
        <v>382</v>
      </c>
      <c r="AL1020" s="16">
        <v>583</v>
      </c>
    </row>
    <row r="1021" spans="19:38" ht="17" x14ac:dyDescent="0.2">
      <c r="S1021" t="s">
        <v>56</v>
      </c>
      <c r="T1021" t="s">
        <v>57</v>
      </c>
      <c r="U1021" s="5" t="s">
        <v>838</v>
      </c>
      <c r="V1021" s="5" t="s">
        <v>1957</v>
      </c>
      <c r="W1021" s="21" t="s">
        <v>350</v>
      </c>
      <c r="X1021" s="21" t="s">
        <v>1399</v>
      </c>
      <c r="AA1021" s="12" t="s">
        <v>308</v>
      </c>
      <c r="AG1021" s="11">
        <v>-0.03</v>
      </c>
      <c r="AH1021" s="11">
        <v>0.13</v>
      </c>
      <c r="AI1021" s="2">
        <v>-0.2848</v>
      </c>
      <c r="AJ1021" s="2">
        <v>0.2248</v>
      </c>
    </row>
    <row r="1022" spans="19:38" ht="17" x14ac:dyDescent="0.2">
      <c r="S1022" t="s">
        <v>56</v>
      </c>
      <c r="T1022" t="s">
        <v>57</v>
      </c>
      <c r="U1022" s="5" t="s">
        <v>838</v>
      </c>
      <c r="V1022" s="5" t="s">
        <v>1958</v>
      </c>
      <c r="W1022" s="21" t="s">
        <v>350</v>
      </c>
      <c r="X1022" s="21" t="s">
        <v>1399</v>
      </c>
      <c r="AA1022" s="12" t="s">
        <v>308</v>
      </c>
      <c r="AG1022" s="11">
        <v>-0.31</v>
      </c>
      <c r="AH1022" s="11">
        <v>0.11</v>
      </c>
      <c r="AI1022" s="2">
        <v>-0.52559999999999996</v>
      </c>
      <c r="AJ1022" s="2">
        <v>-9.4399999999999998E-2</v>
      </c>
    </row>
    <row r="1023" spans="19:38" ht="17" x14ac:dyDescent="0.2">
      <c r="S1023" t="s">
        <v>56</v>
      </c>
      <c r="T1023" t="s">
        <v>57</v>
      </c>
      <c r="U1023" s="5" t="s">
        <v>838</v>
      </c>
      <c r="V1023" s="5" t="s">
        <v>1959</v>
      </c>
      <c r="W1023" s="21" t="s">
        <v>350</v>
      </c>
      <c r="X1023" s="21" t="s">
        <v>1399</v>
      </c>
      <c r="AA1023" s="12" t="s">
        <v>308</v>
      </c>
      <c r="AG1023" s="11">
        <v>-0.15</v>
      </c>
      <c r="AK1023" s="16">
        <v>382</v>
      </c>
      <c r="AL1023" s="16">
        <v>583</v>
      </c>
    </row>
    <row r="1024" spans="19:38" ht="17" x14ac:dyDescent="0.2">
      <c r="S1024" t="s">
        <v>56</v>
      </c>
      <c r="T1024" t="s">
        <v>57</v>
      </c>
      <c r="U1024" s="5" t="s">
        <v>838</v>
      </c>
      <c r="V1024" s="5" t="s">
        <v>1960</v>
      </c>
      <c r="W1024" s="21" t="s">
        <v>350</v>
      </c>
      <c r="X1024" s="21" t="s">
        <v>1399</v>
      </c>
      <c r="AA1024" s="12" t="s">
        <v>308</v>
      </c>
      <c r="AG1024" s="11">
        <v>-0.22</v>
      </c>
      <c r="AH1024" s="11">
        <v>0.13</v>
      </c>
      <c r="AI1024" s="2">
        <v>-0.4748</v>
      </c>
      <c r="AJ1024" s="2">
        <v>3.4799999999999998E-2</v>
      </c>
    </row>
    <row r="1025" spans="1:42" ht="17" x14ac:dyDescent="0.2">
      <c r="S1025" t="s">
        <v>56</v>
      </c>
      <c r="T1025" t="s">
        <v>57</v>
      </c>
      <c r="U1025" s="5" t="s">
        <v>838</v>
      </c>
      <c r="V1025" s="5" t="s">
        <v>1961</v>
      </c>
      <c r="W1025" s="21" t="s">
        <v>350</v>
      </c>
      <c r="X1025" s="21" t="s">
        <v>1399</v>
      </c>
      <c r="AA1025" s="12" t="s">
        <v>308</v>
      </c>
      <c r="AG1025" s="11">
        <v>-0.21</v>
      </c>
      <c r="AH1025" s="11">
        <v>0.08</v>
      </c>
      <c r="AI1025" s="2">
        <v>-0.36680000000000001</v>
      </c>
      <c r="AJ1025" s="2">
        <v>-5.3199999999999997E-2</v>
      </c>
    </row>
    <row r="1026" spans="1:42" ht="17" x14ac:dyDescent="0.2">
      <c r="S1026" t="s">
        <v>56</v>
      </c>
      <c r="T1026" t="s">
        <v>57</v>
      </c>
      <c r="U1026" s="5" t="s">
        <v>838</v>
      </c>
      <c r="V1026" s="5" t="s">
        <v>1945</v>
      </c>
      <c r="W1026" s="21" t="s">
        <v>350</v>
      </c>
      <c r="X1026" s="21" t="s">
        <v>1399</v>
      </c>
      <c r="AA1026" s="12" t="s">
        <v>308</v>
      </c>
      <c r="AG1026" s="11">
        <v>-0.25</v>
      </c>
      <c r="AK1026" s="16">
        <v>517</v>
      </c>
      <c r="AL1026" s="16">
        <v>723</v>
      </c>
    </row>
    <row r="1027" spans="1:42" ht="17" x14ac:dyDescent="0.2">
      <c r="S1027" t="s">
        <v>56</v>
      </c>
      <c r="T1027" t="s">
        <v>57</v>
      </c>
      <c r="U1027" s="5" t="s">
        <v>838</v>
      </c>
      <c r="V1027" s="5" t="s">
        <v>1962</v>
      </c>
      <c r="W1027" s="21" t="s">
        <v>350</v>
      </c>
      <c r="X1027" s="21" t="s">
        <v>1399</v>
      </c>
      <c r="AA1027" s="12" t="s">
        <v>308</v>
      </c>
      <c r="AG1027" s="11">
        <v>-0.32</v>
      </c>
      <c r="AH1027" s="11">
        <v>0.11</v>
      </c>
      <c r="AI1027" s="2">
        <v>-0.53559999999999997</v>
      </c>
      <c r="AJ1027" s="2">
        <v>-0.10440000000000001</v>
      </c>
    </row>
    <row r="1028" spans="1:42" ht="17" x14ac:dyDescent="0.2">
      <c r="S1028" t="s">
        <v>56</v>
      </c>
      <c r="T1028" t="s">
        <v>57</v>
      </c>
      <c r="U1028" s="5" t="s">
        <v>838</v>
      </c>
      <c r="V1028" s="5" t="s">
        <v>1963</v>
      </c>
      <c r="W1028" s="21" t="s">
        <v>350</v>
      </c>
      <c r="X1028" s="21" t="s">
        <v>1399</v>
      </c>
      <c r="AA1028" s="12" t="s">
        <v>308</v>
      </c>
      <c r="AG1028" s="11">
        <v>-0.28999999999999998</v>
      </c>
      <c r="AH1028" s="11">
        <v>0.1</v>
      </c>
      <c r="AI1028" s="2">
        <v>-0.48599999999999999</v>
      </c>
      <c r="AJ1028" s="2">
        <v>-9.4E-2</v>
      </c>
    </row>
    <row r="1029" spans="1:42" ht="17" x14ac:dyDescent="0.2">
      <c r="S1029" t="s">
        <v>56</v>
      </c>
      <c r="T1029" t="s">
        <v>57</v>
      </c>
      <c r="U1029" s="5" t="s">
        <v>838</v>
      </c>
      <c r="V1029" s="5" t="s">
        <v>1964</v>
      </c>
      <c r="W1029" s="21" t="s">
        <v>350</v>
      </c>
      <c r="X1029" s="21" t="s">
        <v>1399</v>
      </c>
      <c r="AA1029" s="12" t="s">
        <v>308</v>
      </c>
      <c r="AG1029" s="11">
        <v>-0.16</v>
      </c>
      <c r="AK1029" s="16">
        <v>517</v>
      </c>
      <c r="AL1029" s="16">
        <v>723</v>
      </c>
    </row>
    <row r="1030" spans="1:42" ht="17" x14ac:dyDescent="0.2">
      <c r="S1030" t="s">
        <v>56</v>
      </c>
      <c r="T1030" t="s">
        <v>57</v>
      </c>
      <c r="U1030" s="5" t="s">
        <v>838</v>
      </c>
      <c r="V1030" s="5" t="s">
        <v>1965</v>
      </c>
      <c r="W1030" s="21" t="s">
        <v>350</v>
      </c>
      <c r="X1030" s="21" t="s">
        <v>1399</v>
      </c>
      <c r="AA1030" s="12" t="s">
        <v>308</v>
      </c>
      <c r="AG1030" s="11">
        <v>-0.24</v>
      </c>
      <c r="AH1030" s="11">
        <v>0.1</v>
      </c>
      <c r="AI1030" s="2">
        <v>-0.436</v>
      </c>
      <c r="AJ1030" s="2">
        <v>-4.3999999999999997E-2</v>
      </c>
    </row>
    <row r="1031" spans="1:42" ht="17" x14ac:dyDescent="0.2">
      <c r="S1031" t="s">
        <v>56</v>
      </c>
      <c r="T1031" t="s">
        <v>57</v>
      </c>
      <c r="U1031" s="5" t="s">
        <v>838</v>
      </c>
      <c r="V1031" s="5" t="s">
        <v>1966</v>
      </c>
      <c r="W1031" s="21" t="s">
        <v>350</v>
      </c>
      <c r="X1031" s="21" t="s">
        <v>1399</v>
      </c>
      <c r="AA1031" s="12" t="s">
        <v>308</v>
      </c>
      <c r="AG1031" s="11">
        <v>-0.23</v>
      </c>
      <c r="AH1031" s="11">
        <v>0.11</v>
      </c>
      <c r="AI1031" s="2">
        <v>-0.4456</v>
      </c>
      <c r="AJ1031" s="2">
        <v>-1.44E-2</v>
      </c>
    </row>
    <row r="1032" spans="1:42" ht="17" x14ac:dyDescent="0.2">
      <c r="S1032" t="s">
        <v>56</v>
      </c>
      <c r="T1032" t="s">
        <v>57</v>
      </c>
      <c r="U1032" s="5" t="s">
        <v>838</v>
      </c>
      <c r="V1032" s="5" t="s">
        <v>1967</v>
      </c>
      <c r="W1032" s="21" t="s">
        <v>350</v>
      </c>
      <c r="X1032" s="21" t="s">
        <v>1399</v>
      </c>
      <c r="AA1032" s="12" t="s">
        <v>308</v>
      </c>
      <c r="AG1032" s="11">
        <v>-0.14000000000000001</v>
      </c>
      <c r="AK1032" s="16">
        <v>517</v>
      </c>
      <c r="AL1032" s="16">
        <v>723</v>
      </c>
    </row>
    <row r="1033" spans="1:42" ht="17" x14ac:dyDescent="0.2">
      <c r="S1033" t="s">
        <v>56</v>
      </c>
      <c r="T1033" t="s">
        <v>57</v>
      </c>
      <c r="U1033" s="5" t="s">
        <v>838</v>
      </c>
      <c r="V1033" s="5" t="s">
        <v>1968</v>
      </c>
      <c r="W1033" s="21" t="s">
        <v>350</v>
      </c>
      <c r="X1033" s="21" t="s">
        <v>1399</v>
      </c>
      <c r="AA1033" s="12" t="s">
        <v>308</v>
      </c>
      <c r="AG1033" s="11">
        <v>-0.22</v>
      </c>
      <c r="AH1033" s="11">
        <v>0.09</v>
      </c>
      <c r="AI1033" s="2">
        <v>-0.39639999999999997</v>
      </c>
      <c r="AJ1033" s="2">
        <v>-4.36E-2</v>
      </c>
    </row>
    <row r="1034" spans="1:42" ht="17" x14ac:dyDescent="0.2">
      <c r="S1034" t="s">
        <v>56</v>
      </c>
      <c r="T1034" t="s">
        <v>57</v>
      </c>
      <c r="U1034" s="5" t="s">
        <v>838</v>
      </c>
      <c r="V1034" s="5" t="s">
        <v>1969</v>
      </c>
      <c r="W1034" s="21" t="s">
        <v>350</v>
      </c>
      <c r="X1034" s="21" t="s">
        <v>1399</v>
      </c>
      <c r="AA1034" s="12" t="s">
        <v>308</v>
      </c>
      <c r="AG1034" s="11">
        <v>-0.15</v>
      </c>
      <c r="AH1034" s="11">
        <v>0.09</v>
      </c>
      <c r="AI1034" s="2">
        <v>-0.32640000000000002</v>
      </c>
      <c r="AJ1034" s="2">
        <v>2.64E-2</v>
      </c>
    </row>
    <row r="1035" spans="1:42" ht="119" x14ac:dyDescent="0.2">
      <c r="A1035">
        <v>2017</v>
      </c>
      <c r="B1035" s="5" t="s">
        <v>1330</v>
      </c>
      <c r="C1035" s="5" t="s">
        <v>1331</v>
      </c>
      <c r="D1035" s="5" t="s">
        <v>1332</v>
      </c>
      <c r="E1035" s="1" t="s">
        <v>1333</v>
      </c>
      <c r="F1035" s="5" t="s">
        <v>450</v>
      </c>
      <c r="G1035" s="5" t="s">
        <v>1334</v>
      </c>
      <c r="H1035" s="5" t="s">
        <v>1335</v>
      </c>
      <c r="I1035">
        <v>2008</v>
      </c>
      <c r="J1035" s="5" t="s">
        <v>424</v>
      </c>
      <c r="K1035" s="5" t="s">
        <v>1336</v>
      </c>
      <c r="L1035" s="5" t="s">
        <v>1338</v>
      </c>
      <c r="M1035" s="5" t="s">
        <v>1337</v>
      </c>
      <c r="N1035" s="5" t="s">
        <v>1339</v>
      </c>
      <c r="O1035" s="5" t="s">
        <v>1340</v>
      </c>
      <c r="Q1035" s="5" t="s">
        <v>1341</v>
      </c>
      <c r="R1035" s="5" t="s">
        <v>501</v>
      </c>
      <c r="S1035" t="s">
        <v>36</v>
      </c>
      <c r="T1035" t="s">
        <v>43</v>
      </c>
      <c r="U1035" s="5" t="s">
        <v>838</v>
      </c>
      <c r="V1035" s="5" t="s">
        <v>1343</v>
      </c>
      <c r="W1035" s="5" t="s">
        <v>416</v>
      </c>
      <c r="X1035" s="5" t="s">
        <v>212</v>
      </c>
      <c r="Y1035" s="11">
        <v>5.36</v>
      </c>
      <c r="Z1035" s="11">
        <v>5.51</v>
      </c>
      <c r="AA1035" s="12" t="s">
        <v>308</v>
      </c>
      <c r="AB1035" s="2">
        <v>0.15</v>
      </c>
      <c r="AC1035" s="2">
        <v>0.19664599999999999</v>
      </c>
      <c r="AD1035" s="2">
        <v>-0.2354</v>
      </c>
      <c r="AE1035" s="2">
        <v>0.53542615199999999</v>
      </c>
      <c r="AG1035" s="2">
        <v>7.2115385000000004E-2</v>
      </c>
      <c r="AH1035" s="2">
        <v>9.4842757999999999E-2</v>
      </c>
      <c r="AI1035" s="2">
        <v>-0.11377642</v>
      </c>
      <c r="AJ1035" s="2">
        <v>0.25800719</v>
      </c>
      <c r="AK1035" s="16">
        <v>144</v>
      </c>
      <c r="AL1035" s="16">
        <v>492</v>
      </c>
      <c r="AM1035" s="10" t="s">
        <v>1350</v>
      </c>
      <c r="AN1035" s="5" t="s">
        <v>1342</v>
      </c>
      <c r="AO1035" s="5" t="s">
        <v>1352</v>
      </c>
      <c r="AP1035" s="5" t="s">
        <v>1351</v>
      </c>
    </row>
    <row r="1036" spans="1:42" ht="17" x14ac:dyDescent="0.2">
      <c r="S1036" t="s">
        <v>58</v>
      </c>
      <c r="T1036" t="s">
        <v>2053</v>
      </c>
      <c r="U1036" s="5" t="s">
        <v>838</v>
      </c>
      <c r="V1036" s="5" t="s">
        <v>1344</v>
      </c>
      <c r="W1036" s="5" t="s">
        <v>416</v>
      </c>
      <c r="X1036" s="5" t="s">
        <v>212</v>
      </c>
      <c r="Y1036" s="11">
        <v>3.73</v>
      </c>
      <c r="Z1036" s="11">
        <v>3.8</v>
      </c>
      <c r="AA1036" s="12" t="s">
        <v>308</v>
      </c>
      <c r="AB1036" s="2">
        <v>7.0000000000000007E-2</v>
      </c>
      <c r="AC1036" s="2">
        <v>0.26711200000000002</v>
      </c>
      <c r="AD1036" s="2">
        <v>-0.45350000000000001</v>
      </c>
      <c r="AE1036" s="2">
        <v>0.59353935499999999</v>
      </c>
      <c r="AG1036" s="2">
        <v>2.4647887E-2</v>
      </c>
      <c r="AH1036" s="2">
        <v>9.5316442000000001E-2</v>
      </c>
      <c r="AI1036" s="2">
        <v>-0.16217234</v>
      </c>
      <c r="AJ1036" s="2">
        <v>0.21146810999999999</v>
      </c>
      <c r="AK1036" s="16">
        <v>142</v>
      </c>
      <c r="AL1036" s="16">
        <v>490</v>
      </c>
    </row>
    <row r="1037" spans="1:42" ht="17" x14ac:dyDescent="0.2">
      <c r="S1037" t="s">
        <v>58</v>
      </c>
      <c r="T1037" t="s">
        <v>2053</v>
      </c>
      <c r="U1037" s="5" t="s">
        <v>838</v>
      </c>
      <c r="V1037" s="5" t="s">
        <v>1345</v>
      </c>
      <c r="W1037" s="5" t="s">
        <v>416</v>
      </c>
      <c r="X1037" s="5" t="s">
        <v>212</v>
      </c>
      <c r="Y1037" s="11">
        <v>3.52</v>
      </c>
      <c r="Z1037" s="11">
        <v>3.62</v>
      </c>
      <c r="AA1037" s="12" t="s">
        <v>308</v>
      </c>
      <c r="AB1037" s="2">
        <v>0.1</v>
      </c>
      <c r="AC1037" s="2">
        <v>0.13719000000000001</v>
      </c>
      <c r="AD1037" s="2">
        <v>-0.16889999999999999</v>
      </c>
      <c r="AE1037" s="2">
        <v>0.36889216200000002</v>
      </c>
      <c r="AG1037" s="2">
        <v>6.9930069999999997E-2</v>
      </c>
      <c r="AH1037" s="2">
        <v>9.5879967999999996E-2</v>
      </c>
      <c r="AI1037" s="2">
        <v>-0.11799467</v>
      </c>
      <c r="AJ1037" s="2">
        <v>0.25785480999999999</v>
      </c>
      <c r="AK1037" s="16">
        <v>140</v>
      </c>
      <c r="AL1037" s="16">
        <v>492</v>
      </c>
    </row>
    <row r="1038" spans="1:42" ht="17" x14ac:dyDescent="0.2">
      <c r="S1038" t="s">
        <v>36</v>
      </c>
      <c r="T1038" t="s">
        <v>44</v>
      </c>
      <c r="U1038" s="5" t="s">
        <v>838</v>
      </c>
      <c r="V1038" s="5" t="s">
        <v>1346</v>
      </c>
      <c r="W1038" s="5" t="s">
        <v>416</v>
      </c>
      <c r="X1038" s="5" t="s">
        <v>212</v>
      </c>
      <c r="Y1038" s="11">
        <v>2.6</v>
      </c>
      <c r="Z1038" s="11">
        <v>2.66</v>
      </c>
      <c r="AA1038" s="12" t="s">
        <v>308</v>
      </c>
      <c r="AB1038" s="2">
        <v>0.06</v>
      </c>
      <c r="AC1038" s="2">
        <v>0.125111</v>
      </c>
      <c r="AD1038" s="2">
        <v>-0.1852</v>
      </c>
      <c r="AE1038" s="2">
        <v>0.30521738199999998</v>
      </c>
      <c r="AG1038" s="2">
        <v>4.5454544999999999E-2</v>
      </c>
      <c r="AH1038" s="2">
        <v>9.5300054999999995E-2</v>
      </c>
      <c r="AI1038" s="2">
        <v>-0.14133356</v>
      </c>
      <c r="AJ1038" s="2">
        <v>0.23224264999999999</v>
      </c>
      <c r="AK1038" s="16">
        <v>142</v>
      </c>
      <c r="AL1038" s="16">
        <v>492</v>
      </c>
    </row>
    <row r="1039" spans="1:42" ht="17" x14ac:dyDescent="0.2">
      <c r="S1039" t="s">
        <v>36</v>
      </c>
      <c r="T1039" t="s">
        <v>41</v>
      </c>
      <c r="U1039" s="5" t="s">
        <v>838</v>
      </c>
      <c r="V1039" s="5" t="s">
        <v>1347</v>
      </c>
      <c r="W1039" s="5" t="s">
        <v>416</v>
      </c>
      <c r="X1039" s="5" t="s">
        <v>212</v>
      </c>
      <c r="Y1039" s="11">
        <v>4.3</v>
      </c>
      <c r="Z1039" s="11">
        <v>4.3600000000000003</v>
      </c>
      <c r="AA1039" s="12" t="s">
        <v>308</v>
      </c>
      <c r="AB1039" s="2">
        <v>0.06</v>
      </c>
      <c r="AC1039" s="2">
        <v>0.117634</v>
      </c>
      <c r="AD1039" s="2">
        <v>-0.1706</v>
      </c>
      <c r="AE1039" s="2">
        <v>0.29056261300000003</v>
      </c>
      <c r="AG1039" s="2">
        <v>4.8387096999999997E-2</v>
      </c>
      <c r="AH1039" s="2">
        <v>9.5588807999999997E-2</v>
      </c>
      <c r="AI1039" s="2">
        <v>-0.13896697</v>
      </c>
      <c r="AJ1039" s="2">
        <v>0.23574116000000001</v>
      </c>
      <c r="AK1039" s="16">
        <v>141</v>
      </c>
      <c r="AL1039" s="16">
        <v>491</v>
      </c>
    </row>
    <row r="1040" spans="1:42" ht="17" x14ac:dyDescent="0.2">
      <c r="S1040" t="s">
        <v>58</v>
      </c>
      <c r="T1040" t="s">
        <v>2053</v>
      </c>
      <c r="U1040" s="5" t="s">
        <v>760</v>
      </c>
      <c r="V1040" s="5" t="s">
        <v>1348</v>
      </c>
      <c r="W1040" s="5" t="s">
        <v>416</v>
      </c>
      <c r="X1040" s="5" t="s">
        <v>212</v>
      </c>
      <c r="Y1040" s="11">
        <v>0.67</v>
      </c>
      <c r="Z1040" s="11">
        <v>0.72</v>
      </c>
      <c r="AA1040" s="12" t="s">
        <v>308</v>
      </c>
      <c r="AB1040" s="2">
        <v>0.05</v>
      </c>
      <c r="AC1040" s="2">
        <v>4.4740000000000002E-2</v>
      </c>
      <c r="AD1040" s="2">
        <v>-3.7699999999999997E-2</v>
      </c>
      <c r="AE1040" s="2">
        <v>0.13768962600000001</v>
      </c>
      <c r="AG1040" s="2">
        <v>0.106382979</v>
      </c>
      <c r="AH1040" s="2">
        <v>9.6290754000000006E-2</v>
      </c>
      <c r="AI1040" s="2">
        <v>-8.2346900000000001E-2</v>
      </c>
      <c r="AJ1040" s="2">
        <v>0.29511285999999998</v>
      </c>
      <c r="AK1040" s="16">
        <v>139</v>
      </c>
      <c r="AL1040" s="16">
        <v>491</v>
      </c>
    </row>
    <row r="1041" spans="1:42" ht="17" x14ac:dyDescent="0.2">
      <c r="S1041" t="s">
        <v>36</v>
      </c>
      <c r="T1041" t="s">
        <v>43</v>
      </c>
      <c r="U1041" t="s">
        <v>760</v>
      </c>
      <c r="V1041" s="5" t="s">
        <v>1349</v>
      </c>
      <c r="W1041" s="5" t="s">
        <v>416</v>
      </c>
      <c r="X1041" s="5" t="s">
        <v>212</v>
      </c>
      <c r="Y1041" s="11">
        <v>0.82</v>
      </c>
      <c r="Z1041" s="11">
        <v>0.81</v>
      </c>
      <c r="AA1041" s="12" t="s">
        <v>308</v>
      </c>
      <c r="AB1041" s="2">
        <v>-0.01</v>
      </c>
      <c r="AC1041" s="2">
        <v>3.7496000000000002E-2</v>
      </c>
      <c r="AD1041" s="2">
        <v>-8.3500000000000005E-2</v>
      </c>
      <c r="AE1041" s="2">
        <v>6.3491504000000004E-2</v>
      </c>
      <c r="AG1041" s="2">
        <v>-2.5641029999999999E-2</v>
      </c>
      <c r="AH1041" s="2">
        <v>9.6155119999999997E-2</v>
      </c>
      <c r="AI1041" s="2">
        <v>-0.21410506000000001</v>
      </c>
      <c r="AJ1041" s="2">
        <v>0.16282300999999999</v>
      </c>
      <c r="AK1041" s="16">
        <v>139</v>
      </c>
      <c r="AL1041" s="16">
        <v>488</v>
      </c>
    </row>
    <row r="1042" spans="1:42" ht="119" x14ac:dyDescent="0.2">
      <c r="A1042">
        <v>2017</v>
      </c>
      <c r="B1042" s="5" t="s">
        <v>1356</v>
      </c>
      <c r="C1042" s="5" t="s">
        <v>1354</v>
      </c>
      <c r="D1042" s="5" t="s">
        <v>338</v>
      </c>
      <c r="E1042" s="1" t="s">
        <v>1355</v>
      </c>
      <c r="F1042" s="5" t="s">
        <v>224</v>
      </c>
      <c r="G1042" s="5" t="s">
        <v>4007</v>
      </c>
      <c r="H1042" s="5" t="s">
        <v>1358</v>
      </c>
      <c r="I1042" s="5" t="s">
        <v>93</v>
      </c>
      <c r="J1042" t="s">
        <v>1357</v>
      </c>
      <c r="K1042" s="5" t="s">
        <v>1360</v>
      </c>
      <c r="L1042" s="5" t="s">
        <v>1361</v>
      </c>
      <c r="M1042" s="5" t="s">
        <v>1359</v>
      </c>
      <c r="N1042" s="5" t="s">
        <v>87</v>
      </c>
      <c r="O1042" s="5" t="s">
        <v>87</v>
      </c>
      <c r="Q1042" s="5" t="s">
        <v>1363</v>
      </c>
      <c r="R1042" s="5" t="s">
        <v>501</v>
      </c>
      <c r="S1042" t="s">
        <v>36</v>
      </c>
      <c r="T1042" t="s">
        <v>2049</v>
      </c>
      <c r="U1042" s="5" t="s">
        <v>838</v>
      </c>
      <c r="V1042" s="5" t="s">
        <v>1366</v>
      </c>
      <c r="W1042" s="5" t="s">
        <v>348</v>
      </c>
      <c r="X1042" s="5" t="s">
        <v>1364</v>
      </c>
      <c r="Y1042" s="11">
        <v>0.47</v>
      </c>
      <c r="Z1042" s="11">
        <v>0.92</v>
      </c>
      <c r="AA1042" s="12" t="s">
        <v>308</v>
      </c>
      <c r="AB1042" s="2">
        <v>0.45</v>
      </c>
      <c r="AC1042" s="2"/>
      <c r="AF1042" s="11">
        <v>8.0000000000000002E-3</v>
      </c>
      <c r="AG1042" s="2"/>
      <c r="AH1042" s="2"/>
      <c r="AI1042" s="2"/>
      <c r="AJ1042" s="2"/>
      <c r="AK1042" s="13">
        <v>300</v>
      </c>
      <c r="AL1042" s="13">
        <v>300</v>
      </c>
      <c r="AM1042" s="10" t="s">
        <v>1387</v>
      </c>
      <c r="AN1042" s="5" t="s">
        <v>1362</v>
      </c>
      <c r="AO1042" t="s">
        <v>1385</v>
      </c>
      <c r="AP1042" s="5" t="s">
        <v>1386</v>
      </c>
    </row>
    <row r="1043" spans="1:42" ht="17" x14ac:dyDescent="0.2">
      <c r="S1043" t="s">
        <v>36</v>
      </c>
      <c r="T1043" t="s">
        <v>2049</v>
      </c>
      <c r="U1043" s="5" t="s">
        <v>838</v>
      </c>
      <c r="V1043" s="5" t="s">
        <v>1367</v>
      </c>
      <c r="W1043" s="5" t="s">
        <v>348</v>
      </c>
      <c r="X1043" s="5" t="s">
        <v>1364</v>
      </c>
      <c r="Y1043" s="11">
        <v>4.3</v>
      </c>
      <c r="Z1043" s="11">
        <v>5.48</v>
      </c>
      <c r="AA1043" s="12" t="s">
        <v>308</v>
      </c>
      <c r="AB1043" s="2">
        <v>1.18</v>
      </c>
      <c r="AF1043" s="11">
        <v>2.5000000000000001E-2</v>
      </c>
      <c r="AK1043" s="13">
        <v>300</v>
      </c>
      <c r="AL1043" s="13">
        <v>300</v>
      </c>
    </row>
    <row r="1044" spans="1:42" ht="17" x14ac:dyDescent="0.2">
      <c r="S1044" t="s">
        <v>36</v>
      </c>
      <c r="T1044" t="s">
        <v>2049</v>
      </c>
      <c r="U1044" s="5" t="s">
        <v>838</v>
      </c>
      <c r="V1044" s="5" t="s">
        <v>1368</v>
      </c>
      <c r="W1044" s="5" t="s">
        <v>348</v>
      </c>
      <c r="X1044" s="5" t="s">
        <v>1364</v>
      </c>
      <c r="Y1044" s="11">
        <v>8.31</v>
      </c>
      <c r="Z1044" s="11">
        <v>7.66</v>
      </c>
      <c r="AA1044" s="12" t="s">
        <v>308</v>
      </c>
      <c r="AB1044" s="2">
        <v>-0.65</v>
      </c>
      <c r="AF1044" s="11">
        <v>3.5999999999999997E-2</v>
      </c>
      <c r="AK1044" s="13">
        <v>300</v>
      </c>
      <c r="AL1044" s="13">
        <v>300</v>
      </c>
    </row>
    <row r="1045" spans="1:42" ht="17" x14ac:dyDescent="0.2">
      <c r="S1045" t="s">
        <v>36</v>
      </c>
      <c r="T1045" t="s">
        <v>2049</v>
      </c>
      <c r="U1045" s="5" t="s">
        <v>838</v>
      </c>
      <c r="V1045" s="5" t="s">
        <v>1365</v>
      </c>
      <c r="W1045" s="5" t="s">
        <v>348</v>
      </c>
      <c r="X1045" s="5" t="s">
        <v>1364</v>
      </c>
      <c r="Y1045" s="11">
        <v>2.29</v>
      </c>
      <c r="Z1045" s="11">
        <v>1.24</v>
      </c>
      <c r="AA1045" s="12" t="s">
        <v>308</v>
      </c>
      <c r="AB1045" s="2">
        <v>-1.05</v>
      </c>
      <c r="AF1045" s="11">
        <v>0</v>
      </c>
      <c r="AK1045" s="13">
        <v>300</v>
      </c>
      <c r="AL1045" s="13">
        <v>300</v>
      </c>
    </row>
    <row r="1046" spans="1:42" ht="17" x14ac:dyDescent="0.2">
      <c r="S1046" t="s">
        <v>36</v>
      </c>
      <c r="T1046" t="s">
        <v>2049</v>
      </c>
      <c r="U1046" s="5" t="s">
        <v>838</v>
      </c>
      <c r="V1046" s="5" t="s">
        <v>1369</v>
      </c>
      <c r="W1046" s="5" t="s">
        <v>348</v>
      </c>
      <c r="X1046" s="5" t="s">
        <v>1364</v>
      </c>
      <c r="Y1046" s="11">
        <v>0.94</v>
      </c>
      <c r="Z1046" s="11">
        <v>1.4</v>
      </c>
      <c r="AA1046" s="12" t="s">
        <v>308</v>
      </c>
      <c r="AB1046" s="2">
        <v>0.46</v>
      </c>
      <c r="AF1046" s="11">
        <v>6.0000000000000001E-3</v>
      </c>
      <c r="AK1046" s="13">
        <v>300</v>
      </c>
      <c r="AL1046" s="13">
        <v>300</v>
      </c>
    </row>
    <row r="1047" spans="1:42" ht="17" x14ac:dyDescent="0.2">
      <c r="S1047" t="s">
        <v>36</v>
      </c>
      <c r="T1047" t="s">
        <v>2049</v>
      </c>
      <c r="U1047" s="5" t="s">
        <v>838</v>
      </c>
      <c r="V1047" s="5" t="s">
        <v>1370</v>
      </c>
      <c r="W1047" s="21" t="s">
        <v>348</v>
      </c>
      <c r="X1047" s="21" t="s">
        <v>1364</v>
      </c>
      <c r="Y1047" s="11">
        <v>8.35</v>
      </c>
      <c r="Z1047" s="11">
        <v>7.6</v>
      </c>
      <c r="AA1047" s="12" t="s">
        <v>308</v>
      </c>
      <c r="AB1047" s="2">
        <v>-0.75</v>
      </c>
      <c r="AF1047" s="11">
        <v>2E-3</v>
      </c>
      <c r="AK1047" s="13">
        <v>300</v>
      </c>
      <c r="AL1047" s="13">
        <v>300</v>
      </c>
    </row>
    <row r="1048" spans="1:42" ht="17" x14ac:dyDescent="0.2">
      <c r="S1048" t="s">
        <v>36</v>
      </c>
      <c r="T1048" t="s">
        <v>2049</v>
      </c>
      <c r="U1048" s="5" t="s">
        <v>760</v>
      </c>
      <c r="V1048" s="5" t="s">
        <v>1371</v>
      </c>
      <c r="W1048" s="5" t="s">
        <v>348</v>
      </c>
      <c r="X1048" s="5" t="s">
        <v>1364</v>
      </c>
      <c r="Y1048" s="11">
        <v>69</v>
      </c>
      <c r="Z1048" s="11">
        <v>82</v>
      </c>
      <c r="AA1048" s="12" t="s">
        <v>308</v>
      </c>
      <c r="AB1048" s="2">
        <v>13</v>
      </c>
      <c r="AC1048" s="2">
        <v>3.471311</v>
      </c>
      <c r="AD1048" s="2">
        <v>6.1962000000000002</v>
      </c>
      <c r="AE1048" s="2">
        <v>19.803769540000001</v>
      </c>
      <c r="AF1048" s="11">
        <v>0</v>
      </c>
      <c r="AG1048" s="2">
        <v>0.28108518799999999</v>
      </c>
      <c r="AH1048" s="2">
        <v>8.2454766999999998E-2</v>
      </c>
      <c r="AI1048" s="2">
        <v>0.119473845</v>
      </c>
      <c r="AJ1048" s="2">
        <v>0.44269652999999998</v>
      </c>
      <c r="AK1048" s="13">
        <v>300</v>
      </c>
      <c r="AL1048" s="13">
        <v>300</v>
      </c>
    </row>
    <row r="1049" spans="1:42" ht="17" x14ac:dyDescent="0.2">
      <c r="S1049" t="s">
        <v>36</v>
      </c>
      <c r="T1049" t="s">
        <v>2049</v>
      </c>
      <c r="U1049" s="5" t="s">
        <v>760</v>
      </c>
      <c r="V1049" s="5" t="s">
        <v>1372</v>
      </c>
      <c r="W1049" s="5" t="s">
        <v>348</v>
      </c>
      <c r="X1049" s="5" t="s">
        <v>1364</v>
      </c>
      <c r="Y1049" s="11">
        <v>91</v>
      </c>
      <c r="Z1049" s="11">
        <v>98</v>
      </c>
      <c r="AA1049" s="12" t="s">
        <v>308</v>
      </c>
      <c r="AB1049" s="2">
        <v>7</v>
      </c>
      <c r="AC1049" s="2">
        <v>1.8393839999999999</v>
      </c>
      <c r="AD1049" s="2">
        <v>3.3948</v>
      </c>
      <c r="AE1049" s="2">
        <v>10.60519255</v>
      </c>
      <c r="AF1049" s="11">
        <v>1.2999999999999999E-2</v>
      </c>
      <c r="AG1049" s="2">
        <v>0.24459979500000001</v>
      </c>
      <c r="AH1049" s="2">
        <v>8.2260047000000003E-2</v>
      </c>
      <c r="AI1049" s="2">
        <v>8.3370104E-2</v>
      </c>
      <c r="AJ1049" s="2">
        <v>0.40582949000000001</v>
      </c>
      <c r="AK1049" s="13">
        <v>300</v>
      </c>
      <c r="AL1049" s="13">
        <v>300</v>
      </c>
    </row>
    <row r="1050" spans="1:42" ht="17" x14ac:dyDescent="0.2">
      <c r="S1050" t="s">
        <v>45</v>
      </c>
      <c r="T1050" t="s">
        <v>2060</v>
      </c>
      <c r="U1050" s="5" t="s">
        <v>760</v>
      </c>
      <c r="V1050" s="5" t="s">
        <v>1373</v>
      </c>
      <c r="W1050" s="21" t="s">
        <v>348</v>
      </c>
      <c r="X1050" s="21" t="s">
        <v>1364</v>
      </c>
      <c r="Y1050" s="11">
        <v>22</v>
      </c>
      <c r="Z1050" s="11">
        <v>34</v>
      </c>
      <c r="AA1050" s="12" t="s">
        <v>308</v>
      </c>
      <c r="AB1050" s="2">
        <v>12</v>
      </c>
      <c r="AC1050" s="2">
        <v>3.6331799999999999</v>
      </c>
      <c r="AD1050" s="2">
        <v>4.8789999999999996</v>
      </c>
      <c r="AE1050" s="2">
        <v>19.121033629999999</v>
      </c>
      <c r="AF1050" s="11">
        <v>0</v>
      </c>
      <c r="AG1050" s="2">
        <v>0.28968273</v>
      </c>
      <c r="AH1050" s="2">
        <v>8.2504512000000002E-2</v>
      </c>
      <c r="AI1050" s="2">
        <v>0.12797388500000001</v>
      </c>
      <c r="AJ1050" s="2">
        <v>0.45139157000000002</v>
      </c>
      <c r="AK1050" s="13">
        <v>300</v>
      </c>
      <c r="AL1050" s="13">
        <v>300</v>
      </c>
    </row>
    <row r="1051" spans="1:42" ht="17" x14ac:dyDescent="0.2">
      <c r="S1051" t="s">
        <v>45</v>
      </c>
      <c r="T1051" t="s">
        <v>2060</v>
      </c>
      <c r="U1051" s="5" t="s">
        <v>760</v>
      </c>
      <c r="V1051" s="5" t="s">
        <v>1374</v>
      </c>
      <c r="W1051" s="5" t="s">
        <v>348</v>
      </c>
      <c r="X1051" s="5" t="s">
        <v>1364</v>
      </c>
      <c r="Y1051" s="11">
        <v>25</v>
      </c>
      <c r="Z1051" s="11">
        <v>38</v>
      </c>
      <c r="AA1051" s="12" t="s">
        <v>308</v>
      </c>
      <c r="AB1051" s="2">
        <v>13</v>
      </c>
      <c r="AC1051" s="2">
        <v>3.7554400000000001</v>
      </c>
      <c r="AD1051" s="2">
        <v>5.6393000000000004</v>
      </c>
      <c r="AE1051" s="2">
        <v>20.360663379999998</v>
      </c>
      <c r="AF1051" s="11">
        <v>0</v>
      </c>
      <c r="AG1051" s="2">
        <v>0.30022214000000003</v>
      </c>
      <c r="AH1051" s="2">
        <v>8.2567495000000005E-2</v>
      </c>
      <c r="AI1051" s="2">
        <v>0.13838984900000001</v>
      </c>
      <c r="AJ1051" s="2">
        <v>0.46205443000000002</v>
      </c>
      <c r="AK1051" s="13">
        <v>300</v>
      </c>
      <c r="AL1051" s="13">
        <v>300</v>
      </c>
    </row>
    <row r="1052" spans="1:42" ht="17" x14ac:dyDescent="0.2">
      <c r="S1052" t="s">
        <v>45</v>
      </c>
      <c r="T1052" t="s">
        <v>2060</v>
      </c>
      <c r="U1052" s="5" t="s">
        <v>760</v>
      </c>
      <c r="V1052" s="5" t="s">
        <v>1375</v>
      </c>
      <c r="W1052" s="5" t="s">
        <v>348</v>
      </c>
      <c r="X1052" s="5" t="s">
        <v>1364</v>
      </c>
      <c r="Y1052" s="11">
        <v>20</v>
      </c>
      <c r="Z1052" s="11">
        <v>35</v>
      </c>
      <c r="AA1052" s="12" t="s">
        <v>308</v>
      </c>
      <c r="AB1052" s="2">
        <v>15</v>
      </c>
      <c r="AC1052" s="2">
        <v>3.5939760000000001</v>
      </c>
      <c r="AD1052" s="2">
        <v>7.9558</v>
      </c>
      <c r="AE1052" s="2">
        <v>22.044193830000001</v>
      </c>
      <c r="AF1052" s="11">
        <v>0</v>
      </c>
      <c r="AG1052" s="2">
        <v>0.375</v>
      </c>
      <c r="AH1052" s="2">
        <v>8.3077226000000004E-2</v>
      </c>
      <c r="AI1052" s="2">
        <v>0.21216863599999999</v>
      </c>
      <c r="AJ1052" s="2">
        <v>0.53783135999999998</v>
      </c>
      <c r="AK1052" s="13">
        <v>300</v>
      </c>
      <c r="AL1052" s="13">
        <v>300</v>
      </c>
    </row>
    <row r="1053" spans="1:42" ht="17" x14ac:dyDescent="0.2">
      <c r="S1053" t="s">
        <v>45</v>
      </c>
      <c r="T1053" t="s">
        <v>2060</v>
      </c>
      <c r="U1053" s="5" t="s">
        <v>760</v>
      </c>
      <c r="V1053" s="5" t="s">
        <v>1376</v>
      </c>
      <c r="W1053" s="21" t="s">
        <v>348</v>
      </c>
      <c r="X1053" s="21" t="s">
        <v>1364</v>
      </c>
      <c r="Y1053" s="11">
        <v>16</v>
      </c>
      <c r="Z1053" s="11">
        <v>32</v>
      </c>
      <c r="AA1053" s="12" t="s">
        <v>308</v>
      </c>
      <c r="AB1053" s="2">
        <v>16</v>
      </c>
      <c r="AC1053" s="2">
        <v>3.425395</v>
      </c>
      <c r="AD1053" s="2">
        <v>9.2861999999999991</v>
      </c>
      <c r="AE1053" s="2">
        <v>22.71377489</v>
      </c>
      <c r="AF1053" s="11">
        <v>0</v>
      </c>
      <c r="AG1053" s="2">
        <v>0.43643578</v>
      </c>
      <c r="AH1053" s="2">
        <v>8.3577441000000002E-2</v>
      </c>
      <c r="AI1053" s="2">
        <v>0.27262399500000001</v>
      </c>
      <c r="AJ1053" s="2">
        <v>0.60024756999999995</v>
      </c>
      <c r="AK1053" s="13">
        <v>300</v>
      </c>
      <c r="AL1053" s="13">
        <v>300</v>
      </c>
    </row>
    <row r="1054" spans="1:42" ht="17" x14ac:dyDescent="0.2">
      <c r="S1054" t="s">
        <v>45</v>
      </c>
      <c r="T1054" t="s">
        <v>2060</v>
      </c>
      <c r="U1054" s="5" t="s">
        <v>760</v>
      </c>
      <c r="V1054" s="5" t="s">
        <v>1377</v>
      </c>
      <c r="W1054" s="21" t="s">
        <v>348</v>
      </c>
      <c r="X1054" s="21" t="s">
        <v>1364</v>
      </c>
      <c r="Y1054" s="11">
        <v>17</v>
      </c>
      <c r="Z1054" s="11">
        <v>18</v>
      </c>
      <c r="AA1054" s="12" t="s">
        <v>308</v>
      </c>
      <c r="AB1054" s="2">
        <v>1</v>
      </c>
      <c r="AC1054" s="2">
        <v>3.10215</v>
      </c>
      <c r="AD1054" s="2">
        <v>-5.0801999999999996</v>
      </c>
      <c r="AE1054" s="2">
        <v>7.0802135929999999</v>
      </c>
      <c r="AG1054" s="2">
        <v>2.6621743E-2</v>
      </c>
      <c r="AH1054" s="2">
        <v>8.1656914999999997E-2</v>
      </c>
      <c r="AI1054" s="2">
        <v>-0.13342581000000001</v>
      </c>
      <c r="AJ1054" s="2">
        <v>0.18666930000000001</v>
      </c>
      <c r="AK1054" s="13">
        <v>300</v>
      </c>
      <c r="AL1054" s="13">
        <v>300</v>
      </c>
    </row>
    <row r="1055" spans="1:42" ht="17" x14ac:dyDescent="0.2">
      <c r="S1055" t="s">
        <v>45</v>
      </c>
      <c r="T1055" t="s">
        <v>2060</v>
      </c>
      <c r="U1055" s="5" t="s">
        <v>760</v>
      </c>
      <c r="V1055" s="5" t="s">
        <v>1378</v>
      </c>
      <c r="W1055" s="21" t="s">
        <v>348</v>
      </c>
      <c r="X1055" s="21" t="s">
        <v>1364</v>
      </c>
      <c r="Y1055" s="11">
        <v>30</v>
      </c>
      <c r="Z1055" s="11">
        <v>41</v>
      </c>
      <c r="AA1055" s="12" t="s">
        <v>308</v>
      </c>
      <c r="AB1055" s="2">
        <v>11</v>
      </c>
      <c r="AC1055" s="2">
        <v>3.881151</v>
      </c>
      <c r="AD1055" s="2">
        <v>3.3929</v>
      </c>
      <c r="AE1055" s="2">
        <v>18.607056020000002</v>
      </c>
      <c r="AG1055" s="2">
        <v>0.24003967900000001</v>
      </c>
      <c r="AH1055" s="2">
        <v>8.2237580000000005E-2</v>
      </c>
      <c r="AI1055" s="2">
        <v>7.8854021999999996E-2</v>
      </c>
      <c r="AJ1055" s="2">
        <v>0.40122533999999999</v>
      </c>
      <c r="AK1055" s="13">
        <v>300</v>
      </c>
      <c r="AL1055" s="13">
        <v>300</v>
      </c>
    </row>
    <row r="1056" spans="1:42" ht="17" x14ac:dyDescent="0.2">
      <c r="S1056" t="s">
        <v>45</v>
      </c>
      <c r="T1056" t="s">
        <v>2060</v>
      </c>
      <c r="U1056" s="5" t="s">
        <v>760</v>
      </c>
      <c r="V1056" s="5" t="s">
        <v>1379</v>
      </c>
      <c r="W1056" s="5" t="s">
        <v>348</v>
      </c>
      <c r="X1056" s="5" t="s">
        <v>1364</v>
      </c>
      <c r="Y1056" s="11">
        <v>40</v>
      </c>
      <c r="Z1056" s="11">
        <v>35</v>
      </c>
      <c r="AA1056" s="12" t="s">
        <v>308</v>
      </c>
      <c r="AB1056" s="2">
        <v>-5</v>
      </c>
      <c r="AC1056" s="2">
        <v>3.9475730000000002</v>
      </c>
      <c r="AD1056" s="2">
        <v>-12.7372</v>
      </c>
      <c r="AE1056" s="2">
        <v>2.737243264</v>
      </c>
      <c r="AG1056" s="2">
        <v>-0.10206207</v>
      </c>
      <c r="AH1056" s="2">
        <v>8.1756258999999998E-2</v>
      </c>
      <c r="AI1056" s="2">
        <v>-0.26230434000000002</v>
      </c>
      <c r="AJ1056" s="2">
        <v>5.818019E-2</v>
      </c>
      <c r="AK1056" s="13">
        <v>300</v>
      </c>
      <c r="AL1056" s="13">
        <v>300</v>
      </c>
    </row>
    <row r="1057" spans="1:42" ht="17" x14ac:dyDescent="0.2">
      <c r="S1057" t="s">
        <v>45</v>
      </c>
      <c r="T1057" t="s">
        <v>2060</v>
      </c>
      <c r="U1057" s="5" t="s">
        <v>760</v>
      </c>
      <c r="V1057" s="5" t="s">
        <v>1380</v>
      </c>
      <c r="W1057" s="5" t="s">
        <v>348</v>
      </c>
      <c r="X1057" s="5" t="s">
        <v>1364</v>
      </c>
      <c r="Y1057" s="11">
        <v>14</v>
      </c>
      <c r="Z1057" s="11">
        <v>6</v>
      </c>
      <c r="AA1057" s="12" t="s">
        <v>308</v>
      </c>
      <c r="AB1057" s="2">
        <v>-8</v>
      </c>
      <c r="AC1057" s="2">
        <v>2.427619</v>
      </c>
      <c r="AD1057" s="2">
        <v>-12.758100000000001</v>
      </c>
      <c r="AE1057" s="2">
        <v>-3.2418670299999999</v>
      </c>
      <c r="AG1057" s="2">
        <v>-0.23055617</v>
      </c>
      <c r="AH1057" s="2">
        <v>8.2192192999999997E-2</v>
      </c>
      <c r="AI1057" s="2">
        <v>-0.39165285999999999</v>
      </c>
      <c r="AJ1057" s="2">
        <v>-6.9459469999999995E-2</v>
      </c>
      <c r="AK1057" s="13">
        <v>300</v>
      </c>
      <c r="AL1057" s="13">
        <v>300</v>
      </c>
    </row>
    <row r="1058" spans="1:42" ht="17" x14ac:dyDescent="0.2">
      <c r="S1058" t="s">
        <v>45</v>
      </c>
      <c r="T1058" t="s">
        <v>2060</v>
      </c>
      <c r="U1058" s="5" t="s">
        <v>760</v>
      </c>
      <c r="V1058" s="5" t="s">
        <v>1381</v>
      </c>
      <c r="W1058" s="21" t="s">
        <v>348</v>
      </c>
      <c r="X1058" s="21" t="s">
        <v>1364</v>
      </c>
      <c r="Y1058" s="11">
        <v>10</v>
      </c>
      <c r="Z1058" s="11">
        <v>12</v>
      </c>
      <c r="AA1058" s="12" t="s">
        <v>308</v>
      </c>
      <c r="AB1058" s="2">
        <v>2</v>
      </c>
      <c r="AC1058" s="2">
        <v>2.5534289999999999</v>
      </c>
      <c r="AD1058" s="2">
        <v>-3.0047000000000001</v>
      </c>
      <c r="AE1058" s="2">
        <v>7.0047209710000002</v>
      </c>
      <c r="AG1058" s="2">
        <v>6.6666666999999999E-2</v>
      </c>
      <c r="AH1058" s="2">
        <v>8.1695158000000004E-2</v>
      </c>
      <c r="AI1058" s="2">
        <v>-9.3455839999999998E-2</v>
      </c>
      <c r="AJ1058" s="2">
        <v>0.22678918000000001</v>
      </c>
      <c r="AK1058" s="13">
        <v>300</v>
      </c>
      <c r="AL1058" s="13">
        <v>300</v>
      </c>
    </row>
    <row r="1059" spans="1:42" ht="17" x14ac:dyDescent="0.2">
      <c r="S1059" t="s">
        <v>45</v>
      </c>
      <c r="T1059" t="s">
        <v>2060</v>
      </c>
      <c r="U1059" s="5" t="s">
        <v>760</v>
      </c>
      <c r="V1059" s="5" t="s">
        <v>1383</v>
      </c>
      <c r="W1059" s="21" t="s">
        <v>348</v>
      </c>
      <c r="X1059" s="21" t="s">
        <v>1364</v>
      </c>
      <c r="Y1059" s="11">
        <v>30</v>
      </c>
      <c r="Z1059" s="11">
        <v>48</v>
      </c>
      <c r="AA1059" s="12" t="s">
        <v>308</v>
      </c>
      <c r="AB1059" s="2">
        <v>18</v>
      </c>
      <c r="AC1059" s="2">
        <v>3.9140769999999998</v>
      </c>
      <c r="AD1059" s="2">
        <v>10.3284</v>
      </c>
      <c r="AE1059" s="2">
        <v>25.671591230000001</v>
      </c>
      <c r="AG1059" s="2">
        <v>0.39279220199999998</v>
      </c>
      <c r="AH1059" s="2">
        <v>8.3214599E-2</v>
      </c>
      <c r="AI1059" s="2">
        <v>0.229691588</v>
      </c>
      <c r="AJ1059" s="2">
        <v>0.55589281999999995</v>
      </c>
      <c r="AK1059" s="13">
        <v>300</v>
      </c>
      <c r="AL1059" s="13">
        <v>300</v>
      </c>
    </row>
    <row r="1060" spans="1:42" ht="17" x14ac:dyDescent="0.2">
      <c r="S1060" t="s">
        <v>45</v>
      </c>
      <c r="T1060" t="s">
        <v>2060</v>
      </c>
      <c r="U1060" s="5" t="s">
        <v>760</v>
      </c>
      <c r="V1060" s="5" t="s">
        <v>1382</v>
      </c>
      <c r="W1060" s="21" t="s">
        <v>348</v>
      </c>
      <c r="X1060" s="21" t="s">
        <v>1364</v>
      </c>
      <c r="Y1060" s="11">
        <v>49</v>
      </c>
      <c r="Z1060" s="11">
        <v>36</v>
      </c>
      <c r="AA1060" s="12" t="s">
        <v>308</v>
      </c>
      <c r="AB1060" s="2">
        <v>-13</v>
      </c>
      <c r="AC1060" s="2">
        <v>4.0012499999999998</v>
      </c>
      <c r="AD1060" s="2">
        <v>-20.842400000000001</v>
      </c>
      <c r="AE1060" s="2">
        <v>-5.15755038</v>
      </c>
      <c r="AG1060" s="2">
        <v>-0.26005201999999999</v>
      </c>
      <c r="AH1060" s="2">
        <v>8.2339270000000006E-2</v>
      </c>
      <c r="AI1060" s="2">
        <v>-0.42143698000000002</v>
      </c>
      <c r="AJ1060" s="2">
        <v>-9.8667050000000006E-2</v>
      </c>
      <c r="AK1060" s="13">
        <v>300</v>
      </c>
      <c r="AL1060" s="13">
        <v>300</v>
      </c>
    </row>
    <row r="1061" spans="1:42" ht="17" x14ac:dyDescent="0.2">
      <c r="S1061" t="s">
        <v>45</v>
      </c>
      <c r="T1061" t="s">
        <v>2060</v>
      </c>
      <c r="U1061" s="5" t="s">
        <v>760</v>
      </c>
      <c r="V1061" s="5" t="s">
        <v>1384</v>
      </c>
      <c r="W1061" s="21" t="s">
        <v>348</v>
      </c>
      <c r="X1061" s="21" t="s">
        <v>1364</v>
      </c>
      <c r="Y1061" s="11">
        <v>11</v>
      </c>
      <c r="Z1061" s="11">
        <v>4</v>
      </c>
      <c r="AA1061" s="12" t="s">
        <v>308</v>
      </c>
      <c r="AB1061" s="2">
        <v>-7</v>
      </c>
      <c r="AC1061" s="2">
        <v>2.13151</v>
      </c>
      <c r="AD1061" s="11">
        <v>-11.1778</v>
      </c>
      <c r="AE1061" s="2">
        <v>-2.8222411100000002</v>
      </c>
      <c r="AG1061" s="2">
        <v>-0.22372096999999999</v>
      </c>
      <c r="AH1061" s="2">
        <v>8.21606E-2</v>
      </c>
      <c r="AI1061" s="2">
        <v>-0.38475575000000001</v>
      </c>
      <c r="AJ1061" s="2">
        <v>-6.2686199999999997E-2</v>
      </c>
      <c r="AK1061" s="13">
        <v>300</v>
      </c>
      <c r="AL1061" s="13">
        <v>300</v>
      </c>
    </row>
    <row r="1062" spans="1:42" ht="85" x14ac:dyDescent="0.2">
      <c r="A1062">
        <v>2016</v>
      </c>
      <c r="B1062" s="5" t="s">
        <v>1226</v>
      </c>
      <c r="C1062" s="5" t="s">
        <v>1227</v>
      </c>
      <c r="D1062" s="5" t="s">
        <v>1025</v>
      </c>
      <c r="E1062" s="1" t="s">
        <v>1228</v>
      </c>
      <c r="F1062" s="5" t="s">
        <v>450</v>
      </c>
      <c r="G1062" s="5" t="s">
        <v>1229</v>
      </c>
      <c r="H1062" s="5" t="s">
        <v>1819</v>
      </c>
      <c r="I1062" s="5" t="s">
        <v>1230</v>
      </c>
      <c r="J1062" t="s">
        <v>424</v>
      </c>
      <c r="K1062" s="5" t="s">
        <v>1231</v>
      </c>
      <c r="L1062" s="5" t="s">
        <v>1233</v>
      </c>
      <c r="M1062" s="5" t="s">
        <v>957</v>
      </c>
      <c r="Q1062" s="5" t="s">
        <v>1232</v>
      </c>
      <c r="R1062" s="5" t="s">
        <v>1234</v>
      </c>
      <c r="S1062" t="s">
        <v>2058</v>
      </c>
      <c r="T1062" t="s">
        <v>69</v>
      </c>
      <c r="U1062" s="5" t="s">
        <v>760</v>
      </c>
      <c r="V1062" s="5" t="s">
        <v>1235</v>
      </c>
      <c r="W1062" s="5" t="s">
        <v>166</v>
      </c>
      <c r="X1062" s="5" t="s">
        <v>398</v>
      </c>
      <c r="Y1062" s="11">
        <v>6</v>
      </c>
      <c r="Z1062" s="11">
        <v>6</v>
      </c>
      <c r="AA1062" s="12" t="s">
        <v>308</v>
      </c>
      <c r="AB1062" s="11">
        <v>0</v>
      </c>
      <c r="AC1062" s="2">
        <v>0.83467400000000003</v>
      </c>
      <c r="AD1062" s="2">
        <v>-1.6359999999999999</v>
      </c>
      <c r="AE1062" s="2">
        <v>1.6359602769999999</v>
      </c>
      <c r="AG1062" s="2">
        <v>0</v>
      </c>
      <c r="AH1062" s="2">
        <v>3.5146099E-2</v>
      </c>
      <c r="AI1062" s="2">
        <v>-6.8886349999999999E-2</v>
      </c>
      <c r="AJ1062" s="2">
        <v>6.8886349999999999E-2</v>
      </c>
      <c r="AK1062" s="16">
        <v>1573</v>
      </c>
      <c r="AL1062" s="16">
        <v>1668</v>
      </c>
      <c r="AM1062" s="10" t="s">
        <v>1259</v>
      </c>
      <c r="AN1062" s="5" t="s">
        <v>1257</v>
      </c>
      <c r="AO1062" t="s">
        <v>1258</v>
      </c>
      <c r="AP1062" s="5" t="s">
        <v>1256</v>
      </c>
    </row>
    <row r="1063" spans="1:42" ht="17" x14ac:dyDescent="0.2">
      <c r="S1063" t="s">
        <v>2058</v>
      </c>
      <c r="T1063" t="s">
        <v>69</v>
      </c>
      <c r="U1063" s="5" t="s">
        <v>760</v>
      </c>
      <c r="V1063" s="5" t="s">
        <v>1236</v>
      </c>
      <c r="W1063" s="5" t="s">
        <v>166</v>
      </c>
      <c r="X1063" s="5" t="s">
        <v>398</v>
      </c>
      <c r="Y1063" s="11">
        <v>11</v>
      </c>
      <c r="Z1063" s="11">
        <v>12</v>
      </c>
      <c r="AA1063" s="12" t="s">
        <v>308</v>
      </c>
      <c r="AB1063" s="11">
        <v>1</v>
      </c>
      <c r="AC1063" s="2">
        <v>1.1204780000000001</v>
      </c>
      <c r="AD1063" s="2">
        <v>-1.1960999999999999</v>
      </c>
      <c r="AE1063" s="2">
        <v>3.1961370539999998</v>
      </c>
      <c r="AG1063" s="2">
        <v>3.1960138999999999E-2</v>
      </c>
      <c r="AH1063" s="2">
        <v>3.5150721000000003E-2</v>
      </c>
      <c r="AI1063" s="2">
        <v>-3.6935269999999999E-2</v>
      </c>
      <c r="AJ1063" s="2">
        <v>0.10085555</v>
      </c>
      <c r="AK1063" s="16">
        <v>1573</v>
      </c>
      <c r="AL1063" s="16">
        <v>1668</v>
      </c>
    </row>
    <row r="1064" spans="1:42" ht="17" x14ac:dyDescent="0.2">
      <c r="S1064" t="s">
        <v>2058</v>
      </c>
      <c r="T1064" t="s">
        <v>70</v>
      </c>
      <c r="U1064" s="5" t="s">
        <v>760</v>
      </c>
      <c r="V1064" s="5" t="s">
        <v>1237</v>
      </c>
      <c r="W1064" s="5" t="s">
        <v>166</v>
      </c>
      <c r="X1064" s="5" t="s">
        <v>398</v>
      </c>
      <c r="Y1064" s="11">
        <v>25</v>
      </c>
      <c r="Z1064" s="11">
        <v>25</v>
      </c>
      <c r="AA1064" s="12" t="s">
        <v>308</v>
      </c>
      <c r="AB1064" s="11">
        <v>0</v>
      </c>
      <c r="AC1064" s="2">
        <v>1.521871</v>
      </c>
      <c r="AD1064" s="2">
        <v>-2.9828999999999999</v>
      </c>
      <c r="AE1064" s="2">
        <v>2.982866649</v>
      </c>
      <c r="AG1064" s="2">
        <v>0</v>
      </c>
      <c r="AH1064" s="2">
        <v>3.5146099E-2</v>
      </c>
      <c r="AI1064" s="2">
        <v>-6.8886349999999999E-2</v>
      </c>
      <c r="AJ1064" s="2">
        <v>6.8886349999999999E-2</v>
      </c>
      <c r="AK1064" s="16">
        <v>1573</v>
      </c>
      <c r="AL1064" s="16">
        <v>1668</v>
      </c>
    </row>
    <row r="1065" spans="1:42" ht="17" x14ac:dyDescent="0.2">
      <c r="S1065" t="s">
        <v>2058</v>
      </c>
      <c r="T1065" t="s">
        <v>72</v>
      </c>
      <c r="U1065" s="5" t="s">
        <v>760</v>
      </c>
      <c r="V1065" s="5" t="s">
        <v>1238</v>
      </c>
      <c r="W1065" s="5" t="s">
        <v>166</v>
      </c>
      <c r="X1065" s="5" t="s">
        <v>398</v>
      </c>
      <c r="Y1065" s="11">
        <v>89</v>
      </c>
      <c r="Z1065" s="11">
        <v>90</v>
      </c>
      <c r="AA1065" s="12" t="s">
        <v>308</v>
      </c>
      <c r="AB1065" s="11">
        <v>1</v>
      </c>
      <c r="AC1065" s="2">
        <v>1.077936</v>
      </c>
      <c r="AD1065" s="2">
        <v>-1.1128</v>
      </c>
      <c r="AE1065" s="2">
        <v>3.112754512</v>
      </c>
      <c r="AG1065" s="2">
        <v>3.1960138999999999E-2</v>
      </c>
      <c r="AH1065" s="2">
        <v>3.5150721000000003E-2</v>
      </c>
      <c r="AI1065" s="2">
        <v>-3.6935269999999999E-2</v>
      </c>
      <c r="AJ1065" s="2">
        <v>0.10085555</v>
      </c>
      <c r="AK1065" s="16">
        <v>1573</v>
      </c>
      <c r="AL1065" s="16">
        <v>1668</v>
      </c>
    </row>
    <row r="1066" spans="1:42" ht="17" x14ac:dyDescent="0.2">
      <c r="S1066" t="s">
        <v>2058</v>
      </c>
      <c r="T1066" t="s">
        <v>72</v>
      </c>
      <c r="U1066" s="5" t="s">
        <v>760</v>
      </c>
      <c r="V1066" s="5" t="s">
        <v>1239</v>
      </c>
      <c r="W1066" s="5" t="s">
        <v>166</v>
      </c>
      <c r="X1066" s="5" t="s">
        <v>398</v>
      </c>
      <c r="Y1066" s="11">
        <v>10</v>
      </c>
      <c r="Z1066" s="11">
        <v>10</v>
      </c>
      <c r="AA1066" s="12" t="s">
        <v>308</v>
      </c>
      <c r="AB1066" s="11">
        <v>0</v>
      </c>
      <c r="AC1066" s="2">
        <v>1.0543830000000001</v>
      </c>
      <c r="AD1066" s="2">
        <v>-2.0666000000000002</v>
      </c>
      <c r="AE1066" s="2">
        <v>2.0665906359999999</v>
      </c>
      <c r="AG1066" s="2">
        <v>0</v>
      </c>
      <c r="AH1066" s="2">
        <v>3.5146099E-2</v>
      </c>
      <c r="AI1066" s="2">
        <v>-6.8886349999999999E-2</v>
      </c>
      <c r="AJ1066" s="2">
        <v>6.8886349999999999E-2</v>
      </c>
      <c r="AK1066" s="16">
        <v>1573</v>
      </c>
      <c r="AL1066" s="16">
        <v>1668</v>
      </c>
    </row>
    <row r="1067" spans="1:42" ht="17" x14ac:dyDescent="0.2">
      <c r="S1067" t="s">
        <v>2058</v>
      </c>
      <c r="T1067" t="s">
        <v>72</v>
      </c>
      <c r="U1067" s="5" t="s">
        <v>760</v>
      </c>
      <c r="V1067" s="5" t="s">
        <v>1240</v>
      </c>
      <c r="W1067" s="5" t="s">
        <v>166</v>
      </c>
      <c r="X1067" s="5" t="s">
        <v>398</v>
      </c>
      <c r="Y1067" s="11">
        <v>94</v>
      </c>
      <c r="Z1067" s="11">
        <v>94</v>
      </c>
      <c r="AA1067" s="12" t="s">
        <v>308</v>
      </c>
      <c r="AB1067" s="11">
        <v>0</v>
      </c>
      <c r="AC1067" s="2">
        <v>0.83467400000000003</v>
      </c>
      <c r="AD1067" s="2">
        <v>-1.6359999999999999</v>
      </c>
      <c r="AE1067" s="2">
        <v>1.6359602769999999</v>
      </c>
      <c r="AG1067" s="2">
        <v>0</v>
      </c>
      <c r="AH1067" s="2">
        <v>3.5146099E-2</v>
      </c>
      <c r="AI1067" s="2">
        <v>-6.8886349999999999E-2</v>
      </c>
      <c r="AJ1067" s="2">
        <v>6.8886349999999999E-2</v>
      </c>
      <c r="AK1067" s="16">
        <v>1573</v>
      </c>
      <c r="AL1067" s="16">
        <v>1668</v>
      </c>
    </row>
    <row r="1068" spans="1:42" ht="17" x14ac:dyDescent="0.2">
      <c r="S1068" t="s">
        <v>2058</v>
      </c>
      <c r="T1068" t="s">
        <v>69</v>
      </c>
      <c r="U1068" s="5" t="s">
        <v>760</v>
      </c>
      <c r="V1068" s="5" t="s">
        <v>1241</v>
      </c>
      <c r="W1068" s="5" t="s">
        <v>166</v>
      </c>
      <c r="X1068" s="5" t="s">
        <v>398</v>
      </c>
      <c r="Y1068" s="11">
        <v>12</v>
      </c>
      <c r="Z1068" s="11">
        <v>14</v>
      </c>
      <c r="AA1068" s="12" t="s">
        <v>308</v>
      </c>
      <c r="AB1068" s="11">
        <v>2</v>
      </c>
      <c r="AC1068" s="2">
        <v>1.180318</v>
      </c>
      <c r="AD1068" s="2">
        <v>-0.31340000000000001</v>
      </c>
      <c r="AE1068" s="2">
        <v>4.3134238050000002</v>
      </c>
      <c r="AG1068" s="2">
        <v>6.1545744999999999E-2</v>
      </c>
      <c r="AH1068" s="2">
        <v>3.5163235000000001E-2</v>
      </c>
      <c r="AI1068" s="2">
        <v>-7.3741900000000001E-3</v>
      </c>
      <c r="AJ1068" s="2">
        <v>0.13046569</v>
      </c>
      <c r="AK1068" s="16">
        <v>1573</v>
      </c>
      <c r="AL1068" s="16">
        <v>1668</v>
      </c>
    </row>
    <row r="1069" spans="1:42" ht="17" x14ac:dyDescent="0.2">
      <c r="S1069" t="s">
        <v>2058</v>
      </c>
      <c r="T1069" t="s">
        <v>69</v>
      </c>
      <c r="U1069" s="5" t="s">
        <v>760</v>
      </c>
      <c r="V1069" s="5" t="s">
        <v>1242</v>
      </c>
      <c r="W1069" s="5" t="s">
        <v>166</v>
      </c>
      <c r="X1069" s="5" t="s">
        <v>398</v>
      </c>
      <c r="Y1069" s="11">
        <v>13</v>
      </c>
      <c r="Z1069" s="11">
        <v>13</v>
      </c>
      <c r="AA1069" s="12" t="s">
        <v>308</v>
      </c>
      <c r="AB1069" s="11">
        <v>0</v>
      </c>
      <c r="AC1069" s="2">
        <v>1.181975</v>
      </c>
      <c r="AD1069" s="2">
        <v>-2.3167</v>
      </c>
      <c r="AE1069" s="2">
        <v>2.3166717609999998</v>
      </c>
      <c r="AG1069" s="2">
        <v>0</v>
      </c>
      <c r="AH1069" s="2">
        <v>3.5146099E-2</v>
      </c>
      <c r="AI1069" s="2">
        <v>-6.8886349999999999E-2</v>
      </c>
      <c r="AJ1069" s="2">
        <v>6.8886349999999999E-2</v>
      </c>
      <c r="AK1069" s="16">
        <v>1573</v>
      </c>
      <c r="AL1069" s="16">
        <v>1668</v>
      </c>
    </row>
    <row r="1070" spans="1:42" ht="17" x14ac:dyDescent="0.2">
      <c r="S1070" t="s">
        <v>2058</v>
      </c>
      <c r="T1070" t="s">
        <v>72</v>
      </c>
      <c r="U1070" s="5" t="s">
        <v>760</v>
      </c>
      <c r="V1070" s="5" t="s">
        <v>1243</v>
      </c>
      <c r="W1070" s="5" t="s">
        <v>166</v>
      </c>
      <c r="X1070" s="5" t="s">
        <v>398</v>
      </c>
      <c r="Y1070" s="11">
        <v>61</v>
      </c>
      <c r="Z1070" s="11">
        <v>60</v>
      </c>
      <c r="AA1070" s="12" t="s">
        <v>308</v>
      </c>
      <c r="AB1070" s="11">
        <v>-1</v>
      </c>
      <c r="AC1070" s="2">
        <v>1.717919</v>
      </c>
      <c r="AD1070" s="2">
        <v>-4.3670999999999998</v>
      </c>
      <c r="AE1070" s="2">
        <v>2.3671211969999999</v>
      </c>
      <c r="AG1070" s="2">
        <v>-2.0502309999999999E-2</v>
      </c>
      <c r="AH1070" s="2">
        <v>3.5148000999999998E-2</v>
      </c>
      <c r="AI1070" s="2">
        <v>-8.9392390000000002E-2</v>
      </c>
      <c r="AJ1070" s="2">
        <v>4.8387769999999997E-2</v>
      </c>
      <c r="AK1070" s="16">
        <v>1573</v>
      </c>
      <c r="AL1070" s="16">
        <v>1668</v>
      </c>
    </row>
    <row r="1071" spans="1:42" ht="17" x14ac:dyDescent="0.2">
      <c r="S1071" t="s">
        <v>2058</v>
      </c>
      <c r="T1071" t="s">
        <v>66</v>
      </c>
      <c r="U1071" s="5" t="s">
        <v>779</v>
      </c>
      <c r="V1071" s="5" t="s">
        <v>1244</v>
      </c>
      <c r="W1071" s="5" t="s">
        <v>166</v>
      </c>
      <c r="X1071" s="5" t="s">
        <v>398</v>
      </c>
      <c r="Y1071" s="11">
        <v>67</v>
      </c>
      <c r="Z1071" s="11">
        <v>67</v>
      </c>
      <c r="AA1071" s="12" t="s">
        <v>308</v>
      </c>
      <c r="AB1071" s="11">
        <v>0</v>
      </c>
      <c r="AC1071" s="2">
        <v>1.652614</v>
      </c>
      <c r="AD1071" s="11">
        <v>-3.2391000000000001</v>
      </c>
      <c r="AE1071" s="2">
        <v>3.2391239980000002</v>
      </c>
      <c r="AG1071" s="2">
        <v>0</v>
      </c>
      <c r="AH1071" s="2">
        <v>3.5146099E-2</v>
      </c>
      <c r="AI1071" s="2">
        <v>-6.8886349999999999E-2</v>
      </c>
      <c r="AJ1071" s="2">
        <v>6.8886349999999999E-2</v>
      </c>
      <c r="AK1071" s="16">
        <v>1573</v>
      </c>
      <c r="AL1071" s="16">
        <v>1668</v>
      </c>
    </row>
    <row r="1072" spans="1:42" ht="17" x14ac:dyDescent="0.2">
      <c r="S1072" t="s">
        <v>2058</v>
      </c>
      <c r="T1072" t="s">
        <v>66</v>
      </c>
      <c r="U1072" s="5" t="s">
        <v>779</v>
      </c>
      <c r="V1072" s="5" t="s">
        <v>1245</v>
      </c>
      <c r="W1072" s="5" t="s">
        <v>166</v>
      </c>
      <c r="X1072" s="5" t="s">
        <v>398</v>
      </c>
      <c r="Y1072" s="11">
        <v>22</v>
      </c>
      <c r="Z1072" s="11">
        <v>23</v>
      </c>
      <c r="AA1072" s="12" t="s">
        <v>308</v>
      </c>
      <c r="AB1072" s="11">
        <v>1</v>
      </c>
      <c r="AC1072" s="2">
        <v>1.4671940000000001</v>
      </c>
      <c r="AD1072" s="11">
        <v>-1.8756999999999999</v>
      </c>
      <c r="AE1072" s="2">
        <v>3.8757012130000001</v>
      </c>
      <c r="AG1072" s="2">
        <v>2.4140227E-2</v>
      </c>
      <c r="AH1072" s="2">
        <v>3.5148736E-2</v>
      </c>
      <c r="AI1072" s="2">
        <v>-4.4751300000000001E-2</v>
      </c>
      <c r="AJ1072" s="2">
        <v>9.3031749999999996E-2</v>
      </c>
      <c r="AK1072" s="16">
        <v>1573</v>
      </c>
      <c r="AL1072" s="16">
        <v>1668</v>
      </c>
    </row>
    <row r="1073" spans="1:41" ht="17" x14ac:dyDescent="0.2">
      <c r="S1073" t="s">
        <v>2058</v>
      </c>
      <c r="T1073" t="s">
        <v>66</v>
      </c>
      <c r="U1073" s="5" t="s">
        <v>779</v>
      </c>
      <c r="V1073" s="5" t="s">
        <v>1246</v>
      </c>
      <c r="W1073" s="5" t="s">
        <v>166</v>
      </c>
      <c r="X1073" s="5" t="s">
        <v>398</v>
      </c>
      <c r="Y1073" s="11">
        <v>7</v>
      </c>
      <c r="Z1073" s="11">
        <v>6</v>
      </c>
      <c r="AA1073" s="12" t="s">
        <v>308</v>
      </c>
      <c r="AB1073" s="11">
        <v>-1</v>
      </c>
      <c r="AC1073" s="2">
        <v>0.86717299999999997</v>
      </c>
      <c r="AD1073" s="11">
        <v>-2.6997</v>
      </c>
      <c r="AE1073" s="2">
        <v>0.69965834900000001</v>
      </c>
      <c r="AG1073" s="2">
        <v>-3.919309E-2</v>
      </c>
      <c r="AH1073" s="2">
        <v>3.5153048999999999E-2</v>
      </c>
      <c r="AI1073" s="2">
        <v>-0.10809307</v>
      </c>
      <c r="AJ1073" s="2">
        <v>2.970689E-2</v>
      </c>
      <c r="AK1073" s="16">
        <v>1573</v>
      </c>
      <c r="AL1073" s="16">
        <v>1668</v>
      </c>
    </row>
    <row r="1074" spans="1:41" ht="17" x14ac:dyDescent="0.2">
      <c r="S1074" t="s">
        <v>2058</v>
      </c>
      <c r="T1074" t="s">
        <v>66</v>
      </c>
      <c r="U1074" s="5" t="s">
        <v>779</v>
      </c>
      <c r="V1074" s="5" t="s">
        <v>1247</v>
      </c>
      <c r="W1074" s="5" t="s">
        <v>166</v>
      </c>
      <c r="X1074" s="5" t="s">
        <v>398</v>
      </c>
      <c r="Y1074" s="11">
        <v>4</v>
      </c>
      <c r="Z1074" s="11">
        <v>4</v>
      </c>
      <c r="AA1074" s="12" t="s">
        <v>308</v>
      </c>
      <c r="AB1074" s="11">
        <v>0</v>
      </c>
      <c r="AC1074" s="2">
        <v>0.68872</v>
      </c>
      <c r="AD1074" s="11">
        <v>-1.3499000000000001</v>
      </c>
      <c r="AE1074" s="2">
        <v>1.3498913509999999</v>
      </c>
      <c r="AG1074" s="2">
        <v>0</v>
      </c>
      <c r="AH1074" s="2">
        <v>3.5146099E-2</v>
      </c>
      <c r="AI1074" s="2">
        <v>-6.8886349999999999E-2</v>
      </c>
      <c r="AJ1074" s="2">
        <v>6.8886349999999999E-2</v>
      </c>
      <c r="AK1074" s="16">
        <v>1573</v>
      </c>
      <c r="AL1074" s="16">
        <v>1668</v>
      </c>
    </row>
    <row r="1075" spans="1:41" ht="17" x14ac:dyDescent="0.2">
      <c r="S1075" t="s">
        <v>2058</v>
      </c>
      <c r="T1075" t="s">
        <v>66</v>
      </c>
      <c r="U1075" s="5" t="s">
        <v>779</v>
      </c>
      <c r="V1075" s="5" t="s">
        <v>1248</v>
      </c>
      <c r="W1075" s="5" t="s">
        <v>166</v>
      </c>
      <c r="X1075" s="5" t="s">
        <v>398</v>
      </c>
      <c r="Y1075" s="11">
        <v>56</v>
      </c>
      <c r="Z1075" s="11">
        <v>59</v>
      </c>
      <c r="AA1075" s="12" t="s">
        <v>308</v>
      </c>
      <c r="AB1075" s="11">
        <v>3</v>
      </c>
      <c r="AC1075" s="2">
        <v>1.7368570000000001</v>
      </c>
      <c r="AD1075" s="11">
        <v>-0.4042</v>
      </c>
      <c r="AE1075" s="2">
        <v>6.4042403610000003</v>
      </c>
      <c r="AG1075" s="2">
        <v>6.0436721999999998E-2</v>
      </c>
      <c r="AH1075" s="2">
        <v>3.5162622999999997E-2</v>
      </c>
      <c r="AI1075" s="2">
        <v>-8.4820199999999998E-3</v>
      </c>
      <c r="AJ1075" s="2">
        <v>0.12935546000000001</v>
      </c>
      <c r="AK1075" s="16">
        <v>1573</v>
      </c>
      <c r="AL1075" s="16">
        <v>1668</v>
      </c>
    </row>
    <row r="1076" spans="1:41" ht="17" x14ac:dyDescent="0.2">
      <c r="S1076" t="s">
        <v>2058</v>
      </c>
      <c r="T1076" t="s">
        <v>66</v>
      </c>
      <c r="U1076" s="5" t="s">
        <v>779</v>
      </c>
      <c r="V1076" s="5" t="s">
        <v>1249</v>
      </c>
      <c r="W1076" s="5" t="s">
        <v>166</v>
      </c>
      <c r="X1076" s="5" t="s">
        <v>398</v>
      </c>
      <c r="Y1076" s="11">
        <v>18</v>
      </c>
      <c r="Z1076" s="11">
        <v>17</v>
      </c>
      <c r="AA1076" s="12" t="s">
        <v>308</v>
      </c>
      <c r="AB1076" s="11">
        <v>-1</v>
      </c>
      <c r="AC1076" s="2">
        <v>1.335761</v>
      </c>
      <c r="AD1076" s="11">
        <v>-3.6181000000000001</v>
      </c>
      <c r="AE1076" s="2">
        <v>1.6180917109999999</v>
      </c>
      <c r="AG1076" s="2">
        <v>-2.602896E-2</v>
      </c>
      <c r="AH1076" s="2">
        <v>3.5149165000000003E-2</v>
      </c>
      <c r="AI1076" s="2">
        <v>-9.4921320000000003E-2</v>
      </c>
      <c r="AJ1076" s="2">
        <v>4.2863400000000003E-2</v>
      </c>
      <c r="AK1076" s="16">
        <v>1573</v>
      </c>
      <c r="AL1076" s="16">
        <v>1668</v>
      </c>
    </row>
    <row r="1077" spans="1:41" ht="17" x14ac:dyDescent="0.2">
      <c r="S1077" t="s">
        <v>2058</v>
      </c>
      <c r="T1077" t="s">
        <v>66</v>
      </c>
      <c r="U1077" s="5" t="s">
        <v>779</v>
      </c>
      <c r="V1077" s="5" t="s">
        <v>1251</v>
      </c>
      <c r="W1077" s="5" t="s">
        <v>166</v>
      </c>
      <c r="X1077" s="5" t="s">
        <v>398</v>
      </c>
      <c r="Y1077" s="11">
        <v>12</v>
      </c>
      <c r="Z1077" s="11">
        <v>11</v>
      </c>
      <c r="AA1077" s="12" t="s">
        <v>308</v>
      </c>
      <c r="AB1077" s="11">
        <v>-1</v>
      </c>
      <c r="AC1077" s="2">
        <v>1.1217220000000001</v>
      </c>
      <c r="AD1077" s="11">
        <v>-3.1985999999999999</v>
      </c>
      <c r="AE1077" s="2">
        <v>1.1985741430000001</v>
      </c>
      <c r="AG1077" s="2">
        <v>-3.0772870000000001E-2</v>
      </c>
      <c r="AH1077" s="2">
        <v>3.5150384E-2</v>
      </c>
      <c r="AI1077" s="2">
        <v>-9.9667629999999993E-2</v>
      </c>
      <c r="AJ1077" s="2">
        <v>3.8121879999999997E-2</v>
      </c>
      <c r="AK1077" s="16">
        <v>1573</v>
      </c>
      <c r="AL1077" s="16">
        <v>1668</v>
      </c>
    </row>
    <row r="1078" spans="1:41" ht="17" x14ac:dyDescent="0.2">
      <c r="S1078" t="s">
        <v>2058</v>
      </c>
      <c r="T1078" t="s">
        <v>66</v>
      </c>
      <c r="U1078" s="5" t="s">
        <v>779</v>
      </c>
      <c r="V1078" s="5" t="s">
        <v>1250</v>
      </c>
      <c r="W1078" s="5" t="s">
        <v>166</v>
      </c>
      <c r="X1078" s="5" t="s">
        <v>398</v>
      </c>
      <c r="Y1078" s="11">
        <v>14</v>
      </c>
      <c r="Z1078" s="11">
        <v>13</v>
      </c>
      <c r="AA1078" s="12" t="s">
        <v>308</v>
      </c>
      <c r="AB1078" s="11">
        <v>-1</v>
      </c>
      <c r="AC1078" s="2">
        <v>1.2014469999999999</v>
      </c>
      <c r="AD1078" s="11">
        <v>-3.3548</v>
      </c>
      <c r="AE1078" s="2">
        <v>1.3548353550000001</v>
      </c>
      <c r="AG1078" s="2">
        <v>-2.8819520000000001E-2</v>
      </c>
      <c r="AH1078" s="2">
        <v>3.5149857E-2</v>
      </c>
      <c r="AI1078" s="2">
        <v>-9.7713240000000007E-2</v>
      </c>
      <c r="AJ1078" s="2">
        <v>4.0074199999999997E-2</v>
      </c>
      <c r="AK1078" s="16">
        <v>1573</v>
      </c>
      <c r="AL1078" s="16">
        <v>1668</v>
      </c>
    </row>
    <row r="1079" spans="1:41" ht="17" x14ac:dyDescent="0.2">
      <c r="S1079" t="s">
        <v>2058</v>
      </c>
      <c r="T1079" t="s">
        <v>66</v>
      </c>
      <c r="U1079" s="5" t="s">
        <v>779</v>
      </c>
      <c r="V1079" s="5" t="s">
        <v>1252</v>
      </c>
      <c r="W1079" s="5" t="s">
        <v>166</v>
      </c>
      <c r="X1079" s="5" t="s">
        <v>398</v>
      </c>
      <c r="Y1079" s="11">
        <v>32</v>
      </c>
      <c r="Z1079" s="11">
        <v>32</v>
      </c>
      <c r="AA1079" s="12" t="s">
        <v>308</v>
      </c>
      <c r="AB1079" s="11">
        <v>0</v>
      </c>
      <c r="AC1079" s="2">
        <v>1.6394820000000001</v>
      </c>
      <c r="AD1079" s="11">
        <v>-3.2134</v>
      </c>
      <c r="AE1079" s="2">
        <v>3.213384155</v>
      </c>
      <c r="AG1079" s="2">
        <v>0</v>
      </c>
      <c r="AH1079" s="2">
        <v>3.5146099E-2</v>
      </c>
      <c r="AI1079" s="2">
        <v>-6.8886349999999999E-2</v>
      </c>
      <c r="AJ1079" s="2">
        <v>6.8886349999999999E-2</v>
      </c>
      <c r="AK1079" s="16">
        <v>1573</v>
      </c>
      <c r="AL1079" s="16">
        <v>1668</v>
      </c>
    </row>
    <row r="1080" spans="1:41" ht="17" x14ac:dyDescent="0.2">
      <c r="S1080" t="s">
        <v>2058</v>
      </c>
      <c r="T1080" t="s">
        <v>66</v>
      </c>
      <c r="U1080" s="5" t="s">
        <v>779</v>
      </c>
      <c r="V1080" s="5" t="s">
        <v>1253</v>
      </c>
      <c r="W1080" s="5" t="s">
        <v>166</v>
      </c>
      <c r="X1080" s="5" t="s">
        <v>398</v>
      </c>
      <c r="Y1080" s="11">
        <v>11</v>
      </c>
      <c r="Z1080" s="11">
        <v>11</v>
      </c>
      <c r="AA1080" s="12" t="s">
        <v>308</v>
      </c>
      <c r="AB1080" s="11">
        <v>0</v>
      </c>
      <c r="AC1080" s="2">
        <v>1.099685</v>
      </c>
      <c r="AD1080" s="11">
        <v>-2.1554000000000002</v>
      </c>
      <c r="AE1080" s="2">
        <v>2.155383472</v>
      </c>
      <c r="AG1080" s="2">
        <v>0</v>
      </c>
      <c r="AH1080" s="2">
        <v>3.5146099E-2</v>
      </c>
      <c r="AI1080" s="2">
        <v>-6.8886349999999999E-2</v>
      </c>
      <c r="AJ1080" s="2">
        <v>6.8886349999999999E-2</v>
      </c>
      <c r="AK1080" s="16">
        <v>1573</v>
      </c>
      <c r="AL1080" s="16">
        <v>1668</v>
      </c>
    </row>
    <row r="1081" spans="1:41" ht="17" x14ac:dyDescent="0.2">
      <c r="S1081" t="s">
        <v>2058</v>
      </c>
      <c r="T1081" t="s">
        <v>66</v>
      </c>
      <c r="U1081" s="5" t="s">
        <v>779</v>
      </c>
      <c r="V1081" s="5" t="s">
        <v>1254</v>
      </c>
      <c r="W1081" s="5" t="s">
        <v>166</v>
      </c>
      <c r="X1081" s="5" t="s">
        <v>398</v>
      </c>
      <c r="Y1081" s="11">
        <v>11</v>
      </c>
      <c r="Z1081" s="11">
        <v>13</v>
      </c>
      <c r="AA1081" s="12" t="s">
        <v>308</v>
      </c>
      <c r="AB1081" s="11">
        <v>2</v>
      </c>
      <c r="AC1081" s="2">
        <v>1.140366</v>
      </c>
      <c r="AD1081" s="11">
        <v>-0.2351</v>
      </c>
      <c r="AE1081" s="2">
        <v>4.2351178430000003</v>
      </c>
      <c r="AG1081" s="2">
        <v>6.3920276999999998E-2</v>
      </c>
      <c r="AH1081" s="2">
        <v>3.5164582E-2</v>
      </c>
      <c r="AI1081" s="2">
        <v>-5.0023000000000003E-3</v>
      </c>
      <c r="AJ1081" s="2">
        <v>0.13284286000000001</v>
      </c>
      <c r="AK1081" s="16">
        <v>1573</v>
      </c>
      <c r="AL1081" s="16">
        <v>1668</v>
      </c>
    </row>
    <row r="1082" spans="1:41" ht="17" x14ac:dyDescent="0.2">
      <c r="S1082" t="s">
        <v>2058</v>
      </c>
      <c r="T1082" t="s">
        <v>66</v>
      </c>
      <c r="U1082" s="5" t="s">
        <v>779</v>
      </c>
      <c r="V1082" s="5" t="s">
        <v>1255</v>
      </c>
      <c r="W1082" s="5" t="s">
        <v>166</v>
      </c>
      <c r="X1082" s="5" t="s">
        <v>398</v>
      </c>
      <c r="Y1082" s="11">
        <v>46</v>
      </c>
      <c r="Z1082" s="11">
        <v>45</v>
      </c>
      <c r="AA1082" s="12" t="s">
        <v>308</v>
      </c>
      <c r="AB1082" s="11">
        <v>-1</v>
      </c>
      <c r="AC1082" s="2">
        <v>1.750132</v>
      </c>
      <c r="AD1082" s="11">
        <v>-4.4302999999999999</v>
      </c>
      <c r="AE1082" s="2">
        <v>2.4302581920000002</v>
      </c>
      <c r="AG1082" s="2">
        <v>-2.0064309999999998E-2</v>
      </c>
      <c r="AH1082" s="2">
        <v>3.5147920999999999E-2</v>
      </c>
      <c r="AI1082" s="2">
        <v>-8.8954229999999995E-2</v>
      </c>
      <c r="AJ1082" s="2">
        <v>4.882562E-2</v>
      </c>
      <c r="AK1082" s="16">
        <v>1573</v>
      </c>
      <c r="AL1082" s="16">
        <v>1668</v>
      </c>
    </row>
    <row r="1083" spans="1:41" ht="153" x14ac:dyDescent="0.2">
      <c r="A1083">
        <v>2016</v>
      </c>
      <c r="B1083" s="5" t="s">
        <v>1260</v>
      </c>
      <c r="C1083" s="5" t="s">
        <v>1261</v>
      </c>
      <c r="D1083" s="5" t="s">
        <v>1262</v>
      </c>
      <c r="E1083" s="1" t="s">
        <v>1263</v>
      </c>
      <c r="F1083" s="5" t="s">
        <v>450</v>
      </c>
      <c r="G1083" s="5" t="s">
        <v>1876</v>
      </c>
      <c r="H1083" s="5" t="s">
        <v>1890</v>
      </c>
      <c r="I1083" s="5" t="s">
        <v>1264</v>
      </c>
      <c r="J1083" s="5" t="s">
        <v>623</v>
      </c>
      <c r="K1083" s="5" t="s">
        <v>1266</v>
      </c>
      <c r="L1083" s="5" t="s">
        <v>1269</v>
      </c>
      <c r="M1083" s="5" t="s">
        <v>1267</v>
      </c>
      <c r="P1083" s="5" t="s">
        <v>1270</v>
      </c>
      <c r="Q1083" s="5" t="s">
        <v>1268</v>
      </c>
      <c r="R1083" s="5" t="s">
        <v>501</v>
      </c>
      <c r="S1083" t="s">
        <v>36</v>
      </c>
      <c r="T1083" t="s">
        <v>38</v>
      </c>
      <c r="U1083" s="5" t="s">
        <v>779</v>
      </c>
      <c r="V1083" s="5" t="s">
        <v>1284</v>
      </c>
      <c r="W1083" s="5" t="s">
        <v>348</v>
      </c>
      <c r="X1083" s="5" t="s">
        <v>349</v>
      </c>
      <c r="Y1083" s="11">
        <v>0.66</v>
      </c>
      <c r="Z1083" s="11">
        <v>0.68</v>
      </c>
      <c r="AA1083" s="12" t="s">
        <v>1288</v>
      </c>
      <c r="AB1083" s="2">
        <v>0.02</v>
      </c>
      <c r="AC1083" s="2">
        <v>2.5547E-2</v>
      </c>
      <c r="AD1083" s="11">
        <v>-3.0099999999999998E-2</v>
      </c>
      <c r="AE1083" s="2">
        <v>7.0073043000000002E-2</v>
      </c>
      <c r="AG1083" s="2">
        <v>4.2220032999999997E-2</v>
      </c>
      <c r="AH1083" s="2">
        <v>5.4273317000000001E-2</v>
      </c>
      <c r="AI1083" s="2">
        <v>-6.4155669999999998E-2</v>
      </c>
      <c r="AJ1083" s="2">
        <v>0.14859573000000001</v>
      </c>
      <c r="AK1083" s="16">
        <v>564</v>
      </c>
      <c r="AL1083" s="16">
        <v>854</v>
      </c>
      <c r="AM1083" s="10" t="s">
        <v>1329</v>
      </c>
      <c r="AN1083" s="5" t="s">
        <v>1265</v>
      </c>
      <c r="AO1083" s="5" t="s">
        <v>1328</v>
      </c>
    </row>
    <row r="1084" spans="1:41" ht="17" x14ac:dyDescent="0.2">
      <c r="S1084" t="s">
        <v>36</v>
      </c>
      <c r="T1084" t="s">
        <v>38</v>
      </c>
      <c r="U1084" s="5" t="s">
        <v>779</v>
      </c>
      <c r="V1084" s="5" t="s">
        <v>1285</v>
      </c>
      <c r="W1084" s="5" t="s">
        <v>348</v>
      </c>
      <c r="X1084" s="5" t="s">
        <v>349</v>
      </c>
      <c r="Y1084" s="11">
        <v>0.17</v>
      </c>
      <c r="Z1084" s="11">
        <v>0.16</v>
      </c>
      <c r="AA1084" s="12" t="s">
        <v>1288</v>
      </c>
      <c r="AB1084" s="2">
        <v>-0.01</v>
      </c>
      <c r="AC1084" s="2">
        <v>2.0188000000000001E-2</v>
      </c>
      <c r="AD1084" s="11">
        <v>-4.9599999999999998E-2</v>
      </c>
      <c r="AE1084" s="2">
        <v>2.9568431999999999E-2</v>
      </c>
      <c r="AG1084" s="2">
        <v>-2.6621740000000001E-2</v>
      </c>
      <c r="AH1084" s="2">
        <v>5.4264529999999998E-2</v>
      </c>
      <c r="AI1084" s="2">
        <v>-0.13298022000000001</v>
      </c>
      <c r="AJ1084" s="2">
        <v>7.973674E-2</v>
      </c>
      <c r="AK1084" s="16">
        <v>564</v>
      </c>
      <c r="AL1084" s="16">
        <v>854</v>
      </c>
    </row>
    <row r="1085" spans="1:41" ht="17" x14ac:dyDescent="0.2">
      <c r="S1085" t="s">
        <v>36</v>
      </c>
      <c r="T1085" t="s">
        <v>38</v>
      </c>
      <c r="U1085" s="5" t="s">
        <v>779</v>
      </c>
      <c r="V1085" s="5" t="s">
        <v>1286</v>
      </c>
      <c r="W1085" s="5" t="s">
        <v>348</v>
      </c>
      <c r="X1085" s="5" t="s">
        <v>349</v>
      </c>
      <c r="Y1085" s="11">
        <v>0.16</v>
      </c>
      <c r="Z1085" s="11">
        <v>0.15</v>
      </c>
      <c r="AA1085" s="12" t="s">
        <v>1288</v>
      </c>
      <c r="AB1085" s="2">
        <v>-0.01</v>
      </c>
      <c r="AC1085" s="2">
        <v>1.9687E-2</v>
      </c>
      <c r="AD1085" s="11">
        <v>-4.8599999999999997E-2</v>
      </c>
      <c r="AE1085" s="2">
        <v>2.8587383000000001E-2</v>
      </c>
      <c r="AG1085" s="2">
        <v>-2.7277240000000001E-2</v>
      </c>
      <c r="AH1085" s="2">
        <v>5.4264818999999999E-2</v>
      </c>
      <c r="AI1085" s="2">
        <v>-0.13363628</v>
      </c>
      <c r="AJ1085" s="2">
        <v>7.9081810000000002E-2</v>
      </c>
      <c r="AK1085" s="16">
        <v>564</v>
      </c>
      <c r="AL1085" s="16">
        <v>854</v>
      </c>
    </row>
    <row r="1086" spans="1:41" ht="17" x14ac:dyDescent="0.2">
      <c r="S1086" t="s">
        <v>36</v>
      </c>
      <c r="T1086" t="s">
        <v>38</v>
      </c>
      <c r="U1086" s="5" t="s">
        <v>779</v>
      </c>
      <c r="V1086" s="5" t="s">
        <v>1287</v>
      </c>
      <c r="W1086" s="5" t="s">
        <v>348</v>
      </c>
      <c r="X1086" s="5" t="s">
        <v>349</v>
      </c>
      <c r="AA1086" s="8" t="s">
        <v>317</v>
      </c>
      <c r="AB1086" s="2">
        <v>1.0941742839999999</v>
      </c>
      <c r="AF1086" s="11">
        <v>0.46</v>
      </c>
      <c r="AK1086" s="16">
        <v>564</v>
      </c>
      <c r="AL1086" s="16">
        <v>854</v>
      </c>
    </row>
    <row r="1087" spans="1:41" ht="17" x14ac:dyDescent="0.2">
      <c r="S1087" t="s">
        <v>36</v>
      </c>
      <c r="T1087" t="s">
        <v>2049</v>
      </c>
      <c r="U1087" s="5" t="s">
        <v>779</v>
      </c>
      <c r="V1087" s="5" t="s">
        <v>1289</v>
      </c>
      <c r="W1087" s="5" t="s">
        <v>348</v>
      </c>
      <c r="X1087" s="5" t="s">
        <v>349</v>
      </c>
      <c r="Y1087" s="11">
        <v>0.56000000000000005</v>
      </c>
      <c r="Z1087" s="11">
        <v>0.52</v>
      </c>
      <c r="AA1087" s="12" t="s">
        <v>1288</v>
      </c>
      <c r="AB1087" s="2">
        <v>-0.04</v>
      </c>
      <c r="AC1087" s="2">
        <v>2.7002999999999999E-2</v>
      </c>
      <c r="AD1087" s="11">
        <v>-9.2899999999999996E-2</v>
      </c>
      <c r="AE1087" s="2">
        <v>1.2925483999999999E-2</v>
      </c>
      <c r="AG1087" s="2">
        <v>-8.0582299999999996E-2</v>
      </c>
      <c r="AH1087" s="2">
        <v>5.4311847000000003E-2</v>
      </c>
      <c r="AI1087" s="2">
        <v>-0.18703352000000001</v>
      </c>
      <c r="AJ1087" s="2">
        <v>2.586892E-2</v>
      </c>
      <c r="AK1087" s="16">
        <v>564</v>
      </c>
      <c r="AL1087" s="16">
        <v>854</v>
      </c>
    </row>
    <row r="1088" spans="1:41" ht="17" x14ac:dyDescent="0.2">
      <c r="S1088" t="s">
        <v>36</v>
      </c>
      <c r="T1088" t="s">
        <v>2049</v>
      </c>
      <c r="U1088" s="5" t="s">
        <v>779</v>
      </c>
      <c r="V1088" s="5" t="s">
        <v>1302</v>
      </c>
      <c r="W1088" s="5" t="s">
        <v>348</v>
      </c>
      <c r="X1088" s="5" t="s">
        <v>349</v>
      </c>
      <c r="Y1088" s="11">
        <v>0.3</v>
      </c>
      <c r="Z1088" s="11">
        <v>0.32</v>
      </c>
      <c r="AA1088" s="12" t="s">
        <v>1288</v>
      </c>
      <c r="AB1088" s="2">
        <v>0.02</v>
      </c>
      <c r="AC1088" s="2">
        <v>2.5042999999999999E-2</v>
      </c>
      <c r="AD1088" s="11">
        <v>-2.9100000000000001E-2</v>
      </c>
      <c r="AE1088" s="2">
        <v>6.9083870000000006E-2</v>
      </c>
      <c r="AG1088" s="2">
        <v>4.3643578000000002E-2</v>
      </c>
      <c r="AH1088" s="2">
        <v>5.4274317000000002E-2</v>
      </c>
      <c r="AI1088" s="2">
        <v>-6.2734079999999998E-2</v>
      </c>
      <c r="AJ1088" s="2">
        <v>0.15002124</v>
      </c>
      <c r="AK1088" s="16">
        <v>564</v>
      </c>
      <c r="AL1088" s="16">
        <v>854</v>
      </c>
    </row>
    <row r="1089" spans="19:38" ht="17" x14ac:dyDescent="0.2">
      <c r="S1089" t="s">
        <v>36</v>
      </c>
      <c r="T1089" t="s">
        <v>2049</v>
      </c>
      <c r="U1089" s="5" t="s">
        <v>779</v>
      </c>
      <c r="V1089" s="5" t="s">
        <v>1315</v>
      </c>
      <c r="W1089" s="5" t="s">
        <v>348</v>
      </c>
      <c r="X1089" s="5" t="s">
        <v>349</v>
      </c>
      <c r="Y1089" s="11">
        <v>0.14000000000000001</v>
      </c>
      <c r="Z1089" s="11">
        <v>0.16</v>
      </c>
      <c r="AA1089" s="12" t="s">
        <v>1288</v>
      </c>
      <c r="AB1089" s="2">
        <v>0.02</v>
      </c>
      <c r="AC1089" s="2">
        <v>1.9258000000000001E-2</v>
      </c>
      <c r="AD1089" s="11">
        <v>-1.77E-2</v>
      </c>
      <c r="AE1089" s="2">
        <v>5.7744746999999999E-2</v>
      </c>
      <c r="AG1089" s="2">
        <v>5.7639042000000001E-2</v>
      </c>
      <c r="AH1089" s="2">
        <v>5.4285912999999998E-2</v>
      </c>
      <c r="AI1089" s="2">
        <v>-4.8761350000000002E-2</v>
      </c>
      <c r="AJ1089" s="2">
        <v>0.16403943000000001</v>
      </c>
      <c r="AK1089" s="16">
        <v>564</v>
      </c>
      <c r="AL1089" s="16">
        <v>854</v>
      </c>
    </row>
    <row r="1090" spans="19:38" ht="17" x14ac:dyDescent="0.2">
      <c r="S1090" t="s">
        <v>36</v>
      </c>
      <c r="T1090" t="s">
        <v>2049</v>
      </c>
      <c r="U1090" s="5" t="s">
        <v>779</v>
      </c>
      <c r="V1090" s="5" t="s">
        <v>1271</v>
      </c>
      <c r="W1090" s="5" t="s">
        <v>348</v>
      </c>
      <c r="X1090" s="5" t="s">
        <v>349</v>
      </c>
      <c r="AA1090" s="12" t="s">
        <v>317</v>
      </c>
      <c r="AB1090" s="2">
        <v>0.86070797600000004</v>
      </c>
      <c r="AF1090" s="11">
        <v>0.18</v>
      </c>
      <c r="AK1090" s="16">
        <v>564</v>
      </c>
      <c r="AL1090" s="16">
        <v>854</v>
      </c>
    </row>
    <row r="1091" spans="19:38" ht="17" x14ac:dyDescent="0.2">
      <c r="S1091" t="s">
        <v>36</v>
      </c>
      <c r="T1091" t="s">
        <v>42</v>
      </c>
      <c r="U1091" s="5" t="s">
        <v>779</v>
      </c>
      <c r="V1091" s="5" t="s">
        <v>1290</v>
      </c>
      <c r="W1091" s="5" t="s">
        <v>348</v>
      </c>
      <c r="X1091" s="5" t="s">
        <v>349</v>
      </c>
      <c r="Y1091" s="11">
        <v>0.38</v>
      </c>
      <c r="Z1091" s="11">
        <v>0.36</v>
      </c>
      <c r="AA1091" s="12" t="s">
        <v>1288</v>
      </c>
      <c r="AB1091" s="2">
        <v>-0.02</v>
      </c>
      <c r="AC1091" s="2">
        <v>2.6221000000000001E-2</v>
      </c>
      <c r="AD1091" s="11">
        <v>-7.1400000000000005E-2</v>
      </c>
      <c r="AE1091" s="2">
        <v>3.1392371000000002E-2</v>
      </c>
      <c r="AG1091" s="2">
        <v>-4.1204280000000003E-2</v>
      </c>
      <c r="AH1091" s="2">
        <v>5.4272622999999999E-2</v>
      </c>
      <c r="AI1091" s="2">
        <v>-0.14757861999999999</v>
      </c>
      <c r="AJ1091" s="2">
        <v>6.5170060000000002E-2</v>
      </c>
      <c r="AK1091" s="16">
        <v>564</v>
      </c>
      <c r="AL1091" s="16">
        <v>854</v>
      </c>
    </row>
    <row r="1092" spans="19:38" ht="17" x14ac:dyDescent="0.2">
      <c r="S1092" t="s">
        <v>36</v>
      </c>
      <c r="T1092" t="s">
        <v>42</v>
      </c>
      <c r="U1092" s="5" t="s">
        <v>779</v>
      </c>
      <c r="V1092" s="5" t="s">
        <v>1303</v>
      </c>
      <c r="W1092" s="5" t="s">
        <v>348</v>
      </c>
      <c r="X1092" s="5" t="s">
        <v>349</v>
      </c>
      <c r="Y1092" s="11">
        <v>0.36</v>
      </c>
      <c r="Z1092" s="11">
        <v>0.37</v>
      </c>
      <c r="AA1092" s="12" t="s">
        <v>1288</v>
      </c>
      <c r="AB1092" s="2">
        <v>0.01</v>
      </c>
      <c r="AC1092" s="2">
        <v>2.6105E-2</v>
      </c>
      <c r="AD1092" s="11">
        <v>-4.1200000000000001E-2</v>
      </c>
      <c r="AE1092" s="2">
        <v>6.1165441000000001E-2</v>
      </c>
      <c r="AG1092" s="2">
        <v>2.0833332999999999E-2</v>
      </c>
      <c r="AH1092" s="2">
        <v>5.4262282000000002E-2</v>
      </c>
      <c r="AI1092" s="2">
        <v>-8.5520739999999998E-2</v>
      </c>
      <c r="AJ1092" s="2">
        <v>0.12718741</v>
      </c>
      <c r="AK1092" s="16">
        <v>564</v>
      </c>
      <c r="AL1092" s="16">
        <v>854</v>
      </c>
    </row>
    <row r="1093" spans="19:38" ht="17" x14ac:dyDescent="0.2">
      <c r="S1093" t="s">
        <v>36</v>
      </c>
      <c r="T1093" t="s">
        <v>42</v>
      </c>
      <c r="U1093" s="5" t="s">
        <v>779</v>
      </c>
      <c r="V1093" s="5" t="s">
        <v>1316</v>
      </c>
      <c r="W1093" s="5" t="s">
        <v>348</v>
      </c>
      <c r="X1093" s="5" t="s">
        <v>349</v>
      </c>
      <c r="Y1093" s="11">
        <v>0.26</v>
      </c>
      <c r="Z1093" s="11">
        <v>0.27</v>
      </c>
      <c r="AA1093" s="12" t="s">
        <v>1288</v>
      </c>
      <c r="AB1093" s="2">
        <v>0.01</v>
      </c>
      <c r="AC1093" s="2">
        <v>2.3914999999999999E-2</v>
      </c>
      <c r="AD1093" s="11">
        <v>-3.6900000000000002E-2</v>
      </c>
      <c r="AE1093" s="2">
        <v>5.6873554999999999E-2</v>
      </c>
      <c r="AG1093" s="2">
        <v>2.2798038E-2</v>
      </c>
      <c r="AH1093" s="2">
        <v>5.4262984E-2</v>
      </c>
      <c r="AI1093" s="2">
        <v>-8.3557409999999999E-2</v>
      </c>
      <c r="AJ1093" s="2">
        <v>0.12915349000000001</v>
      </c>
      <c r="AK1093" s="16">
        <v>564</v>
      </c>
      <c r="AL1093" s="16">
        <v>854</v>
      </c>
    </row>
    <row r="1094" spans="19:38" ht="17" x14ac:dyDescent="0.2">
      <c r="S1094" t="s">
        <v>36</v>
      </c>
      <c r="T1094" t="s">
        <v>42</v>
      </c>
      <c r="U1094" s="5" t="s">
        <v>779</v>
      </c>
      <c r="V1094" s="5" t="s">
        <v>1272</v>
      </c>
      <c r="W1094" s="5" t="s">
        <v>348</v>
      </c>
      <c r="X1094" s="5" t="s">
        <v>349</v>
      </c>
      <c r="AA1094" s="8" t="s">
        <v>317</v>
      </c>
      <c r="AB1094" s="2">
        <v>0.91393118500000003</v>
      </c>
      <c r="AF1094" s="11">
        <v>0.47</v>
      </c>
      <c r="AK1094" s="16">
        <v>564</v>
      </c>
      <c r="AL1094" s="16">
        <v>854</v>
      </c>
    </row>
    <row r="1095" spans="19:38" ht="17" x14ac:dyDescent="0.2">
      <c r="S1095" t="s">
        <v>36</v>
      </c>
      <c r="T1095" t="s">
        <v>40</v>
      </c>
      <c r="U1095" s="5" t="s">
        <v>779</v>
      </c>
      <c r="V1095" s="5" t="s">
        <v>1291</v>
      </c>
      <c r="W1095" s="5" t="s">
        <v>348</v>
      </c>
      <c r="X1095" s="5" t="s">
        <v>349</v>
      </c>
      <c r="Y1095" s="11">
        <v>0.75</v>
      </c>
      <c r="Z1095" s="11">
        <v>0.72</v>
      </c>
      <c r="AA1095" s="12" t="s">
        <v>1288</v>
      </c>
      <c r="AB1095" s="2">
        <v>-0.03</v>
      </c>
      <c r="AC1095" s="2">
        <v>2.3843E-2</v>
      </c>
      <c r="AD1095" s="11">
        <v>-7.6700000000000004E-2</v>
      </c>
      <c r="AE1095" s="2">
        <v>1.6733254999999999E-2</v>
      </c>
      <c r="AG1095" s="2">
        <v>-6.9282029999999994E-2</v>
      </c>
      <c r="AH1095" s="2">
        <v>5.4297999E-2</v>
      </c>
      <c r="AI1095" s="2">
        <v>-0.17570611</v>
      </c>
      <c r="AJ1095" s="2">
        <v>3.7142050000000003E-2</v>
      </c>
      <c r="AK1095" s="16">
        <v>564</v>
      </c>
      <c r="AL1095" s="16">
        <v>854</v>
      </c>
    </row>
    <row r="1096" spans="19:38" ht="17" x14ac:dyDescent="0.2">
      <c r="S1096" t="s">
        <v>36</v>
      </c>
      <c r="T1096" t="s">
        <v>40</v>
      </c>
      <c r="U1096" s="5" t="s">
        <v>779</v>
      </c>
      <c r="V1096" s="5" t="s">
        <v>1304</v>
      </c>
      <c r="W1096" s="5" t="s">
        <v>348</v>
      </c>
      <c r="X1096" s="5" t="s">
        <v>349</v>
      </c>
      <c r="Y1096" s="11">
        <v>0.21</v>
      </c>
      <c r="Z1096" s="11">
        <v>0.23</v>
      </c>
      <c r="AA1096" s="12" t="s">
        <v>1288</v>
      </c>
      <c r="AB1096" s="2">
        <v>0.02</v>
      </c>
      <c r="AC1096" s="2">
        <v>2.2395000000000002E-2</v>
      </c>
      <c r="AD1096" s="11">
        <v>-2.3900000000000001E-2</v>
      </c>
      <c r="AE1096" s="2">
        <v>6.3893760999999993E-2</v>
      </c>
      <c r="AG1096" s="2">
        <v>4.9102861999999997E-2</v>
      </c>
      <c r="AH1096" s="2">
        <v>5.4278459000000001E-2</v>
      </c>
      <c r="AI1096" s="2">
        <v>-5.7282920000000001E-2</v>
      </c>
      <c r="AJ1096" s="2">
        <v>0.15548864000000001</v>
      </c>
      <c r="AK1096" s="16">
        <v>564</v>
      </c>
      <c r="AL1096" s="16">
        <v>854</v>
      </c>
    </row>
    <row r="1097" spans="19:38" ht="17" x14ac:dyDescent="0.2">
      <c r="S1097" t="s">
        <v>36</v>
      </c>
      <c r="T1097" t="s">
        <v>40</v>
      </c>
      <c r="U1097" s="5" t="s">
        <v>779</v>
      </c>
      <c r="V1097" s="5" t="s">
        <v>1317</v>
      </c>
      <c r="W1097" s="5" t="s">
        <v>348</v>
      </c>
      <c r="X1097" s="5" t="s">
        <v>349</v>
      </c>
      <c r="Y1097" s="11">
        <v>0.05</v>
      </c>
      <c r="Z1097" s="11">
        <v>0.06</v>
      </c>
      <c r="AA1097" s="12" t="s">
        <v>1288</v>
      </c>
      <c r="AB1097" s="2">
        <v>0.01</v>
      </c>
      <c r="AC1097" s="2">
        <v>1.2258E-2</v>
      </c>
      <c r="AD1097" s="11">
        <v>-1.4E-2</v>
      </c>
      <c r="AE1097" s="2">
        <v>3.4025956000000003E-2</v>
      </c>
      <c r="AG1097" s="2">
        <v>4.5883146999999999E-2</v>
      </c>
      <c r="AH1097" s="2">
        <v>5.4275957E-2</v>
      </c>
      <c r="AI1097" s="2">
        <v>-6.049773E-2</v>
      </c>
      <c r="AJ1097" s="2">
        <v>0.15226402</v>
      </c>
      <c r="AK1097" s="16">
        <v>564</v>
      </c>
      <c r="AL1097" s="16">
        <v>854</v>
      </c>
    </row>
    <row r="1098" spans="19:38" ht="17" x14ac:dyDescent="0.2">
      <c r="S1098" t="s">
        <v>36</v>
      </c>
      <c r="T1098" t="s">
        <v>40</v>
      </c>
      <c r="U1098" s="5" t="s">
        <v>779</v>
      </c>
      <c r="V1098" s="5" t="s">
        <v>1273</v>
      </c>
      <c r="W1098" s="5" t="s">
        <v>348</v>
      </c>
      <c r="X1098" s="5" t="s">
        <v>349</v>
      </c>
      <c r="AA1098" s="12" t="s">
        <v>317</v>
      </c>
      <c r="AB1098" s="2">
        <v>0.86070797600000004</v>
      </c>
      <c r="AF1098" s="11">
        <v>0.28000000000000003</v>
      </c>
      <c r="AK1098" s="16">
        <v>564</v>
      </c>
      <c r="AL1098" s="16">
        <v>854</v>
      </c>
    </row>
    <row r="1099" spans="19:38" ht="17" x14ac:dyDescent="0.2">
      <c r="S1099" t="s">
        <v>36</v>
      </c>
      <c r="T1099" t="s">
        <v>40</v>
      </c>
      <c r="U1099" s="5" t="s">
        <v>779</v>
      </c>
      <c r="V1099" s="5" t="s">
        <v>1301</v>
      </c>
      <c r="W1099" s="5" t="s">
        <v>348</v>
      </c>
      <c r="X1099" s="5" t="s">
        <v>349</v>
      </c>
      <c r="Y1099" s="11">
        <v>0.34</v>
      </c>
      <c r="Z1099" s="11">
        <v>0.43</v>
      </c>
      <c r="AA1099" s="12" t="s">
        <v>1288</v>
      </c>
      <c r="AB1099" s="2">
        <v>0.09</v>
      </c>
      <c r="AC1099" s="2">
        <v>2.6169999999999999E-2</v>
      </c>
      <c r="AD1099" s="11">
        <v>3.8699999999999998E-2</v>
      </c>
      <c r="AE1099" s="2">
        <v>0.141293417</v>
      </c>
      <c r="AG1099" s="2">
        <v>0.189990149</v>
      </c>
      <c r="AH1099" s="2">
        <v>5.4553339999999999E-2</v>
      </c>
      <c r="AI1099" s="2">
        <v>8.3065603000000002E-2</v>
      </c>
      <c r="AJ1099" s="2">
        <v>0.29691469999999998</v>
      </c>
      <c r="AK1099" s="16">
        <v>564</v>
      </c>
      <c r="AL1099" s="16">
        <v>854</v>
      </c>
    </row>
    <row r="1100" spans="19:38" ht="17" x14ac:dyDescent="0.2">
      <c r="S1100" t="s">
        <v>36</v>
      </c>
      <c r="T1100" t="s">
        <v>40</v>
      </c>
      <c r="U1100" s="5" t="s">
        <v>779</v>
      </c>
      <c r="V1100" s="5" t="s">
        <v>1305</v>
      </c>
      <c r="W1100" s="5" t="s">
        <v>348</v>
      </c>
      <c r="X1100" s="5" t="s">
        <v>349</v>
      </c>
      <c r="Y1100" s="11">
        <v>0.46</v>
      </c>
      <c r="Z1100" s="11">
        <v>0.42</v>
      </c>
      <c r="AA1100" s="12" t="s">
        <v>1288</v>
      </c>
      <c r="AB1100" s="2">
        <v>-0.04</v>
      </c>
      <c r="AC1100" s="2">
        <v>2.6938E-2</v>
      </c>
      <c r="AD1100" s="11">
        <v>-9.2799999999999994E-2</v>
      </c>
      <c r="AE1100" s="2">
        <v>1.2799046999999999E-2</v>
      </c>
      <c r="AG1100" s="2">
        <v>-8.0257239999999994E-2</v>
      </c>
      <c r="AH1100" s="2">
        <v>5.4311419E-2</v>
      </c>
      <c r="AI1100" s="2">
        <v>-0.18670761999999999</v>
      </c>
      <c r="AJ1100" s="2">
        <v>2.6193149999999998E-2</v>
      </c>
      <c r="AK1100" s="16">
        <v>564</v>
      </c>
      <c r="AL1100" s="16">
        <v>854</v>
      </c>
    </row>
    <row r="1101" spans="19:38" ht="17" x14ac:dyDescent="0.2">
      <c r="S1101" t="s">
        <v>36</v>
      </c>
      <c r="T1101" t="s">
        <v>40</v>
      </c>
      <c r="U1101" s="5" t="s">
        <v>779</v>
      </c>
      <c r="V1101" s="5" t="s">
        <v>1318</v>
      </c>
      <c r="W1101" s="5" t="s">
        <v>348</v>
      </c>
      <c r="X1101" s="5" t="s">
        <v>349</v>
      </c>
      <c r="Y1101" s="11">
        <v>0.21</v>
      </c>
      <c r="Z1101" s="11">
        <v>0.15</v>
      </c>
      <c r="AA1101" s="12" t="s">
        <v>1288</v>
      </c>
      <c r="AB1101" s="2">
        <v>-0.06</v>
      </c>
      <c r="AC1101" s="2">
        <v>2.1058E-2</v>
      </c>
      <c r="AD1101" s="11">
        <v>-0.1013</v>
      </c>
      <c r="AE1101" s="2">
        <v>-1.8725990000000001E-2</v>
      </c>
      <c r="AG1101" s="2">
        <v>-0.14730857999999999</v>
      </c>
      <c r="AH1101" s="2">
        <v>5.4436031000000003E-2</v>
      </c>
      <c r="AI1101" s="2">
        <v>-0.25400319999999998</v>
      </c>
      <c r="AJ1101" s="2">
        <v>-4.0613959999999998E-2</v>
      </c>
      <c r="AK1101" s="16">
        <v>564</v>
      </c>
      <c r="AL1101" s="16">
        <v>854</v>
      </c>
    </row>
    <row r="1102" spans="19:38" ht="17" x14ac:dyDescent="0.2">
      <c r="S1102" t="s">
        <v>36</v>
      </c>
      <c r="T1102" t="s">
        <v>40</v>
      </c>
      <c r="U1102" s="5" t="s">
        <v>779</v>
      </c>
      <c r="V1102" s="5" t="s">
        <v>1274</v>
      </c>
      <c r="W1102" s="5" t="s">
        <v>348</v>
      </c>
      <c r="X1102" s="5" t="s">
        <v>349</v>
      </c>
      <c r="AA1102" s="8" t="s">
        <v>317</v>
      </c>
      <c r="AB1102" s="2">
        <v>1.462284589</v>
      </c>
      <c r="AF1102" s="11">
        <v>0</v>
      </c>
      <c r="AK1102" s="16">
        <v>564</v>
      </c>
      <c r="AL1102" s="16">
        <v>854</v>
      </c>
    </row>
    <row r="1103" spans="19:38" ht="17" x14ac:dyDescent="0.2">
      <c r="S1103" t="s">
        <v>36</v>
      </c>
      <c r="T1103" t="s">
        <v>2049</v>
      </c>
      <c r="U1103" s="5" t="s">
        <v>779</v>
      </c>
      <c r="V1103" s="5" t="s">
        <v>1300</v>
      </c>
      <c r="W1103" s="5" t="s">
        <v>348</v>
      </c>
      <c r="X1103" s="5" t="s">
        <v>349</v>
      </c>
      <c r="Y1103" s="11">
        <v>0.98</v>
      </c>
      <c r="Z1103" s="11">
        <v>0.97</v>
      </c>
      <c r="AA1103" s="12" t="s">
        <v>1288</v>
      </c>
      <c r="AB1103" s="2">
        <v>-0.01</v>
      </c>
      <c r="AC1103" s="2">
        <v>8.2959999999999996E-3</v>
      </c>
      <c r="AD1103" s="11">
        <v>-2.63E-2</v>
      </c>
      <c r="AE1103" s="2">
        <v>6.2605259999999998E-3</v>
      </c>
      <c r="AG1103" s="2">
        <v>-7.1428569999999997E-2</v>
      </c>
      <c r="AH1103" s="2">
        <v>5.4300468999999997E-2</v>
      </c>
      <c r="AI1103" s="2">
        <v>-0.17785749000000001</v>
      </c>
      <c r="AJ1103" s="2">
        <v>3.500035E-2</v>
      </c>
      <c r="AK1103" s="16">
        <v>564</v>
      </c>
      <c r="AL1103" s="16">
        <v>854</v>
      </c>
    </row>
    <row r="1104" spans="19:38" ht="17" x14ac:dyDescent="0.2">
      <c r="S1104" t="s">
        <v>36</v>
      </c>
      <c r="T1104" t="s">
        <v>2049</v>
      </c>
      <c r="U1104" s="5" t="s">
        <v>779</v>
      </c>
      <c r="V1104" s="5" t="s">
        <v>1306</v>
      </c>
      <c r="W1104" s="5" t="s">
        <v>348</v>
      </c>
      <c r="X1104" s="5" t="s">
        <v>349</v>
      </c>
      <c r="Y1104" s="11">
        <v>0.01</v>
      </c>
      <c r="Z1104" s="11">
        <v>0.02</v>
      </c>
      <c r="AA1104" s="12" t="s">
        <v>1288</v>
      </c>
      <c r="AB1104" s="2">
        <v>0.01</v>
      </c>
      <c r="AC1104" s="2">
        <v>6.3639999999999999E-3</v>
      </c>
      <c r="AD1104" s="11">
        <v>-2.5000000000000001E-3</v>
      </c>
      <c r="AE1104" s="2">
        <v>2.2473981000000001E-2</v>
      </c>
      <c r="AG1104" s="2">
        <v>0.100503782</v>
      </c>
      <c r="AH1104" s="2">
        <v>5.4341333999999998E-2</v>
      </c>
      <c r="AI1104" s="2">
        <v>-6.0052300000000003E-3</v>
      </c>
      <c r="AJ1104" s="2">
        <v>0.2070128</v>
      </c>
      <c r="AK1104" s="16">
        <v>564</v>
      </c>
      <c r="AL1104" s="16">
        <v>854</v>
      </c>
    </row>
    <row r="1105" spans="19:38" ht="17" x14ac:dyDescent="0.2">
      <c r="S1105" t="s">
        <v>36</v>
      </c>
      <c r="T1105" t="s">
        <v>2049</v>
      </c>
      <c r="U1105" s="5" t="s">
        <v>779</v>
      </c>
      <c r="V1105" s="5" t="s">
        <v>1319</v>
      </c>
      <c r="W1105" s="5" t="s">
        <v>348</v>
      </c>
      <c r="X1105" s="5" t="s">
        <v>349</v>
      </c>
      <c r="Y1105" s="11">
        <v>0.01</v>
      </c>
      <c r="Z1105" s="11">
        <v>0.01</v>
      </c>
      <c r="AA1105" s="12" t="s">
        <v>1288</v>
      </c>
      <c r="AB1105" s="2">
        <v>0</v>
      </c>
      <c r="AC1105" s="2">
        <v>5.3990000000000002E-3</v>
      </c>
      <c r="AD1105" s="11">
        <v>-1.06E-2</v>
      </c>
      <c r="AE1105" s="2">
        <v>1.0581404000000001E-2</v>
      </c>
      <c r="AG1105" s="2">
        <v>0</v>
      </c>
      <c r="AH1105" s="2">
        <v>5.4258729999999998E-2</v>
      </c>
      <c r="AI1105" s="2">
        <v>-0.10634710999999999</v>
      </c>
      <c r="AJ1105" s="2">
        <v>0.10634710999999999</v>
      </c>
      <c r="AK1105" s="16">
        <v>564</v>
      </c>
      <c r="AL1105" s="16">
        <v>854</v>
      </c>
    </row>
    <row r="1106" spans="19:38" ht="17" x14ac:dyDescent="0.2">
      <c r="S1106" t="s">
        <v>36</v>
      </c>
      <c r="T1106" t="s">
        <v>2049</v>
      </c>
      <c r="U1106" s="5" t="s">
        <v>779</v>
      </c>
      <c r="V1106" s="5" t="s">
        <v>1283</v>
      </c>
      <c r="W1106" s="5" t="s">
        <v>348</v>
      </c>
      <c r="X1106" s="5" t="s">
        <v>349</v>
      </c>
      <c r="AA1106" s="12" t="s">
        <v>317</v>
      </c>
      <c r="AB1106" s="2">
        <v>0.68386140900000003</v>
      </c>
      <c r="AF1106" s="11">
        <v>0.34</v>
      </c>
      <c r="AK1106" s="16">
        <v>564</v>
      </c>
      <c r="AL1106" s="16">
        <v>854</v>
      </c>
    </row>
    <row r="1107" spans="19:38" ht="17" x14ac:dyDescent="0.2">
      <c r="S1107" t="s">
        <v>36</v>
      </c>
      <c r="T1107" t="s">
        <v>2049</v>
      </c>
      <c r="U1107" s="5" t="s">
        <v>779</v>
      </c>
      <c r="V1107" s="5" t="s">
        <v>1299</v>
      </c>
      <c r="W1107" s="5" t="s">
        <v>348</v>
      </c>
      <c r="X1107" s="5" t="s">
        <v>349</v>
      </c>
      <c r="Y1107" s="11">
        <v>0.47</v>
      </c>
      <c r="Z1107" s="11">
        <v>0.48</v>
      </c>
      <c r="AA1107" s="12" t="s">
        <v>1288</v>
      </c>
      <c r="AB1107" s="2">
        <v>0.01</v>
      </c>
      <c r="AC1107" s="2">
        <v>2.7091E-2</v>
      </c>
      <c r="AD1107" s="11">
        <v>-4.3099999999999999E-2</v>
      </c>
      <c r="AE1107" s="2">
        <v>6.3098941000000006E-2</v>
      </c>
      <c r="AG1107" s="2">
        <v>2.0036096999999999E-2</v>
      </c>
      <c r="AH1107" s="2">
        <v>5.4262016000000003E-2</v>
      </c>
      <c r="AI1107" s="2">
        <v>-8.6317450000000004E-2</v>
      </c>
      <c r="AJ1107" s="2">
        <v>0.12638964999999999</v>
      </c>
      <c r="AK1107" s="16">
        <v>564</v>
      </c>
      <c r="AL1107" s="16">
        <v>854</v>
      </c>
    </row>
    <row r="1108" spans="19:38" ht="17" x14ac:dyDescent="0.2">
      <c r="S1108" t="s">
        <v>36</v>
      </c>
      <c r="T1108" t="s">
        <v>2049</v>
      </c>
      <c r="U1108" s="5" t="s">
        <v>779</v>
      </c>
      <c r="V1108" s="5" t="s">
        <v>1307</v>
      </c>
      <c r="W1108" s="5" t="s">
        <v>348</v>
      </c>
      <c r="X1108" s="5" t="s">
        <v>349</v>
      </c>
      <c r="Y1108" s="11">
        <v>0.32</v>
      </c>
      <c r="Z1108" s="11">
        <v>0.32</v>
      </c>
      <c r="AA1108" s="12" t="s">
        <v>1288</v>
      </c>
      <c r="AB1108" s="2">
        <v>0</v>
      </c>
      <c r="AC1108" s="2">
        <v>2.5309999999999999E-2</v>
      </c>
      <c r="AD1108" s="11">
        <v>-4.9599999999999998E-2</v>
      </c>
      <c r="AE1108" s="2">
        <v>4.9608391000000002E-2</v>
      </c>
      <c r="AG1108" s="2">
        <v>0</v>
      </c>
      <c r="AH1108" s="2">
        <v>5.4258729999999998E-2</v>
      </c>
      <c r="AI1108" s="2">
        <v>-0.10634710999999999</v>
      </c>
      <c r="AJ1108" s="2">
        <v>0.10634710999999999</v>
      </c>
      <c r="AK1108" s="16">
        <v>564</v>
      </c>
      <c r="AL1108" s="16">
        <v>854</v>
      </c>
    </row>
    <row r="1109" spans="19:38" ht="17" x14ac:dyDescent="0.2">
      <c r="S1109" t="s">
        <v>36</v>
      </c>
      <c r="T1109" t="s">
        <v>2049</v>
      </c>
      <c r="U1109" s="5" t="s">
        <v>779</v>
      </c>
      <c r="V1109" s="5" t="s">
        <v>1320</v>
      </c>
      <c r="W1109" s="5" t="s">
        <v>348</v>
      </c>
      <c r="X1109" s="5" t="s">
        <v>349</v>
      </c>
      <c r="Y1109" s="11">
        <v>0.21</v>
      </c>
      <c r="Z1109" s="11">
        <v>0.2</v>
      </c>
      <c r="AA1109" s="12" t="s">
        <v>1288</v>
      </c>
      <c r="AB1109" s="2">
        <v>-0.01</v>
      </c>
      <c r="AC1109" s="2">
        <v>2.1943000000000001E-2</v>
      </c>
      <c r="AD1109" s="11">
        <v>-5.2999999999999999E-2</v>
      </c>
      <c r="AE1109" s="2">
        <v>3.3008607000000002E-2</v>
      </c>
      <c r="AG1109" s="2">
        <v>-2.4551429999999999E-2</v>
      </c>
      <c r="AH1109" s="2">
        <v>5.4263662999999997E-2</v>
      </c>
      <c r="AI1109" s="2">
        <v>-0.13090821</v>
      </c>
      <c r="AJ1109" s="2">
        <v>8.1805349999999999E-2</v>
      </c>
      <c r="AK1109" s="16">
        <v>564</v>
      </c>
      <c r="AL1109" s="16">
        <v>854</v>
      </c>
    </row>
    <row r="1110" spans="19:38" ht="17" x14ac:dyDescent="0.2">
      <c r="S1110" t="s">
        <v>36</v>
      </c>
      <c r="T1110" t="s">
        <v>2049</v>
      </c>
      <c r="U1110" s="5" t="s">
        <v>779</v>
      </c>
      <c r="V1110" s="5" t="s">
        <v>1282</v>
      </c>
      <c r="W1110" s="5" t="s">
        <v>348</v>
      </c>
      <c r="X1110" s="5" t="s">
        <v>349</v>
      </c>
      <c r="AA1110" s="8" t="s">
        <v>317</v>
      </c>
      <c r="AB1110" s="2">
        <v>1.061836547</v>
      </c>
      <c r="AF1110" s="11">
        <v>0.61</v>
      </c>
      <c r="AK1110" s="16">
        <v>564</v>
      </c>
      <c r="AL1110" s="16">
        <v>854</v>
      </c>
    </row>
    <row r="1111" spans="19:38" ht="17" x14ac:dyDescent="0.2">
      <c r="S1111" t="s">
        <v>36</v>
      </c>
      <c r="T1111" t="s">
        <v>2049</v>
      </c>
      <c r="U1111" s="5" t="s">
        <v>779</v>
      </c>
      <c r="V1111" s="5" t="s">
        <v>1298</v>
      </c>
      <c r="W1111" s="5" t="s">
        <v>348</v>
      </c>
      <c r="X1111" s="5" t="s">
        <v>349</v>
      </c>
      <c r="Y1111" s="11">
        <v>0.72</v>
      </c>
      <c r="Z1111" s="11">
        <v>0.72</v>
      </c>
      <c r="AA1111" s="12" t="s">
        <v>1288</v>
      </c>
      <c r="AB1111" s="2">
        <v>0</v>
      </c>
      <c r="AC1111" s="2">
        <v>2.4362000000000002E-2</v>
      </c>
      <c r="AD1111" s="11">
        <v>-4.7699999999999999E-2</v>
      </c>
      <c r="AE1111" s="2">
        <v>4.7749735000000001E-2</v>
      </c>
      <c r="AG1111" s="2">
        <v>0</v>
      </c>
      <c r="AH1111" s="2">
        <v>5.4258729999999998E-2</v>
      </c>
      <c r="AI1111" s="2">
        <v>-0.10634710999999999</v>
      </c>
      <c r="AJ1111" s="2">
        <v>0.10634710999999999</v>
      </c>
      <c r="AK1111" s="16">
        <v>564</v>
      </c>
      <c r="AL1111" s="16">
        <v>854</v>
      </c>
    </row>
    <row r="1112" spans="19:38" ht="17" x14ac:dyDescent="0.2">
      <c r="S1112" t="s">
        <v>36</v>
      </c>
      <c r="T1112" t="s">
        <v>2049</v>
      </c>
      <c r="U1112" s="5" t="s">
        <v>779</v>
      </c>
      <c r="V1112" s="5" t="s">
        <v>1308</v>
      </c>
      <c r="W1112" s="5" t="s">
        <v>348</v>
      </c>
      <c r="X1112" s="5" t="s">
        <v>349</v>
      </c>
      <c r="Y1112" s="11">
        <v>0.16</v>
      </c>
      <c r="Z1112" s="11">
        <v>0.16</v>
      </c>
      <c r="AA1112" s="12" t="s">
        <v>1288</v>
      </c>
      <c r="AB1112" s="2">
        <v>0</v>
      </c>
      <c r="AC1112" s="2">
        <v>1.9892E-2</v>
      </c>
      <c r="AD1112" s="11">
        <v>-3.9E-2</v>
      </c>
      <c r="AE1112" s="2">
        <v>3.8987494999999997E-2</v>
      </c>
      <c r="AG1112" s="2">
        <v>0</v>
      </c>
      <c r="AH1112" s="2">
        <v>5.4258729999999998E-2</v>
      </c>
      <c r="AI1112" s="2">
        <v>-0.10634710999999999</v>
      </c>
      <c r="AJ1112" s="2">
        <v>0.10634710999999999</v>
      </c>
      <c r="AK1112" s="16">
        <v>564</v>
      </c>
      <c r="AL1112" s="16">
        <v>854</v>
      </c>
    </row>
    <row r="1113" spans="19:38" ht="17" x14ac:dyDescent="0.2">
      <c r="S1113" t="s">
        <v>36</v>
      </c>
      <c r="T1113" t="s">
        <v>2049</v>
      </c>
      <c r="U1113" s="5" t="s">
        <v>779</v>
      </c>
      <c r="V1113" s="5" t="s">
        <v>1321</v>
      </c>
      <c r="W1113" s="5" t="s">
        <v>348</v>
      </c>
      <c r="X1113" s="5" t="s">
        <v>349</v>
      </c>
      <c r="Y1113" s="11">
        <v>0.12</v>
      </c>
      <c r="Z1113" s="11">
        <v>0.12</v>
      </c>
      <c r="AA1113" s="12" t="s">
        <v>1288</v>
      </c>
      <c r="AB1113" s="2">
        <v>0</v>
      </c>
      <c r="AC1113" s="2">
        <v>1.7631999999999998E-2</v>
      </c>
      <c r="AD1113" s="11">
        <v>-3.4599999999999999E-2</v>
      </c>
      <c r="AE1113" s="2">
        <v>3.4558721000000001E-2</v>
      </c>
      <c r="AG1113" s="2">
        <v>0</v>
      </c>
      <c r="AH1113" s="2">
        <v>5.4258729999999998E-2</v>
      </c>
      <c r="AI1113" s="2">
        <v>-0.10634710999999999</v>
      </c>
      <c r="AJ1113" s="2">
        <v>0.10634710999999999</v>
      </c>
      <c r="AK1113" s="16">
        <v>564</v>
      </c>
      <c r="AL1113" s="16">
        <v>854</v>
      </c>
    </row>
    <row r="1114" spans="19:38" ht="17" x14ac:dyDescent="0.2">
      <c r="S1114" t="s">
        <v>36</v>
      </c>
      <c r="T1114" t="s">
        <v>2049</v>
      </c>
      <c r="U1114" s="5" t="s">
        <v>779</v>
      </c>
      <c r="V1114" s="5" t="s">
        <v>1281</v>
      </c>
      <c r="W1114" s="5" t="s">
        <v>348</v>
      </c>
      <c r="X1114" s="5" t="s">
        <v>349</v>
      </c>
      <c r="AA1114" s="12" t="s">
        <v>317</v>
      </c>
      <c r="AB1114" s="2">
        <v>1.0100501669999999</v>
      </c>
      <c r="AF1114" s="11">
        <v>0.95</v>
      </c>
      <c r="AK1114" s="16">
        <v>564</v>
      </c>
      <c r="AL1114" s="16">
        <v>854</v>
      </c>
    </row>
    <row r="1115" spans="19:38" ht="17" x14ac:dyDescent="0.2">
      <c r="S1115" t="s">
        <v>36</v>
      </c>
      <c r="T1115" t="s">
        <v>2049</v>
      </c>
      <c r="U1115" s="5" t="s">
        <v>779</v>
      </c>
      <c r="V1115" s="5" t="s">
        <v>1297</v>
      </c>
      <c r="W1115" s="5" t="s">
        <v>348</v>
      </c>
      <c r="X1115" s="5" t="s">
        <v>349</v>
      </c>
      <c r="Y1115" s="11">
        <v>0.8</v>
      </c>
      <c r="Z1115" s="11">
        <v>0.76</v>
      </c>
      <c r="AA1115" s="12" t="s">
        <v>1288</v>
      </c>
      <c r="AB1115" s="2">
        <v>-0.04</v>
      </c>
      <c r="AC1115" s="2">
        <v>2.23E-2</v>
      </c>
      <c r="AD1115" s="11">
        <v>-8.3699999999999997E-2</v>
      </c>
      <c r="AE1115" s="2">
        <v>3.7071690000000002E-3</v>
      </c>
      <c r="AG1115" s="2">
        <v>-0.1</v>
      </c>
      <c r="AH1115" s="2">
        <v>5.4340508000000003E-2</v>
      </c>
      <c r="AI1115" s="2">
        <v>-0.20650740000000001</v>
      </c>
      <c r="AJ1115" s="2">
        <v>6.5074E-3</v>
      </c>
      <c r="AK1115" s="16">
        <v>564</v>
      </c>
      <c r="AL1115" s="16">
        <v>854</v>
      </c>
    </row>
    <row r="1116" spans="19:38" ht="17" x14ac:dyDescent="0.2">
      <c r="S1116" t="s">
        <v>36</v>
      </c>
      <c r="T1116" t="s">
        <v>2049</v>
      </c>
      <c r="U1116" s="5" t="s">
        <v>779</v>
      </c>
      <c r="V1116" s="5" t="s">
        <v>1309</v>
      </c>
      <c r="W1116" s="5" t="s">
        <v>348</v>
      </c>
      <c r="X1116" s="5" t="s">
        <v>349</v>
      </c>
      <c r="Y1116" s="11">
        <v>0.14000000000000001</v>
      </c>
      <c r="Z1116" s="11">
        <v>0.16</v>
      </c>
      <c r="AA1116" s="12" t="s">
        <v>1288</v>
      </c>
      <c r="AB1116" s="2">
        <v>0.02</v>
      </c>
      <c r="AC1116" s="2">
        <v>1.9258000000000001E-2</v>
      </c>
      <c r="AD1116" s="11">
        <v>-1.77E-2</v>
      </c>
      <c r="AE1116" s="2">
        <v>5.7744746999999999E-2</v>
      </c>
      <c r="AG1116" s="2">
        <v>5.7639042000000001E-2</v>
      </c>
      <c r="AH1116" s="2">
        <v>5.4285912999999998E-2</v>
      </c>
      <c r="AI1116" s="2">
        <v>-4.8761350000000002E-2</v>
      </c>
      <c r="AJ1116" s="2">
        <v>0.16403943000000001</v>
      </c>
      <c r="AK1116" s="16">
        <v>564</v>
      </c>
      <c r="AL1116" s="16">
        <v>854</v>
      </c>
    </row>
    <row r="1117" spans="19:38" ht="17" x14ac:dyDescent="0.2">
      <c r="S1117" t="s">
        <v>36</v>
      </c>
      <c r="T1117" t="s">
        <v>2049</v>
      </c>
      <c r="U1117" s="5" t="s">
        <v>779</v>
      </c>
      <c r="V1117" s="5" t="s">
        <v>1327</v>
      </c>
      <c r="W1117" s="5" t="s">
        <v>348</v>
      </c>
      <c r="X1117" s="5" t="s">
        <v>349</v>
      </c>
      <c r="Y1117" s="11">
        <v>0.06</v>
      </c>
      <c r="Z1117" s="11">
        <v>0.08</v>
      </c>
      <c r="AA1117" s="12" t="s">
        <v>1288</v>
      </c>
      <c r="AB1117" s="2">
        <v>0.02</v>
      </c>
      <c r="AC1117" s="2">
        <v>1.3644999999999999E-2</v>
      </c>
      <c r="AD1117" s="11">
        <v>-6.7000000000000002E-3</v>
      </c>
      <c r="AE1117" s="2">
        <v>4.6743959000000002E-2</v>
      </c>
      <c r="AG1117" s="2">
        <v>8.4215191999999994E-2</v>
      </c>
      <c r="AH1117" s="2">
        <v>5.4316742000000001E-2</v>
      </c>
      <c r="AI1117" s="2">
        <v>-2.2245620000000001E-2</v>
      </c>
      <c r="AJ1117" s="2">
        <v>0.19067601000000001</v>
      </c>
      <c r="AK1117" s="16">
        <v>564</v>
      </c>
      <c r="AL1117" s="16">
        <v>854</v>
      </c>
    </row>
    <row r="1118" spans="19:38" ht="17" x14ac:dyDescent="0.2">
      <c r="S1118" t="s">
        <v>36</v>
      </c>
      <c r="T1118" t="s">
        <v>2049</v>
      </c>
      <c r="U1118" s="5" t="s">
        <v>779</v>
      </c>
      <c r="V1118" s="5" t="s">
        <v>1280</v>
      </c>
      <c r="W1118" s="5" t="s">
        <v>348</v>
      </c>
      <c r="X1118" s="5" t="s">
        <v>349</v>
      </c>
      <c r="AA1118" s="8" t="s">
        <v>317</v>
      </c>
      <c r="AB1118" s="2">
        <v>0.78662786100000004</v>
      </c>
      <c r="AF1118" s="11">
        <v>0.1</v>
      </c>
      <c r="AK1118" s="16">
        <v>564</v>
      </c>
      <c r="AL1118" s="16">
        <v>854</v>
      </c>
    </row>
    <row r="1119" spans="19:38" ht="17" x14ac:dyDescent="0.2">
      <c r="S1119" t="s">
        <v>36</v>
      </c>
      <c r="T1119" t="s">
        <v>2049</v>
      </c>
      <c r="U1119" s="5" t="s">
        <v>779</v>
      </c>
      <c r="V1119" s="5" t="s">
        <v>1296</v>
      </c>
      <c r="W1119" s="5" t="s">
        <v>348</v>
      </c>
      <c r="X1119" s="5" t="s">
        <v>349</v>
      </c>
      <c r="Y1119" s="11">
        <v>0.62</v>
      </c>
      <c r="Z1119" s="11">
        <v>0.56999999999999995</v>
      </c>
      <c r="AA1119" s="12" t="s">
        <v>1288</v>
      </c>
      <c r="AB1119" s="2">
        <v>-0.05</v>
      </c>
      <c r="AC1119" s="2">
        <v>2.6547000000000001E-2</v>
      </c>
      <c r="AD1119" s="11">
        <v>-0.10199999999999999</v>
      </c>
      <c r="AE1119" s="2">
        <v>2.031737E-3</v>
      </c>
      <c r="AG1119" s="2">
        <v>-0.10301071000000001</v>
      </c>
      <c r="AH1119" s="2">
        <v>5.4345501999999997E-2</v>
      </c>
      <c r="AI1119" s="2">
        <v>-0.20952788999999999</v>
      </c>
      <c r="AJ1119" s="2">
        <v>3.5064800000000002E-3</v>
      </c>
      <c r="AK1119" s="16">
        <v>564</v>
      </c>
      <c r="AL1119" s="16">
        <v>854</v>
      </c>
    </row>
    <row r="1120" spans="19:38" ht="17" x14ac:dyDescent="0.2">
      <c r="S1120" t="s">
        <v>36</v>
      </c>
      <c r="T1120" t="s">
        <v>2049</v>
      </c>
      <c r="U1120" s="5" t="s">
        <v>779</v>
      </c>
      <c r="V1120" s="5" t="s">
        <v>1310</v>
      </c>
      <c r="W1120" s="5" t="s">
        <v>348</v>
      </c>
      <c r="X1120" s="5" t="s">
        <v>349</v>
      </c>
      <c r="Y1120" s="11">
        <v>0.31</v>
      </c>
      <c r="Z1120" s="11">
        <v>0.34</v>
      </c>
      <c r="AA1120" s="12" t="s">
        <v>1288</v>
      </c>
      <c r="AB1120" s="2">
        <v>0.03</v>
      </c>
      <c r="AC1120" s="2">
        <v>2.5337999999999999E-2</v>
      </c>
      <c r="AD1120" s="11">
        <v>-1.9699999999999999E-2</v>
      </c>
      <c r="AE1120" s="2">
        <v>7.9662655999999998E-2</v>
      </c>
      <c r="AG1120" s="2">
        <v>6.4865812999999994E-2</v>
      </c>
      <c r="AH1120" s="2">
        <v>5.4293154000000003E-2</v>
      </c>
      <c r="AI1120" s="2">
        <v>-4.1548769999999999E-2</v>
      </c>
      <c r="AJ1120" s="2">
        <v>0.17128039</v>
      </c>
      <c r="AK1120" s="16">
        <v>564</v>
      </c>
      <c r="AL1120" s="16">
        <v>854</v>
      </c>
    </row>
    <row r="1121" spans="19:38" ht="17" x14ac:dyDescent="0.2">
      <c r="S1121" t="s">
        <v>36</v>
      </c>
      <c r="T1121" t="s">
        <v>2049</v>
      </c>
      <c r="U1121" s="5" t="s">
        <v>779</v>
      </c>
      <c r="V1121" s="5" t="s">
        <v>1326</v>
      </c>
      <c r="W1121" s="5" t="s">
        <v>348</v>
      </c>
      <c r="X1121" s="5" t="s">
        <v>349</v>
      </c>
      <c r="Y1121" s="11">
        <v>0.08</v>
      </c>
      <c r="Z1121" s="11">
        <v>0.09</v>
      </c>
      <c r="AA1121" s="12" t="s">
        <v>1288</v>
      </c>
      <c r="AB1121" s="2">
        <v>0.01</v>
      </c>
      <c r="AC1121" s="2">
        <v>1.5047E-2</v>
      </c>
      <c r="AD1121" s="11">
        <v>-1.95E-2</v>
      </c>
      <c r="AE1121" s="2">
        <v>3.9491200999999997E-2</v>
      </c>
      <c r="AG1121" s="2">
        <v>3.6860489000000003E-2</v>
      </c>
      <c r="AH1121" s="2">
        <v>5.4269849000000002E-2</v>
      </c>
      <c r="AI1121" s="2">
        <v>-6.9508410000000007E-2</v>
      </c>
      <c r="AJ1121" s="2">
        <v>0.14322939000000001</v>
      </c>
      <c r="AK1121" s="16">
        <v>564</v>
      </c>
      <c r="AL1121" s="16">
        <v>854</v>
      </c>
    </row>
    <row r="1122" spans="19:38" ht="17" x14ac:dyDescent="0.2">
      <c r="S1122" t="s">
        <v>36</v>
      </c>
      <c r="T1122" t="s">
        <v>2049</v>
      </c>
      <c r="U1122" s="5" t="s">
        <v>779</v>
      </c>
      <c r="V1122" s="5" t="s">
        <v>1279</v>
      </c>
      <c r="W1122" s="5" t="s">
        <v>348</v>
      </c>
      <c r="X1122" s="5" t="s">
        <v>349</v>
      </c>
      <c r="AA1122" s="12" t="s">
        <v>317</v>
      </c>
      <c r="AB1122" s="2">
        <v>0.82695913399999998</v>
      </c>
      <c r="AF1122" s="11">
        <v>0.11</v>
      </c>
      <c r="AK1122" s="16">
        <v>564</v>
      </c>
      <c r="AL1122" s="16">
        <v>854</v>
      </c>
    </row>
    <row r="1123" spans="19:38" ht="17" x14ac:dyDescent="0.2">
      <c r="S1123" t="s">
        <v>36</v>
      </c>
      <c r="T1123" t="s">
        <v>38</v>
      </c>
      <c r="U1123" s="5" t="s">
        <v>779</v>
      </c>
      <c r="V1123" s="5" t="s">
        <v>1295</v>
      </c>
      <c r="W1123" s="5" t="s">
        <v>348</v>
      </c>
      <c r="X1123" s="5" t="s">
        <v>349</v>
      </c>
      <c r="Y1123" s="11">
        <v>0.71</v>
      </c>
      <c r="Z1123" s="11">
        <v>0.75</v>
      </c>
      <c r="AA1123" s="12" t="s">
        <v>1288</v>
      </c>
      <c r="AB1123" s="2">
        <v>0.04</v>
      </c>
      <c r="AC1123" s="2">
        <v>2.4178999999999999E-2</v>
      </c>
      <c r="AD1123" s="11">
        <v>-7.4000000000000003E-3</v>
      </c>
      <c r="AE1123" s="2">
        <v>8.7390917999999998E-2</v>
      </c>
      <c r="AG1123" s="2">
        <v>8.8151929000000004E-2</v>
      </c>
      <c r="AH1123" s="2">
        <v>5.4322289000000003E-2</v>
      </c>
      <c r="AI1123" s="2">
        <v>-1.8319760000000001E-2</v>
      </c>
      <c r="AJ1123" s="2">
        <v>0.19462361</v>
      </c>
      <c r="AK1123" s="16">
        <v>564</v>
      </c>
      <c r="AL1123" s="16">
        <v>854</v>
      </c>
    </row>
    <row r="1124" spans="19:38" ht="17" x14ac:dyDescent="0.2">
      <c r="S1124" t="s">
        <v>36</v>
      </c>
      <c r="T1124" t="s">
        <v>38</v>
      </c>
      <c r="U1124" s="5" t="s">
        <v>779</v>
      </c>
      <c r="V1124" s="5" t="s">
        <v>1311</v>
      </c>
      <c r="W1124" s="5" t="s">
        <v>348</v>
      </c>
      <c r="X1124" s="5" t="s">
        <v>349</v>
      </c>
      <c r="Y1124" s="11">
        <v>0.24</v>
      </c>
      <c r="Z1124" s="11">
        <v>0.2</v>
      </c>
      <c r="AA1124" s="12" t="s">
        <v>1288</v>
      </c>
      <c r="AB1124" s="2">
        <v>-0.04</v>
      </c>
      <c r="AC1124" s="2">
        <v>2.2599999999999999E-2</v>
      </c>
      <c r="AD1124" s="11">
        <v>-8.43E-2</v>
      </c>
      <c r="AE1124" s="2">
        <v>4.2959080000000002E-3</v>
      </c>
      <c r="AG1124" s="2">
        <v>-9.3658580000000005E-2</v>
      </c>
      <c r="AH1124" s="2">
        <v>5.4330471999999998E-2</v>
      </c>
      <c r="AI1124" s="2">
        <v>-0.20014630999999999</v>
      </c>
      <c r="AJ1124" s="2">
        <v>1.2829139999999999E-2</v>
      </c>
      <c r="AK1124" s="16">
        <v>564</v>
      </c>
      <c r="AL1124" s="16">
        <v>854</v>
      </c>
    </row>
    <row r="1125" spans="19:38" ht="17" x14ac:dyDescent="0.2">
      <c r="S1125" t="s">
        <v>36</v>
      </c>
      <c r="T1125" t="s">
        <v>38</v>
      </c>
      <c r="U1125" s="5" t="s">
        <v>779</v>
      </c>
      <c r="V1125" s="5" t="s">
        <v>1325</v>
      </c>
      <c r="W1125" s="5" t="s">
        <v>348</v>
      </c>
      <c r="X1125" s="5" t="s">
        <v>349</v>
      </c>
      <c r="Y1125" s="11">
        <v>0.05</v>
      </c>
      <c r="Z1125" s="11">
        <v>0.04</v>
      </c>
      <c r="AA1125" s="12" t="s">
        <v>1288</v>
      </c>
      <c r="AB1125" s="2">
        <v>-0.01</v>
      </c>
      <c r="AC1125" s="2">
        <v>1.1365999999999999E-2</v>
      </c>
      <c r="AD1125" s="11">
        <v>-3.2300000000000002E-2</v>
      </c>
      <c r="AE1125" s="2">
        <v>1.2277254E-2</v>
      </c>
      <c r="AG1125" s="2">
        <v>-4.5883149999999998E-2</v>
      </c>
      <c r="AH1125" s="2">
        <v>5.4275957E-2</v>
      </c>
      <c r="AI1125" s="2">
        <v>-0.15226402</v>
      </c>
      <c r="AJ1125" s="2">
        <v>6.049773E-2</v>
      </c>
      <c r="AK1125" s="16">
        <v>564</v>
      </c>
      <c r="AL1125" s="16">
        <v>854</v>
      </c>
    </row>
    <row r="1126" spans="19:38" ht="17" x14ac:dyDescent="0.2">
      <c r="S1126" t="s">
        <v>36</v>
      </c>
      <c r="T1126" t="s">
        <v>38</v>
      </c>
      <c r="U1126" s="5" t="s">
        <v>779</v>
      </c>
      <c r="V1126" s="5" t="s">
        <v>1278</v>
      </c>
      <c r="W1126" s="5" t="s">
        <v>348</v>
      </c>
      <c r="X1126" s="5" t="s">
        <v>349</v>
      </c>
      <c r="AA1126" s="8" t="s">
        <v>317</v>
      </c>
      <c r="AB1126" s="2">
        <v>1.246076731</v>
      </c>
      <c r="AF1126" s="11">
        <v>0.13</v>
      </c>
      <c r="AK1126" s="16">
        <v>564</v>
      </c>
      <c r="AL1126" s="16">
        <v>854</v>
      </c>
    </row>
    <row r="1127" spans="19:38" ht="17" x14ac:dyDescent="0.2">
      <c r="S1127" t="s">
        <v>36</v>
      </c>
      <c r="T1127" t="s">
        <v>2049</v>
      </c>
      <c r="U1127" s="5" t="s">
        <v>779</v>
      </c>
      <c r="V1127" s="5" t="s">
        <v>1294</v>
      </c>
      <c r="W1127" s="5" t="s">
        <v>348</v>
      </c>
      <c r="X1127" s="5" t="s">
        <v>349</v>
      </c>
      <c r="Y1127" s="11">
        <v>0.65</v>
      </c>
      <c r="Z1127" s="11">
        <v>0.63</v>
      </c>
      <c r="AA1127" s="12" t="s">
        <v>1288</v>
      </c>
      <c r="AB1127" s="2">
        <v>-0.02</v>
      </c>
      <c r="AC1127" s="2">
        <v>2.6006000000000001E-2</v>
      </c>
      <c r="AD1127" s="11">
        <v>-7.0999999999999994E-2</v>
      </c>
      <c r="AE1127" s="2">
        <v>3.0972046E-2</v>
      </c>
      <c r="AG1127" s="2">
        <v>-4.1931389999999999E-2</v>
      </c>
      <c r="AH1127" s="2">
        <v>5.4273118000000002E-2</v>
      </c>
      <c r="AI1127" s="2">
        <v>-0.14830670000000001</v>
      </c>
      <c r="AJ1127" s="2">
        <v>6.4443920000000002E-2</v>
      </c>
      <c r="AK1127" s="16">
        <v>564</v>
      </c>
      <c r="AL1127" s="16">
        <v>854</v>
      </c>
    </row>
    <row r="1128" spans="19:38" ht="17" x14ac:dyDescent="0.2">
      <c r="S1128" t="s">
        <v>36</v>
      </c>
      <c r="T1128" t="s">
        <v>2049</v>
      </c>
      <c r="U1128" s="5" t="s">
        <v>779</v>
      </c>
      <c r="V1128" s="5" t="s">
        <v>1312</v>
      </c>
      <c r="W1128" s="5" t="s">
        <v>348</v>
      </c>
      <c r="X1128" s="5" t="s">
        <v>349</v>
      </c>
      <c r="Y1128" s="11">
        <v>0.24</v>
      </c>
      <c r="Z1128" s="11">
        <v>0.25</v>
      </c>
      <c r="AA1128" s="12" t="s">
        <v>1288</v>
      </c>
      <c r="AB1128" s="2">
        <v>0.01</v>
      </c>
      <c r="AC1128" s="2">
        <v>2.3300999999999999E-2</v>
      </c>
      <c r="AD1128" s="11">
        <v>-3.5700000000000003E-2</v>
      </c>
      <c r="AE1128" s="2">
        <v>5.5670914000000002E-2</v>
      </c>
      <c r="AG1128" s="2">
        <v>2.3414645000000001E-2</v>
      </c>
      <c r="AH1128" s="2">
        <v>5.4263217000000002E-2</v>
      </c>
      <c r="AI1128" s="2">
        <v>-8.2941260000000003E-2</v>
      </c>
      <c r="AJ1128" s="2">
        <v>0.12977055000000001</v>
      </c>
      <c r="AK1128" s="16">
        <v>564</v>
      </c>
      <c r="AL1128" s="16">
        <v>854</v>
      </c>
    </row>
    <row r="1129" spans="19:38" ht="17" x14ac:dyDescent="0.2">
      <c r="S1129" t="s">
        <v>36</v>
      </c>
      <c r="T1129" t="s">
        <v>2049</v>
      </c>
      <c r="U1129" s="5" t="s">
        <v>779</v>
      </c>
      <c r="V1129" s="5" t="s">
        <v>1324</v>
      </c>
      <c r="W1129" s="5" t="s">
        <v>348</v>
      </c>
      <c r="X1129" s="5" t="s">
        <v>349</v>
      </c>
      <c r="Y1129" s="11">
        <v>0.1</v>
      </c>
      <c r="Z1129" s="11">
        <v>0.11</v>
      </c>
      <c r="AA1129" s="12" t="s">
        <v>1288</v>
      </c>
      <c r="AB1129" s="2">
        <v>0.01</v>
      </c>
      <c r="AC1129" s="2">
        <v>1.6559000000000001E-2</v>
      </c>
      <c r="AD1129" s="11">
        <v>-2.2499999999999999E-2</v>
      </c>
      <c r="AE1129" s="2">
        <v>4.2456290000000001E-2</v>
      </c>
      <c r="AG1129" s="2">
        <v>3.3333333E-2</v>
      </c>
      <c r="AH1129" s="2">
        <v>5.4267823E-2</v>
      </c>
      <c r="AI1129" s="2">
        <v>-7.3031600000000002E-2</v>
      </c>
      <c r="AJ1129" s="2">
        <v>0.13969827000000001</v>
      </c>
      <c r="AK1129" s="16">
        <v>564</v>
      </c>
      <c r="AL1129" s="16">
        <v>854</v>
      </c>
    </row>
    <row r="1130" spans="19:38" ht="17" x14ac:dyDescent="0.2">
      <c r="S1130" t="s">
        <v>36</v>
      </c>
      <c r="T1130" t="s">
        <v>2049</v>
      </c>
      <c r="U1130" s="5" t="s">
        <v>779</v>
      </c>
      <c r="V1130" s="5" t="s">
        <v>1277</v>
      </c>
      <c r="W1130" s="5" t="s">
        <v>348</v>
      </c>
      <c r="X1130" s="5" t="s">
        <v>349</v>
      </c>
      <c r="AA1130" s="12" t="s">
        <v>317</v>
      </c>
      <c r="AB1130" s="2">
        <v>0.91393118500000003</v>
      </c>
      <c r="AF1130" s="11">
        <v>0.46</v>
      </c>
      <c r="AK1130" s="16">
        <v>564</v>
      </c>
      <c r="AL1130" s="16">
        <v>854</v>
      </c>
    </row>
    <row r="1131" spans="19:38" ht="17" x14ac:dyDescent="0.2">
      <c r="S1131" t="s">
        <v>36</v>
      </c>
      <c r="T1131" t="s">
        <v>38</v>
      </c>
      <c r="U1131" s="5" t="s">
        <v>779</v>
      </c>
      <c r="V1131" s="5" t="s">
        <v>1293</v>
      </c>
      <c r="W1131" s="5" t="s">
        <v>348</v>
      </c>
      <c r="X1131" s="5" t="s">
        <v>349</v>
      </c>
      <c r="Y1131" s="11">
        <v>0.68</v>
      </c>
      <c r="Z1131" s="11">
        <v>0.71</v>
      </c>
      <c r="AA1131" s="12" t="s">
        <v>1288</v>
      </c>
      <c r="AB1131" s="2">
        <v>0.03</v>
      </c>
      <c r="AC1131" s="2">
        <v>2.5038000000000001E-2</v>
      </c>
      <c r="AD1131" s="11">
        <v>-1.9099999999999999E-2</v>
      </c>
      <c r="AE1131" s="2">
        <v>7.9075062000000002E-2</v>
      </c>
      <c r="AG1131" s="2">
        <v>6.4311968999999997E-2</v>
      </c>
      <c r="AH1131" s="2">
        <v>5.4292568999999999E-2</v>
      </c>
      <c r="AI1131" s="2">
        <v>-4.2101470000000002E-2</v>
      </c>
      <c r="AJ1131" s="2">
        <v>0.1707254</v>
      </c>
      <c r="AK1131" s="16">
        <v>564</v>
      </c>
      <c r="AL1131" s="16">
        <v>854</v>
      </c>
    </row>
    <row r="1132" spans="19:38" ht="17" x14ac:dyDescent="0.2">
      <c r="S1132" t="s">
        <v>36</v>
      </c>
      <c r="T1132" t="s">
        <v>38</v>
      </c>
      <c r="U1132" s="5" t="s">
        <v>779</v>
      </c>
      <c r="V1132" s="5" t="s">
        <v>1313</v>
      </c>
      <c r="W1132" s="5" t="s">
        <v>348</v>
      </c>
      <c r="X1132" s="5" t="s">
        <v>349</v>
      </c>
      <c r="Y1132" s="11">
        <v>0.16</v>
      </c>
      <c r="Z1132" s="11">
        <v>0.15</v>
      </c>
      <c r="AA1132" s="12" t="s">
        <v>1288</v>
      </c>
      <c r="AB1132" s="2">
        <v>-0.01</v>
      </c>
      <c r="AC1132" s="2">
        <v>1.9687E-2</v>
      </c>
      <c r="AD1132" s="11">
        <v>-4.8599999999999997E-2</v>
      </c>
      <c r="AE1132" s="2">
        <v>2.8587383000000001E-2</v>
      </c>
      <c r="AG1132" s="2">
        <v>-2.7277240000000001E-2</v>
      </c>
      <c r="AH1132" s="2">
        <v>5.4264818999999999E-2</v>
      </c>
      <c r="AI1132" s="2">
        <v>-0.13363628</v>
      </c>
      <c r="AJ1132" s="2">
        <v>7.9081810000000002E-2</v>
      </c>
      <c r="AK1132" s="16">
        <v>564</v>
      </c>
      <c r="AL1132" s="16">
        <v>854</v>
      </c>
    </row>
    <row r="1133" spans="19:38" ht="17" x14ac:dyDescent="0.2">
      <c r="S1133" t="s">
        <v>36</v>
      </c>
      <c r="T1133" t="s">
        <v>38</v>
      </c>
      <c r="U1133" s="5" t="s">
        <v>779</v>
      </c>
      <c r="V1133" s="5" t="s">
        <v>1323</v>
      </c>
      <c r="W1133" s="5" t="s">
        <v>348</v>
      </c>
      <c r="X1133" s="5" t="s">
        <v>349</v>
      </c>
      <c r="Y1133" s="11">
        <v>0.16</v>
      </c>
      <c r="Z1133" s="11">
        <v>0.14000000000000001</v>
      </c>
      <c r="AA1133" s="12" t="s">
        <v>1288</v>
      </c>
      <c r="AB1133" s="2">
        <v>-0.02</v>
      </c>
      <c r="AC1133" s="2">
        <v>1.9474999999999999E-2</v>
      </c>
      <c r="AD1133" s="11">
        <v>-5.8200000000000002E-2</v>
      </c>
      <c r="AE1133" s="2">
        <v>1.8171295000000001E-2</v>
      </c>
      <c r="AG1133" s="2">
        <v>-5.4554470000000001E-2</v>
      </c>
      <c r="AH1133" s="2">
        <v>5.4283082000000003E-2</v>
      </c>
      <c r="AI1133" s="2">
        <v>-0.16094931000000001</v>
      </c>
      <c r="AJ1133" s="2">
        <v>5.1840369999999997E-2</v>
      </c>
      <c r="AK1133" s="16">
        <v>564</v>
      </c>
      <c r="AL1133" s="16">
        <v>854</v>
      </c>
    </row>
    <row r="1134" spans="19:38" ht="17" x14ac:dyDescent="0.2">
      <c r="S1134" t="s">
        <v>36</v>
      </c>
      <c r="T1134" t="s">
        <v>38</v>
      </c>
      <c r="U1134" s="5" t="s">
        <v>779</v>
      </c>
      <c r="V1134" s="5" t="s">
        <v>1276</v>
      </c>
      <c r="W1134" s="5" t="s">
        <v>348</v>
      </c>
      <c r="X1134" s="5" t="s">
        <v>349</v>
      </c>
      <c r="AA1134" s="8" t="s">
        <v>317</v>
      </c>
      <c r="AB1134" s="2">
        <v>1.1618342429999999</v>
      </c>
      <c r="AF1134" s="11">
        <v>0.37</v>
      </c>
      <c r="AK1134" s="16">
        <v>564</v>
      </c>
      <c r="AL1134" s="16">
        <v>854</v>
      </c>
    </row>
    <row r="1135" spans="19:38" ht="17" x14ac:dyDescent="0.2">
      <c r="S1135" t="s">
        <v>36</v>
      </c>
      <c r="T1135" t="s">
        <v>38</v>
      </c>
      <c r="U1135" s="5" t="s">
        <v>779</v>
      </c>
      <c r="V1135" s="5" t="s">
        <v>1292</v>
      </c>
      <c r="W1135" s="5" t="s">
        <v>348</v>
      </c>
      <c r="X1135" s="5" t="s">
        <v>349</v>
      </c>
      <c r="Y1135" s="11">
        <v>0.65</v>
      </c>
      <c r="Z1135" s="11">
        <v>0.66</v>
      </c>
      <c r="AA1135" s="12" t="s">
        <v>1288</v>
      </c>
      <c r="AB1135" s="2">
        <v>0.01</v>
      </c>
      <c r="AC1135" s="2">
        <v>2.581E-2</v>
      </c>
      <c r="AD1135" s="11">
        <v>-4.0599999999999997E-2</v>
      </c>
      <c r="AE1135" s="2">
        <v>6.0586695000000003E-2</v>
      </c>
      <c r="AG1135" s="2">
        <v>2.0965696999999998E-2</v>
      </c>
      <c r="AH1135" s="2">
        <v>5.4262327999999999E-2</v>
      </c>
      <c r="AI1135" s="2">
        <v>-8.5388469999999994E-2</v>
      </c>
      <c r="AJ1135" s="2">
        <v>0.12731986000000001</v>
      </c>
      <c r="AK1135" s="16">
        <v>564</v>
      </c>
      <c r="AL1135" s="16">
        <v>854</v>
      </c>
    </row>
    <row r="1136" spans="19:38" ht="17" x14ac:dyDescent="0.2">
      <c r="S1136" t="s">
        <v>36</v>
      </c>
      <c r="T1136" t="s">
        <v>38</v>
      </c>
      <c r="U1136" s="5" t="s">
        <v>779</v>
      </c>
      <c r="V1136" s="5" t="s">
        <v>1314</v>
      </c>
      <c r="W1136" s="5" t="s">
        <v>348</v>
      </c>
      <c r="X1136" s="5" t="s">
        <v>349</v>
      </c>
      <c r="Y1136" s="11">
        <v>0.18</v>
      </c>
      <c r="Z1136" s="11">
        <v>0.18</v>
      </c>
      <c r="AA1136" s="12" t="s">
        <v>1288</v>
      </c>
      <c r="AB1136" s="2">
        <v>0</v>
      </c>
      <c r="AC1136" s="2">
        <v>2.0846E-2</v>
      </c>
      <c r="AD1136" s="11">
        <v>-4.0899999999999999E-2</v>
      </c>
      <c r="AE1136" s="2">
        <v>4.0857226000000003E-2</v>
      </c>
      <c r="AG1136" s="2">
        <v>0</v>
      </c>
      <c r="AH1136" s="2">
        <v>5.4258729999999998E-2</v>
      </c>
      <c r="AI1136" s="2">
        <v>-0.10634710999999999</v>
      </c>
      <c r="AJ1136" s="2">
        <v>0.10634710999999999</v>
      </c>
      <c r="AK1136" s="16">
        <v>564</v>
      </c>
      <c r="AL1136" s="16">
        <v>854</v>
      </c>
    </row>
    <row r="1137" spans="1:42" ht="17" x14ac:dyDescent="0.2">
      <c r="S1137" t="s">
        <v>36</v>
      </c>
      <c r="T1137" t="s">
        <v>38</v>
      </c>
      <c r="U1137" s="5" t="s">
        <v>779</v>
      </c>
      <c r="V1137" s="5" t="s">
        <v>1322</v>
      </c>
      <c r="W1137" s="5" t="s">
        <v>348</v>
      </c>
      <c r="X1137" s="5" t="s">
        <v>349</v>
      </c>
      <c r="Y1137" s="11">
        <v>0.17</v>
      </c>
      <c r="Z1137" s="11">
        <v>0.16</v>
      </c>
      <c r="AA1137" s="12" t="s">
        <v>1288</v>
      </c>
      <c r="AB1137" s="2">
        <v>-0.01</v>
      </c>
      <c r="AC1137" s="2">
        <v>2.0188000000000001E-2</v>
      </c>
      <c r="AD1137" s="11">
        <v>-4.9599999999999998E-2</v>
      </c>
      <c r="AE1137" s="2">
        <v>2.9568431999999999E-2</v>
      </c>
      <c r="AG1137" s="2">
        <v>-2.6621740000000001E-2</v>
      </c>
      <c r="AH1137" s="2">
        <v>5.4264529999999998E-2</v>
      </c>
      <c r="AI1137" s="2">
        <v>-0.13298022000000001</v>
      </c>
      <c r="AJ1137" s="2">
        <v>7.973674E-2</v>
      </c>
      <c r="AK1137" s="16">
        <v>564</v>
      </c>
      <c r="AL1137" s="16">
        <v>854</v>
      </c>
    </row>
    <row r="1138" spans="1:42" ht="17" x14ac:dyDescent="0.2">
      <c r="S1138" t="s">
        <v>36</v>
      </c>
      <c r="T1138" t="s">
        <v>38</v>
      </c>
      <c r="U1138" s="5" t="s">
        <v>779</v>
      </c>
      <c r="V1138" s="5" t="s">
        <v>1275</v>
      </c>
      <c r="W1138" s="5" t="s">
        <v>348</v>
      </c>
      <c r="X1138" s="5" t="s">
        <v>349</v>
      </c>
      <c r="AA1138" s="12" t="s">
        <v>317</v>
      </c>
      <c r="AB1138" s="2">
        <v>1.0408107740000001</v>
      </c>
      <c r="AF1138" s="11">
        <v>0.8</v>
      </c>
      <c r="AK1138" s="16">
        <v>564</v>
      </c>
      <c r="AL1138" s="16">
        <v>854</v>
      </c>
    </row>
    <row r="1139" spans="1:42" ht="153" x14ac:dyDescent="0.2">
      <c r="A1139">
        <v>2016</v>
      </c>
      <c r="B1139" s="5" t="s">
        <v>2069</v>
      </c>
      <c r="C1139" s="5" t="s">
        <v>2070</v>
      </c>
      <c r="D1139" s="5" t="s">
        <v>2072</v>
      </c>
      <c r="E1139" s="1" t="s">
        <v>2071</v>
      </c>
      <c r="F1139" s="5" t="s">
        <v>450</v>
      </c>
      <c r="G1139" s="5" t="s">
        <v>2073</v>
      </c>
      <c r="H1139" s="5" t="s">
        <v>2074</v>
      </c>
      <c r="I1139">
        <v>2012</v>
      </c>
      <c r="J1139" s="5" t="s">
        <v>424</v>
      </c>
      <c r="K1139" s="5" t="s">
        <v>2076</v>
      </c>
      <c r="L1139" s="5" t="s">
        <v>2077</v>
      </c>
      <c r="M1139" s="5" t="s">
        <v>732</v>
      </c>
      <c r="O1139" s="5" t="s">
        <v>2075</v>
      </c>
      <c r="Q1139" s="5" t="s">
        <v>2078</v>
      </c>
      <c r="R1139" s="5" t="s">
        <v>501</v>
      </c>
      <c r="S1139" s="5" t="s">
        <v>36</v>
      </c>
      <c r="T1139" s="5" t="s">
        <v>2049</v>
      </c>
      <c r="U1139" s="5" t="s">
        <v>779</v>
      </c>
      <c r="V1139" s="5" t="s">
        <v>2079</v>
      </c>
      <c r="W1139" s="5" t="s">
        <v>348</v>
      </c>
      <c r="X1139" s="5" t="s">
        <v>212</v>
      </c>
      <c r="Y1139" s="11">
        <v>62</v>
      </c>
      <c r="Z1139" s="11">
        <v>47.1</v>
      </c>
      <c r="AA1139" s="12" t="s">
        <v>1353</v>
      </c>
      <c r="AB1139" s="2">
        <v>-14.9</v>
      </c>
      <c r="AC1139" s="2">
        <v>1.371901</v>
      </c>
      <c r="AD1139" s="2">
        <v>-17.588899999999999</v>
      </c>
      <c r="AE1139" s="2">
        <v>-12.211074099999999</v>
      </c>
      <c r="AG1139" s="2">
        <v>-0.30697190000000002</v>
      </c>
      <c r="AH1139" s="2">
        <v>2.8429063000000001E-2</v>
      </c>
      <c r="AI1139" s="2">
        <v>-0.36269287</v>
      </c>
      <c r="AJ1139" s="3">
        <v>-0.25125093999999998</v>
      </c>
      <c r="AK1139" s="29">
        <v>1923</v>
      </c>
      <c r="AL1139" s="29">
        <v>3794</v>
      </c>
      <c r="AM1139" s="10" t="s">
        <v>2015</v>
      </c>
      <c r="AN1139" s="5" t="s">
        <v>2092</v>
      </c>
      <c r="AO1139" s="5" t="s">
        <v>2091</v>
      </c>
    </row>
    <row r="1140" spans="1:42" ht="17" x14ac:dyDescent="0.2">
      <c r="S1140" s="5" t="s">
        <v>36</v>
      </c>
      <c r="T1140" s="5" t="s">
        <v>2049</v>
      </c>
      <c r="U1140" s="5" t="s">
        <v>779</v>
      </c>
      <c r="V1140" s="5" t="s">
        <v>2079</v>
      </c>
      <c r="W1140" s="5" t="s">
        <v>348</v>
      </c>
      <c r="X1140" s="5" t="s">
        <v>212</v>
      </c>
      <c r="Y1140" s="11">
        <v>21.4</v>
      </c>
      <c r="Z1140" s="11">
        <v>25.6</v>
      </c>
      <c r="AA1140" s="12" t="s">
        <v>1353</v>
      </c>
      <c r="AB1140" s="2">
        <v>4.2</v>
      </c>
      <c r="AC1140" s="2">
        <v>1.1734</v>
      </c>
      <c r="AD1140" s="2">
        <v>1.9000999999999999</v>
      </c>
      <c r="AE1140" s="2">
        <v>6.4998632680000004</v>
      </c>
      <c r="AF1140" s="2"/>
      <c r="AG1140" s="2">
        <v>0.10240735099999999</v>
      </c>
      <c r="AH1140" s="2">
        <v>2.8043193000000001E-2</v>
      </c>
      <c r="AI1140" s="2">
        <v>4.7442692000000002E-2</v>
      </c>
      <c r="AJ1140" s="2">
        <v>0.15737201000000001</v>
      </c>
      <c r="AK1140" s="29">
        <v>1923</v>
      </c>
      <c r="AL1140" s="29">
        <v>3794</v>
      </c>
    </row>
    <row r="1141" spans="1:42" ht="17" x14ac:dyDescent="0.2">
      <c r="S1141" s="5" t="s">
        <v>36</v>
      </c>
      <c r="T1141" s="5" t="s">
        <v>2049</v>
      </c>
      <c r="U1141" s="5" t="s">
        <v>779</v>
      </c>
      <c r="V1141" s="5" t="s">
        <v>2080</v>
      </c>
      <c r="W1141" s="5" t="s">
        <v>348</v>
      </c>
      <c r="X1141" s="5" t="s">
        <v>212</v>
      </c>
      <c r="Y1141" s="11">
        <v>6</v>
      </c>
      <c r="Z1141" s="11">
        <v>12.2</v>
      </c>
      <c r="AA1141" s="12" t="s">
        <v>1353</v>
      </c>
      <c r="AB1141" s="2">
        <v>6.2</v>
      </c>
      <c r="AC1141" s="2">
        <v>0.75872499999999998</v>
      </c>
      <c r="AD1141" s="2">
        <v>4.7129000000000003</v>
      </c>
      <c r="AE1141" s="2">
        <v>7.6871002129999999</v>
      </c>
      <c r="AF1141" s="2"/>
      <c r="AG1141" s="2">
        <v>0.261067096</v>
      </c>
      <c r="AH1141" s="2">
        <v>2.8309477E-2</v>
      </c>
      <c r="AI1141" s="2">
        <v>0.20558051999999999</v>
      </c>
      <c r="AJ1141" s="2">
        <v>0.31655367000000001</v>
      </c>
      <c r="AK1141" s="29">
        <v>1923</v>
      </c>
      <c r="AL1141" s="29">
        <v>3794</v>
      </c>
    </row>
    <row r="1142" spans="1:42" ht="17" x14ac:dyDescent="0.2">
      <c r="S1142" s="5" t="s">
        <v>36</v>
      </c>
      <c r="T1142" s="5" t="s">
        <v>2049</v>
      </c>
      <c r="U1142" s="5" t="s">
        <v>779</v>
      </c>
      <c r="V1142" s="5" t="s">
        <v>2081</v>
      </c>
      <c r="W1142" s="5" t="s">
        <v>348</v>
      </c>
      <c r="X1142" s="5" t="s">
        <v>212</v>
      </c>
      <c r="Y1142" s="11">
        <v>10.6</v>
      </c>
      <c r="Z1142" s="11">
        <v>15.2</v>
      </c>
      <c r="AA1142" s="12" t="s">
        <v>1353</v>
      </c>
      <c r="AB1142" s="2">
        <v>4.5999999999999996</v>
      </c>
      <c r="AC1142" s="2">
        <v>0.91247599999999995</v>
      </c>
      <c r="AD1142" s="2">
        <v>2.8115000000000001</v>
      </c>
      <c r="AE1142" s="2">
        <v>6.3884522580000001</v>
      </c>
      <c r="AF1142" s="2"/>
      <c r="AG1142" s="2">
        <v>0.14942943</v>
      </c>
      <c r="AH1142" s="2">
        <v>2.8098079000000001E-2</v>
      </c>
      <c r="AI1142" s="2">
        <v>9.4357196000000004E-2</v>
      </c>
      <c r="AJ1142" s="2">
        <v>0.20450166</v>
      </c>
      <c r="AK1142" s="29">
        <v>1923</v>
      </c>
      <c r="AL1142" s="29">
        <v>3794</v>
      </c>
    </row>
    <row r="1143" spans="1:42" ht="17" x14ac:dyDescent="0.2">
      <c r="S1143" s="5" t="s">
        <v>36</v>
      </c>
      <c r="T1143" s="5" t="s">
        <v>2049</v>
      </c>
      <c r="U1143" s="5" t="s">
        <v>779</v>
      </c>
      <c r="V1143" s="5" t="s">
        <v>2082</v>
      </c>
      <c r="W1143" s="5" t="s">
        <v>348</v>
      </c>
      <c r="X1143" s="5" t="s">
        <v>212</v>
      </c>
      <c r="Y1143" s="11">
        <v>69.599999999999994</v>
      </c>
      <c r="Z1143" s="11">
        <v>57.6</v>
      </c>
      <c r="AA1143" s="12" t="s">
        <v>1353</v>
      </c>
      <c r="AB1143" s="2">
        <v>-12</v>
      </c>
      <c r="AC1143" s="2">
        <v>1.310443</v>
      </c>
      <c r="AD1143" s="2">
        <v>-14.5685</v>
      </c>
      <c r="AE1143" s="2">
        <v>-9.4315325699999999</v>
      </c>
      <c r="AF1143" s="2"/>
      <c r="AG1143" s="2">
        <v>-0.26087943000000002</v>
      </c>
      <c r="AH1143" s="2">
        <v>2.8081129E-2</v>
      </c>
      <c r="AI1143" s="2">
        <v>-0.31591844000000002</v>
      </c>
      <c r="AJ1143" s="2">
        <v>-0.20584042</v>
      </c>
      <c r="AK1143" s="29">
        <v>1964</v>
      </c>
      <c r="AL1143" s="29">
        <v>3818</v>
      </c>
    </row>
    <row r="1144" spans="1:42" ht="17" x14ac:dyDescent="0.2">
      <c r="S1144" s="5" t="s">
        <v>36</v>
      </c>
      <c r="T1144" s="5" t="s">
        <v>2049</v>
      </c>
      <c r="U1144" s="5" t="s">
        <v>779</v>
      </c>
      <c r="V1144" s="5" t="s">
        <v>2083</v>
      </c>
      <c r="W1144" s="5" t="s">
        <v>348</v>
      </c>
      <c r="X1144" s="5" t="s">
        <v>212</v>
      </c>
      <c r="Y1144" s="11">
        <v>19.100000000000001</v>
      </c>
      <c r="Z1144" s="11">
        <v>27.1</v>
      </c>
      <c r="AA1144" s="12" t="s">
        <v>1353</v>
      </c>
      <c r="AB1144" s="2">
        <v>8</v>
      </c>
      <c r="AC1144" s="2">
        <v>1.1421079999999999</v>
      </c>
      <c r="AD1144" s="2">
        <v>5.7614999999999998</v>
      </c>
      <c r="AE1144" s="2">
        <v>10.238531679999999</v>
      </c>
      <c r="AF1144" s="2"/>
      <c r="AG1144" s="2">
        <v>0.20351622699999999</v>
      </c>
      <c r="AH1144" s="2">
        <v>2.7960028000000001E-2</v>
      </c>
      <c r="AI1144" s="2">
        <v>0.14871457199999999</v>
      </c>
      <c r="AJ1144" s="2">
        <v>0.25831788</v>
      </c>
      <c r="AK1144" s="29">
        <v>1964</v>
      </c>
      <c r="AL1144" s="29">
        <v>3818</v>
      </c>
    </row>
    <row r="1145" spans="1:42" ht="17" x14ac:dyDescent="0.2">
      <c r="S1145" s="5" t="s">
        <v>36</v>
      </c>
      <c r="T1145" s="5" t="s">
        <v>2049</v>
      </c>
      <c r="U1145" s="5" t="s">
        <v>779</v>
      </c>
      <c r="V1145" s="5" t="s">
        <v>2084</v>
      </c>
      <c r="W1145" s="5" t="s">
        <v>348</v>
      </c>
      <c r="X1145" s="5" t="s">
        <v>212</v>
      </c>
      <c r="Y1145" s="11">
        <v>3</v>
      </c>
      <c r="Z1145" s="11">
        <v>4.4000000000000004</v>
      </c>
      <c r="AA1145" s="12" t="s">
        <v>1353</v>
      </c>
      <c r="AB1145" s="2">
        <v>1.4</v>
      </c>
      <c r="AC1145" s="2">
        <v>0.50831199999999999</v>
      </c>
      <c r="AD1145" s="2">
        <v>0.4037</v>
      </c>
      <c r="AE1145" s="2">
        <v>2.3962923470000002</v>
      </c>
      <c r="AF1145" s="2"/>
      <c r="AG1145" s="2">
        <v>8.2069453000000001E-2</v>
      </c>
      <c r="AH1145" s="2">
        <v>2.7801567999999999E-2</v>
      </c>
      <c r="AI1145" s="2">
        <v>2.757838E-2</v>
      </c>
      <c r="AJ1145" s="2">
        <v>0.13656053000000001</v>
      </c>
      <c r="AK1145" s="29">
        <v>1964</v>
      </c>
      <c r="AL1145" s="29">
        <v>3818</v>
      </c>
    </row>
    <row r="1146" spans="1:42" ht="17" x14ac:dyDescent="0.2">
      <c r="S1146" s="5" t="s">
        <v>36</v>
      </c>
      <c r="T1146" s="5" t="s">
        <v>2049</v>
      </c>
      <c r="U1146" s="5" t="s">
        <v>779</v>
      </c>
      <c r="V1146" s="5" t="s">
        <v>2085</v>
      </c>
      <c r="W1146" s="5" t="s">
        <v>348</v>
      </c>
      <c r="X1146" s="5" t="s">
        <v>212</v>
      </c>
      <c r="Y1146" s="11">
        <v>8.3000000000000007</v>
      </c>
      <c r="Z1146" s="11">
        <v>10.8</v>
      </c>
      <c r="AA1146" s="12" t="s">
        <v>1353</v>
      </c>
      <c r="AB1146" s="2">
        <v>2.5</v>
      </c>
      <c r="AC1146" s="2">
        <v>0.79997200000000002</v>
      </c>
      <c r="AD1146" s="2">
        <v>0.93210000000000004</v>
      </c>
      <c r="AE1146" s="2">
        <v>4.0679457880000003</v>
      </c>
      <c r="AF1146" s="2"/>
      <c r="AG1146" s="2">
        <v>9.0618379999999998E-2</v>
      </c>
      <c r="AH1146" s="2">
        <v>2.7808330999999999E-2</v>
      </c>
      <c r="AI1146" s="2">
        <v>3.6114051000000001E-2</v>
      </c>
      <c r="AJ1146" s="2">
        <v>0.14512270999999999</v>
      </c>
      <c r="AK1146" s="29">
        <v>1964</v>
      </c>
      <c r="AL1146" s="29">
        <v>3818</v>
      </c>
    </row>
    <row r="1147" spans="1:42" ht="17" x14ac:dyDescent="0.2">
      <c r="S1147" s="5" t="s">
        <v>36</v>
      </c>
      <c r="T1147" s="5" t="s">
        <v>2049</v>
      </c>
      <c r="U1147" s="5" t="s">
        <v>760</v>
      </c>
      <c r="V1147" s="5" t="s">
        <v>2086</v>
      </c>
      <c r="W1147" s="5" t="s">
        <v>348</v>
      </c>
      <c r="X1147" s="5" t="s">
        <v>212</v>
      </c>
      <c r="Y1147" s="11">
        <v>66.2</v>
      </c>
      <c r="Z1147" s="11">
        <v>61.4</v>
      </c>
      <c r="AA1147" s="12" t="s">
        <v>1353</v>
      </c>
      <c r="AB1147" s="2">
        <v>-4.8</v>
      </c>
      <c r="AC1147" s="2">
        <v>1.3387309999999999</v>
      </c>
      <c r="AD1147" s="2">
        <v>-7.4238999999999997</v>
      </c>
      <c r="AE1147" s="2">
        <v>-2.1760880899999999</v>
      </c>
      <c r="AF1147" s="2"/>
      <c r="AG1147" s="2">
        <v>-0.10147378999999999</v>
      </c>
      <c r="AH1147" s="2">
        <v>2.8074598999999999E-2</v>
      </c>
      <c r="AI1147" s="2">
        <v>-0.15650000999999999</v>
      </c>
      <c r="AJ1147" s="2">
        <v>-4.6447580000000002E-2</v>
      </c>
      <c r="AK1147" s="29">
        <v>1908</v>
      </c>
      <c r="AL1147" s="29">
        <v>3825</v>
      </c>
    </row>
    <row r="1148" spans="1:42" ht="17" x14ac:dyDescent="0.2">
      <c r="S1148" s="5" t="s">
        <v>36</v>
      </c>
      <c r="T1148" s="5" t="s">
        <v>2049</v>
      </c>
      <c r="U1148" s="5" t="s">
        <v>779</v>
      </c>
      <c r="V1148" s="5" t="s">
        <v>2087</v>
      </c>
      <c r="W1148" s="5" t="s">
        <v>348</v>
      </c>
      <c r="X1148" s="5" t="s">
        <v>212</v>
      </c>
      <c r="Y1148" s="11">
        <v>42.9</v>
      </c>
      <c r="Z1148" s="11">
        <v>40.1</v>
      </c>
      <c r="AA1148" s="12" t="s">
        <v>1353</v>
      </c>
      <c r="AB1148" s="2">
        <v>-2.8</v>
      </c>
      <c r="AC1148" s="2">
        <v>1.357791</v>
      </c>
      <c r="AD1148" s="2">
        <v>-5.4612999999999996</v>
      </c>
      <c r="AE1148" s="2">
        <v>-0.13872888</v>
      </c>
      <c r="AF1148" s="2"/>
      <c r="AG1148" s="2">
        <v>-5.6573279999999997E-2</v>
      </c>
      <c r="AH1148" s="2">
        <v>2.7540511E-2</v>
      </c>
      <c r="AI1148" s="2">
        <v>-0.11055268</v>
      </c>
      <c r="AJ1148" s="2">
        <v>-2.5938799999999998E-3</v>
      </c>
      <c r="AK1148" s="29">
        <v>2013</v>
      </c>
      <c r="AL1148" s="29">
        <v>3833</v>
      </c>
    </row>
    <row r="1149" spans="1:42" ht="17" x14ac:dyDescent="0.2">
      <c r="S1149" s="5" t="s">
        <v>36</v>
      </c>
      <c r="T1149" s="5" t="s">
        <v>2049</v>
      </c>
      <c r="U1149" s="5" t="s">
        <v>779</v>
      </c>
      <c r="V1149" s="21" t="s">
        <v>2089</v>
      </c>
      <c r="W1149" s="5" t="s">
        <v>348</v>
      </c>
      <c r="X1149" s="5" t="s">
        <v>212</v>
      </c>
      <c r="Y1149" s="11">
        <v>33</v>
      </c>
      <c r="Z1149" s="11">
        <v>33.6</v>
      </c>
      <c r="AA1149" s="12" t="s">
        <v>1353</v>
      </c>
      <c r="AB1149" s="2">
        <v>0.6</v>
      </c>
      <c r="AC1149" s="2">
        <v>1.2963290000000001</v>
      </c>
      <c r="AD1149" s="2">
        <v>-1.9408000000000001</v>
      </c>
      <c r="AE1149" s="2">
        <v>3.1408044749999999</v>
      </c>
      <c r="AF1149" s="2"/>
      <c r="AG1149" s="2">
        <v>1.2760182E-2</v>
      </c>
      <c r="AH1149" s="2">
        <v>2.7526802E-2</v>
      </c>
      <c r="AI1149" s="2">
        <v>-4.1192350000000003E-2</v>
      </c>
      <c r="AJ1149" s="2">
        <v>6.6712709999999995E-2</v>
      </c>
      <c r="AK1149" s="29">
        <v>2013</v>
      </c>
      <c r="AL1149" s="29">
        <v>3833</v>
      </c>
    </row>
    <row r="1150" spans="1:42" ht="17" x14ac:dyDescent="0.2">
      <c r="S1150" s="5" t="s">
        <v>36</v>
      </c>
      <c r="T1150" s="5" t="s">
        <v>2049</v>
      </c>
      <c r="U1150" s="5" t="s">
        <v>779</v>
      </c>
      <c r="V1150" s="5" t="s">
        <v>2088</v>
      </c>
      <c r="W1150" s="5" t="s">
        <v>348</v>
      </c>
      <c r="X1150" s="5" t="s">
        <v>212</v>
      </c>
      <c r="Y1150" s="11">
        <v>23.8</v>
      </c>
      <c r="Z1150" s="11">
        <v>26.3</v>
      </c>
      <c r="AA1150" s="12" t="s">
        <v>1353</v>
      </c>
      <c r="AB1150" s="2">
        <v>2.5</v>
      </c>
      <c r="AC1150" s="2">
        <v>1.186024</v>
      </c>
      <c r="AD1150" s="2">
        <v>0.1754</v>
      </c>
      <c r="AE1150" s="2">
        <v>4.8246066839999999</v>
      </c>
      <c r="AF1150" s="2"/>
      <c r="AG1150" s="2">
        <v>5.8704857999999999E-2</v>
      </c>
      <c r="AH1150" s="2">
        <v>2.7541619999999999E-2</v>
      </c>
      <c r="AI1150" s="2">
        <v>4.7232840000000003E-3</v>
      </c>
      <c r="AJ1150" s="2">
        <v>0.11268643</v>
      </c>
      <c r="AK1150" s="29">
        <v>2013</v>
      </c>
      <c r="AL1150" s="29">
        <v>3833</v>
      </c>
    </row>
    <row r="1151" spans="1:42" ht="85" x14ac:dyDescent="0.2">
      <c r="A1151">
        <v>2015</v>
      </c>
      <c r="B1151" s="5" t="s">
        <v>2093</v>
      </c>
      <c r="C1151" s="5" t="s">
        <v>2094</v>
      </c>
      <c r="D1151" s="5" t="s">
        <v>2095</v>
      </c>
      <c r="E1151" s="1" t="s">
        <v>2096</v>
      </c>
      <c r="F1151" s="5" t="s">
        <v>2097</v>
      </c>
      <c r="G1151" s="5" t="s">
        <v>1876</v>
      </c>
      <c r="H1151" s="5" t="s">
        <v>1893</v>
      </c>
      <c r="I1151" s="5" t="s">
        <v>2112</v>
      </c>
      <c r="J1151" s="5" t="s">
        <v>623</v>
      </c>
      <c r="K1151" s="5" t="s">
        <v>2098</v>
      </c>
      <c r="L1151" s="5" t="s">
        <v>2113</v>
      </c>
      <c r="M1151" s="5" t="s">
        <v>2117</v>
      </c>
      <c r="Q1151" s="5" t="s">
        <v>2115</v>
      </c>
      <c r="R1151" s="5" t="s">
        <v>2116</v>
      </c>
      <c r="S1151" s="5" t="s">
        <v>2058</v>
      </c>
      <c r="T1151" t="s">
        <v>2056</v>
      </c>
      <c r="U1151" s="5" t="s">
        <v>838</v>
      </c>
      <c r="V1151" s="5" t="s">
        <v>2099</v>
      </c>
      <c r="W1151" s="5" t="s">
        <v>2109</v>
      </c>
      <c r="X1151" s="5" t="s">
        <v>2110</v>
      </c>
      <c r="AA1151" s="12" t="s">
        <v>308</v>
      </c>
      <c r="AB1151" s="11">
        <v>8.0000000000000002E-3</v>
      </c>
      <c r="AC1151" s="11">
        <v>0.219</v>
      </c>
      <c r="AK1151" s="9"/>
      <c r="AL1151" s="9"/>
      <c r="AM1151" s="10" t="s">
        <v>2118</v>
      </c>
      <c r="AN1151" s="5" t="s">
        <v>2119</v>
      </c>
      <c r="AO1151" t="s">
        <v>1643</v>
      </c>
      <c r="AP1151" s="5" t="s">
        <v>2114</v>
      </c>
    </row>
    <row r="1152" spans="1:42" ht="34" x14ac:dyDescent="0.2">
      <c r="S1152" s="5" t="s">
        <v>2058</v>
      </c>
      <c r="T1152" t="s">
        <v>2056</v>
      </c>
      <c r="U1152" s="5" t="s">
        <v>838</v>
      </c>
      <c r="V1152" s="5" t="s">
        <v>2099</v>
      </c>
      <c r="W1152" s="5" t="s">
        <v>2111</v>
      </c>
      <c r="X1152" s="5" t="s">
        <v>166</v>
      </c>
      <c r="AA1152" s="12" t="s">
        <v>308</v>
      </c>
      <c r="AB1152" s="11">
        <v>0.112</v>
      </c>
      <c r="AC1152" s="11">
        <v>0.17599999999999999</v>
      </c>
      <c r="AK1152" s="9"/>
      <c r="AL1152" s="9"/>
    </row>
    <row r="1153" spans="19:38" ht="34" x14ac:dyDescent="0.2">
      <c r="S1153" s="5" t="s">
        <v>2058</v>
      </c>
      <c r="T1153" t="s">
        <v>2056</v>
      </c>
      <c r="U1153" s="5" t="s">
        <v>838</v>
      </c>
      <c r="V1153" s="5" t="s">
        <v>2101</v>
      </c>
      <c r="W1153" s="5" t="s">
        <v>2109</v>
      </c>
      <c r="X1153" s="5" t="s">
        <v>2110</v>
      </c>
      <c r="AA1153" s="12" t="s">
        <v>308</v>
      </c>
      <c r="AB1153" s="11">
        <v>-0.22500000000000001</v>
      </c>
      <c r="AC1153" s="11">
        <v>0.222</v>
      </c>
      <c r="AK1153" s="9"/>
      <c r="AL1153" s="9"/>
    </row>
    <row r="1154" spans="19:38" ht="34" x14ac:dyDescent="0.2">
      <c r="S1154" s="5" t="s">
        <v>2058</v>
      </c>
      <c r="T1154" t="s">
        <v>2056</v>
      </c>
      <c r="U1154" s="5" t="s">
        <v>838</v>
      </c>
      <c r="V1154" s="5" t="s">
        <v>2101</v>
      </c>
      <c r="W1154" s="5" t="s">
        <v>2111</v>
      </c>
      <c r="X1154" s="5" t="s">
        <v>166</v>
      </c>
      <c r="AA1154" s="12" t="s">
        <v>308</v>
      </c>
      <c r="AB1154" s="11">
        <v>0.109</v>
      </c>
      <c r="AC1154" s="11">
        <v>0.17</v>
      </c>
      <c r="AK1154" s="9"/>
      <c r="AL1154" s="9"/>
    </row>
    <row r="1155" spans="19:38" ht="34" x14ac:dyDescent="0.2">
      <c r="S1155" s="5" t="s">
        <v>58</v>
      </c>
      <c r="T1155" t="s">
        <v>2053</v>
      </c>
      <c r="U1155" s="5" t="s">
        <v>838</v>
      </c>
      <c r="V1155" s="5" t="s">
        <v>2100</v>
      </c>
      <c r="W1155" s="5" t="s">
        <v>2109</v>
      </c>
      <c r="X1155" s="5" t="s">
        <v>2110</v>
      </c>
      <c r="AA1155" s="12" t="s">
        <v>308</v>
      </c>
      <c r="AB1155" s="11">
        <v>-0.158</v>
      </c>
      <c r="AC1155" s="11">
        <v>0.23699999999999999</v>
      </c>
      <c r="AK1155" s="9"/>
      <c r="AL1155" s="9"/>
    </row>
    <row r="1156" spans="19:38" ht="34" x14ac:dyDescent="0.2">
      <c r="S1156" s="5" t="s">
        <v>58</v>
      </c>
      <c r="T1156" t="s">
        <v>2053</v>
      </c>
      <c r="U1156" s="5" t="s">
        <v>838</v>
      </c>
      <c r="V1156" s="5" t="s">
        <v>2100</v>
      </c>
      <c r="W1156" s="5" t="s">
        <v>2111</v>
      </c>
      <c r="X1156" s="5" t="s">
        <v>166</v>
      </c>
      <c r="AA1156" s="12" t="s">
        <v>308</v>
      </c>
      <c r="AB1156" s="11">
        <v>0.17399999999999999</v>
      </c>
      <c r="AC1156" s="11">
        <v>0.188</v>
      </c>
      <c r="AK1156" s="9"/>
      <c r="AL1156" s="9"/>
    </row>
    <row r="1157" spans="19:38" ht="34" x14ac:dyDescent="0.2">
      <c r="S1157" s="5" t="s">
        <v>58</v>
      </c>
      <c r="T1157" t="s">
        <v>2053</v>
      </c>
      <c r="U1157" s="5" t="s">
        <v>838</v>
      </c>
      <c r="V1157" s="5" t="s">
        <v>2102</v>
      </c>
      <c r="W1157" s="5" t="s">
        <v>2109</v>
      </c>
      <c r="X1157" s="5" t="s">
        <v>2110</v>
      </c>
      <c r="AA1157" s="12" t="s">
        <v>308</v>
      </c>
      <c r="AB1157" s="11">
        <v>6.9000000000000006E-2</v>
      </c>
      <c r="AC1157" s="11">
        <v>0.221</v>
      </c>
      <c r="AK1157" s="9"/>
      <c r="AL1157" s="9"/>
    </row>
    <row r="1158" spans="19:38" ht="34" x14ac:dyDescent="0.2">
      <c r="S1158" s="5" t="s">
        <v>58</v>
      </c>
      <c r="T1158" t="s">
        <v>2053</v>
      </c>
      <c r="U1158" s="5" t="s">
        <v>838</v>
      </c>
      <c r="V1158" s="5" t="s">
        <v>2102</v>
      </c>
      <c r="W1158" s="5" t="s">
        <v>2111</v>
      </c>
      <c r="X1158" s="5" t="s">
        <v>166</v>
      </c>
      <c r="AA1158" s="12" t="s">
        <v>308</v>
      </c>
      <c r="AB1158" s="11">
        <v>8.0000000000000002E-3</v>
      </c>
      <c r="AC1158" s="11">
        <v>0.17399999999999999</v>
      </c>
      <c r="AK1158" s="9"/>
      <c r="AL1158" s="9"/>
    </row>
    <row r="1159" spans="19:38" ht="34" x14ac:dyDescent="0.2">
      <c r="S1159" s="5" t="s">
        <v>2051</v>
      </c>
      <c r="T1159" t="s">
        <v>2051</v>
      </c>
      <c r="U1159" s="5" t="s">
        <v>838</v>
      </c>
      <c r="V1159" s="5" t="s">
        <v>2105</v>
      </c>
      <c r="W1159" s="5" t="s">
        <v>2109</v>
      </c>
      <c r="X1159" s="5" t="s">
        <v>2110</v>
      </c>
      <c r="AA1159" s="12" t="s">
        <v>308</v>
      </c>
      <c r="AB1159" s="11">
        <v>-0.191</v>
      </c>
      <c r="AC1159" s="11">
        <v>0.26800000000000002</v>
      </c>
      <c r="AK1159" s="9"/>
      <c r="AL1159" s="9"/>
    </row>
    <row r="1160" spans="19:38" ht="34" x14ac:dyDescent="0.2">
      <c r="S1160" s="5" t="s">
        <v>2051</v>
      </c>
      <c r="T1160" t="s">
        <v>2051</v>
      </c>
      <c r="U1160" s="5" t="s">
        <v>838</v>
      </c>
      <c r="V1160" s="5" t="s">
        <v>2105</v>
      </c>
      <c r="W1160" s="5" t="s">
        <v>2111</v>
      </c>
      <c r="X1160" s="5" t="s">
        <v>166</v>
      </c>
      <c r="AA1160" s="12" t="s">
        <v>308</v>
      </c>
      <c r="AB1160" s="11">
        <v>4.7E-2</v>
      </c>
      <c r="AC1160" s="11">
        <v>0.20499999999999999</v>
      </c>
      <c r="AK1160" s="9"/>
      <c r="AL1160" s="9"/>
    </row>
    <row r="1161" spans="19:38" ht="34" x14ac:dyDescent="0.2">
      <c r="S1161" s="5" t="s">
        <v>2051</v>
      </c>
      <c r="T1161" t="s">
        <v>2051</v>
      </c>
      <c r="U1161" s="5" t="s">
        <v>838</v>
      </c>
      <c r="V1161" s="5" t="s">
        <v>2106</v>
      </c>
      <c r="W1161" s="5" t="s">
        <v>2109</v>
      </c>
      <c r="X1161" s="5" t="s">
        <v>2110</v>
      </c>
      <c r="AA1161" s="12" t="s">
        <v>308</v>
      </c>
      <c r="AB1161" s="11">
        <v>-0.34</v>
      </c>
      <c r="AC1161" s="11">
        <v>0.223</v>
      </c>
      <c r="AK1161" s="9"/>
      <c r="AL1161" s="9"/>
    </row>
    <row r="1162" spans="19:38" ht="34" x14ac:dyDescent="0.2">
      <c r="S1162" s="5" t="s">
        <v>2051</v>
      </c>
      <c r="T1162" t="s">
        <v>2051</v>
      </c>
      <c r="U1162" s="5" t="s">
        <v>838</v>
      </c>
      <c r="V1162" s="5" t="s">
        <v>2106</v>
      </c>
      <c r="W1162" s="5" t="s">
        <v>2111</v>
      </c>
      <c r="X1162" s="5" t="s">
        <v>166</v>
      </c>
      <c r="AA1162" s="12" t="s">
        <v>308</v>
      </c>
      <c r="AB1162" s="11">
        <v>0.17299999999999999</v>
      </c>
      <c r="AC1162" s="11">
        <v>0.185</v>
      </c>
      <c r="AK1162" s="9"/>
      <c r="AL1162" s="9"/>
    </row>
    <row r="1163" spans="19:38" ht="34" x14ac:dyDescent="0.2">
      <c r="S1163" s="5" t="s">
        <v>58</v>
      </c>
      <c r="T1163" t="s">
        <v>2053</v>
      </c>
      <c r="U1163" s="5" t="s">
        <v>838</v>
      </c>
      <c r="V1163" s="5" t="s">
        <v>2108</v>
      </c>
      <c r="W1163" s="5" t="s">
        <v>2109</v>
      </c>
      <c r="X1163" s="5" t="s">
        <v>2110</v>
      </c>
      <c r="AA1163" s="12" t="s">
        <v>308</v>
      </c>
      <c r="AB1163" s="11">
        <v>0.21099999999999999</v>
      </c>
      <c r="AC1163" s="11">
        <v>0.318</v>
      </c>
    </row>
    <row r="1164" spans="19:38" ht="34" x14ac:dyDescent="0.2">
      <c r="S1164" s="5" t="s">
        <v>58</v>
      </c>
      <c r="T1164" t="s">
        <v>2053</v>
      </c>
      <c r="U1164" s="5" t="s">
        <v>838</v>
      </c>
      <c r="V1164" s="5" t="s">
        <v>2108</v>
      </c>
      <c r="W1164" s="5" t="s">
        <v>2111</v>
      </c>
      <c r="X1164" s="5" t="s">
        <v>166</v>
      </c>
      <c r="AA1164" s="12" t="s">
        <v>308</v>
      </c>
      <c r="AB1164" s="11">
        <v>0.40100000000000002</v>
      </c>
      <c r="AC1164" s="11">
        <v>0.224</v>
      </c>
    </row>
    <row r="1165" spans="19:38" ht="34" x14ac:dyDescent="0.2">
      <c r="S1165" s="5" t="s">
        <v>58</v>
      </c>
      <c r="T1165" t="s">
        <v>2053</v>
      </c>
      <c r="U1165" s="5" t="s">
        <v>838</v>
      </c>
      <c r="V1165" s="5" t="s">
        <v>2107</v>
      </c>
      <c r="W1165" s="5" t="s">
        <v>2109</v>
      </c>
      <c r="X1165" s="5" t="s">
        <v>2110</v>
      </c>
      <c r="AA1165" s="12" t="s">
        <v>308</v>
      </c>
      <c r="AB1165" s="11">
        <v>-0.627</v>
      </c>
      <c r="AC1165" s="11">
        <v>0.16400000000000001</v>
      </c>
    </row>
    <row r="1166" spans="19:38" ht="34" x14ac:dyDescent="0.2">
      <c r="S1166" s="5" t="s">
        <v>58</v>
      </c>
      <c r="T1166" t="s">
        <v>2053</v>
      </c>
      <c r="U1166" s="5" t="s">
        <v>838</v>
      </c>
      <c r="V1166" s="5" t="s">
        <v>2107</v>
      </c>
      <c r="W1166" s="5" t="s">
        <v>2111</v>
      </c>
      <c r="X1166" s="5" t="s">
        <v>166</v>
      </c>
      <c r="AA1166" s="12" t="s">
        <v>308</v>
      </c>
      <c r="AB1166" s="11">
        <v>0.123</v>
      </c>
      <c r="AC1166" s="11">
        <v>0.13500000000000001</v>
      </c>
    </row>
    <row r="1167" spans="19:38" ht="34" x14ac:dyDescent="0.2">
      <c r="S1167" s="5" t="s">
        <v>2058</v>
      </c>
      <c r="T1167" t="s">
        <v>2031</v>
      </c>
      <c r="U1167" s="5" t="s">
        <v>838</v>
      </c>
      <c r="V1167" s="5" t="s">
        <v>2103</v>
      </c>
      <c r="W1167" s="5" t="s">
        <v>2109</v>
      </c>
      <c r="X1167" s="5" t="s">
        <v>2110</v>
      </c>
      <c r="AA1167" s="12" t="s">
        <v>308</v>
      </c>
      <c r="AB1167" s="11">
        <v>-0.33400000000000002</v>
      </c>
      <c r="AC1167" s="11">
        <v>0.187</v>
      </c>
    </row>
    <row r="1168" spans="19:38" ht="34" x14ac:dyDescent="0.2">
      <c r="S1168" s="5" t="s">
        <v>2058</v>
      </c>
      <c r="T1168" t="s">
        <v>2031</v>
      </c>
      <c r="U1168" s="5" t="s">
        <v>838</v>
      </c>
      <c r="V1168" s="5" t="s">
        <v>2103</v>
      </c>
      <c r="W1168" s="5" t="s">
        <v>2111</v>
      </c>
      <c r="X1168" s="5" t="s">
        <v>166</v>
      </c>
      <c r="AA1168" s="12" t="s">
        <v>308</v>
      </c>
      <c r="AB1168" s="11">
        <v>-8.7999999999999995E-2</v>
      </c>
      <c r="AC1168" s="11">
        <v>0.153</v>
      </c>
    </row>
    <row r="1169" spans="1:42" ht="34" x14ac:dyDescent="0.2">
      <c r="S1169" s="5" t="s">
        <v>2058</v>
      </c>
      <c r="T1169" t="s">
        <v>2031</v>
      </c>
      <c r="U1169" s="5" t="s">
        <v>838</v>
      </c>
      <c r="V1169" s="5" t="s">
        <v>2104</v>
      </c>
      <c r="W1169" s="5" t="s">
        <v>2109</v>
      </c>
      <c r="X1169" s="5" t="s">
        <v>2110</v>
      </c>
      <c r="AA1169" s="12" t="s">
        <v>308</v>
      </c>
      <c r="AB1169" s="11">
        <v>-0.627</v>
      </c>
      <c r="AC1169" s="11">
        <v>0.16400000000000001</v>
      </c>
    </row>
    <row r="1170" spans="1:42" ht="34" x14ac:dyDescent="0.2">
      <c r="S1170" s="5" t="s">
        <v>2058</v>
      </c>
      <c r="T1170" t="s">
        <v>2031</v>
      </c>
      <c r="U1170" s="5" t="s">
        <v>838</v>
      </c>
      <c r="V1170" s="5" t="s">
        <v>2104</v>
      </c>
      <c r="W1170" s="5" t="s">
        <v>2111</v>
      </c>
      <c r="X1170" s="5" t="s">
        <v>166</v>
      </c>
      <c r="AA1170" s="12" t="s">
        <v>308</v>
      </c>
      <c r="AB1170" s="11">
        <v>0.123</v>
      </c>
      <c r="AC1170" s="11">
        <v>0.13500000000000001</v>
      </c>
    </row>
    <row r="1171" spans="1:42" ht="170" x14ac:dyDescent="0.2">
      <c r="A1171">
        <v>2014</v>
      </c>
      <c r="B1171" s="5" t="s">
        <v>1456</v>
      </c>
      <c r="C1171" s="5" t="s">
        <v>1457</v>
      </c>
      <c r="D1171" s="5" t="s">
        <v>475</v>
      </c>
      <c r="E1171" s="1" t="s">
        <v>1458</v>
      </c>
      <c r="F1171" s="5" t="s">
        <v>1460</v>
      </c>
      <c r="G1171" s="5" t="s">
        <v>1462</v>
      </c>
      <c r="H1171" s="5" t="s">
        <v>1461</v>
      </c>
      <c r="I1171" s="5" t="s">
        <v>93</v>
      </c>
      <c r="J1171" t="s">
        <v>424</v>
      </c>
      <c r="K1171" s="5" t="s">
        <v>1464</v>
      </c>
      <c r="L1171" s="5" t="s">
        <v>1471</v>
      </c>
      <c r="M1171" s="5" t="s">
        <v>1463</v>
      </c>
      <c r="O1171" s="5" t="s">
        <v>1465</v>
      </c>
      <c r="P1171" s="5" t="s">
        <v>1466</v>
      </c>
      <c r="Q1171" s="5" t="s">
        <v>1467</v>
      </c>
      <c r="R1171" s="5" t="s">
        <v>1398</v>
      </c>
      <c r="S1171" t="s">
        <v>50</v>
      </c>
      <c r="T1171" t="s">
        <v>2063</v>
      </c>
      <c r="U1171" s="5" t="s">
        <v>760</v>
      </c>
      <c r="V1171" s="5" t="s">
        <v>1472</v>
      </c>
      <c r="W1171" s="21" t="s">
        <v>1469</v>
      </c>
      <c r="X1171" s="21" t="s">
        <v>1470</v>
      </c>
      <c r="Y1171" s="2">
        <v>0.56112770000000001</v>
      </c>
      <c r="Z1171" s="2">
        <v>0.54466179999999997</v>
      </c>
      <c r="AA1171" s="12" t="s">
        <v>308</v>
      </c>
      <c r="AB1171" s="2">
        <v>-1.6465840999999998E-2</v>
      </c>
      <c r="AC1171" s="2">
        <v>0.42146899999999998</v>
      </c>
      <c r="AD1171" s="2">
        <v>-0.84250000000000003</v>
      </c>
      <c r="AE1171" s="2">
        <v>0.80961313800000001</v>
      </c>
      <c r="AG1171" s="2">
        <v>-2.2043200000000001E-3</v>
      </c>
      <c r="AH1171" s="2">
        <v>5.6891344000000003E-2</v>
      </c>
      <c r="AI1171" s="2">
        <v>-0.11371136</v>
      </c>
      <c r="AJ1171" s="2">
        <v>0.10930271</v>
      </c>
      <c r="AK1171" s="16">
        <v>705</v>
      </c>
      <c r="AL1171" s="16">
        <v>550</v>
      </c>
      <c r="AM1171" s="10" t="s">
        <v>1477</v>
      </c>
      <c r="AN1171" s="5" t="s">
        <v>1468</v>
      </c>
      <c r="AO1171" t="s">
        <v>1476</v>
      </c>
    </row>
    <row r="1172" spans="1:42" ht="17" x14ac:dyDescent="0.2">
      <c r="S1172" t="s">
        <v>50</v>
      </c>
      <c r="T1172" t="s">
        <v>2063</v>
      </c>
      <c r="U1172" t="s">
        <v>760</v>
      </c>
      <c r="V1172" s="5" t="s">
        <v>1474</v>
      </c>
      <c r="W1172" s="21" t="s">
        <v>1469</v>
      </c>
      <c r="X1172" s="21" t="s">
        <v>1470</v>
      </c>
      <c r="Y1172" s="2">
        <v>0.43887229999999999</v>
      </c>
      <c r="Z1172" s="2">
        <v>0.45533820000000003</v>
      </c>
      <c r="AA1172" s="12" t="s">
        <v>308</v>
      </c>
      <c r="AB1172" s="2">
        <v>1.6465840999999998E-2</v>
      </c>
      <c r="AC1172" s="2">
        <v>0.37998700000000002</v>
      </c>
      <c r="AD1172" s="2">
        <v>-0.72829999999999995</v>
      </c>
      <c r="AE1172" s="2">
        <v>0.76124000800000002</v>
      </c>
      <c r="AG1172" s="2">
        <v>2.490978E-3</v>
      </c>
      <c r="AH1172" s="2">
        <v>5.6891351999999999E-2</v>
      </c>
      <c r="AI1172" s="2">
        <v>-0.10901607000000001</v>
      </c>
      <c r="AJ1172" s="2">
        <v>0.11399803</v>
      </c>
      <c r="AK1172" s="16">
        <v>705</v>
      </c>
      <c r="AL1172" s="16">
        <v>550</v>
      </c>
    </row>
    <row r="1173" spans="1:42" ht="17" x14ac:dyDescent="0.2">
      <c r="S1173" t="s">
        <v>50</v>
      </c>
      <c r="T1173" t="s">
        <v>2063</v>
      </c>
      <c r="U1173" t="s">
        <v>760</v>
      </c>
      <c r="V1173" s="5" t="s">
        <v>2061</v>
      </c>
      <c r="W1173" s="21" t="s">
        <v>1469</v>
      </c>
      <c r="X1173" s="21" t="s">
        <v>1470</v>
      </c>
      <c r="Y1173" s="2">
        <v>0.31335610000000003</v>
      </c>
      <c r="Z1173" s="2">
        <v>0.31579930000000001</v>
      </c>
      <c r="AA1173" s="12" t="s">
        <v>308</v>
      </c>
      <c r="AB1173" s="2">
        <v>2.4431449999999999E-3</v>
      </c>
      <c r="AC1173" s="2">
        <v>0.31928600000000001</v>
      </c>
      <c r="AD1173" s="2">
        <v>-0.62339999999999995</v>
      </c>
      <c r="AE1173" s="2">
        <v>0.62824314199999998</v>
      </c>
      <c r="AG1173" s="2">
        <v>4.37131E-4</v>
      </c>
      <c r="AH1173" s="2">
        <v>5.7002799E-2</v>
      </c>
      <c r="AI1173" s="2">
        <v>-0.11128834999999999</v>
      </c>
      <c r="AJ1173" s="2">
        <v>0.11216262</v>
      </c>
      <c r="AK1173" s="16">
        <v>702</v>
      </c>
      <c r="AL1173" s="16">
        <v>548</v>
      </c>
    </row>
    <row r="1174" spans="1:42" ht="17" x14ac:dyDescent="0.2">
      <c r="S1174" t="s">
        <v>50</v>
      </c>
      <c r="T1174" t="s">
        <v>2063</v>
      </c>
      <c r="U1174" t="s">
        <v>760</v>
      </c>
      <c r="V1174" s="5" t="s">
        <v>2062</v>
      </c>
      <c r="W1174" s="21" t="s">
        <v>1469</v>
      </c>
      <c r="X1174" s="21" t="s">
        <v>1470</v>
      </c>
      <c r="Y1174" s="2">
        <v>0.68664389999999997</v>
      </c>
      <c r="Z1174" s="2">
        <v>0.68420069999999999</v>
      </c>
      <c r="AA1174" s="12" t="s">
        <v>308</v>
      </c>
      <c r="AB1174" s="2">
        <v>-2.4431449999999999E-3</v>
      </c>
      <c r="AC1174" s="2">
        <v>0.47025600000000001</v>
      </c>
      <c r="AD1174" s="2">
        <v>-0.92410000000000003</v>
      </c>
      <c r="AE1174" s="2">
        <v>0.91925878900000002</v>
      </c>
      <c r="AG1174" s="2">
        <v>-2.9586E-4</v>
      </c>
      <c r="AH1174" s="2">
        <v>5.7002798E-2</v>
      </c>
      <c r="AI1174" s="2">
        <v>-0.11202134</v>
      </c>
      <c r="AJ1174" s="2">
        <v>0.11142963</v>
      </c>
      <c r="AK1174" s="16">
        <v>702</v>
      </c>
      <c r="AL1174" s="16">
        <v>548</v>
      </c>
    </row>
    <row r="1175" spans="1:42" ht="17" x14ac:dyDescent="0.2">
      <c r="S1175" t="s">
        <v>50</v>
      </c>
      <c r="T1175" t="s">
        <v>2063</v>
      </c>
      <c r="U1175" t="s">
        <v>760</v>
      </c>
      <c r="V1175" s="5" t="s">
        <v>1473</v>
      </c>
      <c r="W1175" s="21" t="s">
        <v>1469</v>
      </c>
      <c r="X1175" s="21" t="s">
        <v>1470</v>
      </c>
      <c r="Y1175" s="2">
        <v>0.44902999999999998</v>
      </c>
      <c r="Z1175" s="2">
        <v>0.39823540000000002</v>
      </c>
      <c r="AA1175" s="12" t="s">
        <v>308</v>
      </c>
      <c r="AB1175" s="2">
        <v>-5.0794641000000001E-2</v>
      </c>
      <c r="AC1175" s="2">
        <v>0.36923099999999998</v>
      </c>
      <c r="AD1175" s="2">
        <v>-0.77449999999999997</v>
      </c>
      <c r="AE1175" s="2">
        <v>0.672898726</v>
      </c>
      <c r="AG1175" s="2">
        <v>-7.5972699999999997E-3</v>
      </c>
      <c r="AH1175" s="2">
        <v>5.7056760999999998E-2</v>
      </c>
      <c r="AI1175" s="2">
        <v>-0.11942852</v>
      </c>
      <c r="AJ1175" s="2">
        <v>0.10423398</v>
      </c>
      <c r="AK1175" s="16">
        <v>699</v>
      </c>
      <c r="AL1175" s="16">
        <v>548</v>
      </c>
    </row>
    <row r="1176" spans="1:42" ht="17" x14ac:dyDescent="0.2">
      <c r="S1176" t="s">
        <v>50</v>
      </c>
      <c r="T1176" t="s">
        <v>2063</v>
      </c>
      <c r="U1176" t="s">
        <v>760</v>
      </c>
      <c r="V1176" s="5" t="s">
        <v>1475</v>
      </c>
      <c r="W1176" s="21" t="s">
        <v>1469</v>
      </c>
      <c r="X1176" s="21" t="s">
        <v>1470</v>
      </c>
      <c r="Y1176" s="2">
        <v>0.55096999999999996</v>
      </c>
      <c r="Z1176" s="2">
        <v>0.60176459999999998</v>
      </c>
      <c r="AA1176" s="12" t="s">
        <v>308</v>
      </c>
      <c r="AB1176" s="2">
        <v>5.0794641000000001E-2</v>
      </c>
      <c r="AC1176" s="2">
        <v>0.43305700000000003</v>
      </c>
      <c r="AD1176" s="2">
        <v>-0.79800000000000004</v>
      </c>
      <c r="AE1176" s="2">
        <v>0.89958680899999999</v>
      </c>
      <c r="AG1176" s="2">
        <v>6.8620469999999996E-3</v>
      </c>
      <c r="AH1176" s="2">
        <v>5.7056694999999998E-2</v>
      </c>
      <c r="AI1176" s="2">
        <v>-0.10496908000000001</v>
      </c>
      <c r="AJ1176" s="2">
        <v>0.11869317</v>
      </c>
      <c r="AK1176" s="16">
        <v>699</v>
      </c>
      <c r="AL1176" s="16">
        <v>548</v>
      </c>
    </row>
    <row r="1177" spans="1:42" ht="255" x14ac:dyDescent="0.2">
      <c r="A1177">
        <v>2014</v>
      </c>
      <c r="B1177" s="5" t="s">
        <v>1356</v>
      </c>
      <c r="C1177" s="5" t="s">
        <v>1973</v>
      </c>
      <c r="D1177" s="5" t="s">
        <v>1974</v>
      </c>
      <c r="E1177" s="1" t="s">
        <v>1975</v>
      </c>
      <c r="F1177" s="5" t="s">
        <v>341</v>
      </c>
      <c r="G1177" s="5" t="s">
        <v>1976</v>
      </c>
      <c r="H1177" s="5" t="s">
        <v>1979</v>
      </c>
      <c r="I1177" s="5" t="s">
        <v>1981</v>
      </c>
      <c r="J1177" t="s">
        <v>1357</v>
      </c>
      <c r="K1177" s="5" t="s">
        <v>1980</v>
      </c>
      <c r="L1177" s="5" t="s">
        <v>1978</v>
      </c>
      <c r="M1177" s="5" t="s">
        <v>1986</v>
      </c>
      <c r="N1177" s="5" t="s">
        <v>87</v>
      </c>
      <c r="O1177" s="5" t="s">
        <v>87</v>
      </c>
      <c r="P1177" s="5" t="s">
        <v>1987</v>
      </c>
      <c r="Q1177" s="5" t="s">
        <v>1985</v>
      </c>
      <c r="R1177" s="5" t="s">
        <v>1982</v>
      </c>
      <c r="S1177" s="5" t="s">
        <v>36</v>
      </c>
      <c r="T1177" t="s">
        <v>2049</v>
      </c>
      <c r="U1177" s="5"/>
      <c r="V1177" s="5" t="s">
        <v>1988</v>
      </c>
      <c r="W1177" s="21" t="s">
        <v>348</v>
      </c>
      <c r="X1177" s="21" t="s">
        <v>2014</v>
      </c>
      <c r="Y1177" s="11">
        <v>24.2</v>
      </c>
      <c r="Z1177" s="11">
        <v>23.9</v>
      </c>
      <c r="AA1177" s="12" t="s">
        <v>308</v>
      </c>
      <c r="AB1177" s="2">
        <v>0.3</v>
      </c>
      <c r="AC1177" s="2">
        <v>4.0484580000000001</v>
      </c>
      <c r="AD1177" s="2">
        <v>-7.6349999999999998</v>
      </c>
      <c r="AE1177" s="2">
        <v>8.2349784100000001</v>
      </c>
      <c r="AF1177" s="2"/>
      <c r="AG1177" s="2">
        <v>7.0045300000000001E-3</v>
      </c>
      <c r="AH1177" s="2">
        <v>9.4744447999999995E-2</v>
      </c>
      <c r="AI1177" s="2">
        <v>-0.17869458999999999</v>
      </c>
      <c r="AJ1177" s="2">
        <v>0.19270365</v>
      </c>
      <c r="AK1177" s="16">
        <v>244</v>
      </c>
      <c r="AL1177" s="16">
        <v>205</v>
      </c>
      <c r="AM1177" s="10" t="s">
        <v>2015</v>
      </c>
      <c r="AN1177" s="5" t="s">
        <v>1984</v>
      </c>
      <c r="AO1177" s="5" t="s">
        <v>1983</v>
      </c>
      <c r="AP1177" s="5" t="s">
        <v>1977</v>
      </c>
    </row>
    <row r="1178" spans="1:42" ht="17" x14ac:dyDescent="0.2">
      <c r="S1178" t="s">
        <v>36</v>
      </c>
      <c r="T1178" t="s">
        <v>2049</v>
      </c>
      <c r="V1178" s="5" t="s">
        <v>1988</v>
      </c>
      <c r="W1178" s="21" t="s">
        <v>348</v>
      </c>
      <c r="X1178" s="21" t="s">
        <v>1364</v>
      </c>
      <c r="Y1178" s="11">
        <v>24.2</v>
      </c>
      <c r="Z1178" s="11">
        <v>21.7</v>
      </c>
      <c r="AA1178" s="12" t="s">
        <v>308</v>
      </c>
      <c r="AB1178" s="2">
        <v>2.5</v>
      </c>
      <c r="AC1178" s="2">
        <v>3.8607390000000001</v>
      </c>
      <c r="AD1178" s="2">
        <v>-5.0670000000000002</v>
      </c>
      <c r="AE1178" s="2">
        <v>10.067047929999999</v>
      </c>
      <c r="AF1178" s="2"/>
      <c r="AG1178" s="2">
        <v>5.8371078999999999E-2</v>
      </c>
      <c r="AH1178" s="2">
        <v>9.1941272000000004E-2</v>
      </c>
      <c r="AI1178" s="2">
        <v>-0.12183381</v>
      </c>
      <c r="AJ1178" s="2">
        <v>0.23857597</v>
      </c>
      <c r="AK1178" s="16">
        <v>244</v>
      </c>
      <c r="AL1178" s="16">
        <v>230</v>
      </c>
    </row>
    <row r="1179" spans="1:42" ht="17" x14ac:dyDescent="0.2">
      <c r="S1179" t="s">
        <v>36</v>
      </c>
      <c r="T1179" t="s">
        <v>2049</v>
      </c>
      <c r="V1179" s="5" t="s">
        <v>1988</v>
      </c>
      <c r="W1179" s="21" t="s">
        <v>2014</v>
      </c>
      <c r="X1179" s="21" t="s">
        <v>1364</v>
      </c>
      <c r="Y1179" s="11">
        <v>23.9</v>
      </c>
      <c r="Z1179" s="11">
        <v>21.7</v>
      </c>
      <c r="AA1179" s="12" t="s">
        <v>308</v>
      </c>
      <c r="AB1179" s="2">
        <v>2.2000000000000002</v>
      </c>
      <c r="AC1179" s="2">
        <v>4.0323169999999999</v>
      </c>
      <c r="AD1179" s="2">
        <v>-5.7032999999999996</v>
      </c>
      <c r="AE1179" s="2">
        <v>10.103341500000001</v>
      </c>
      <c r="AF1179" s="2"/>
      <c r="AG1179" s="2">
        <v>5.1585946000000001E-2</v>
      </c>
      <c r="AH1179" s="2">
        <v>9.6085364000000006E-2</v>
      </c>
      <c r="AI1179" s="2">
        <v>-0.13674137</v>
      </c>
      <c r="AJ1179" s="2">
        <v>0.23991325999999999</v>
      </c>
      <c r="AK1179" s="16">
        <v>205</v>
      </c>
      <c r="AL1179" s="16">
        <v>230</v>
      </c>
    </row>
    <row r="1180" spans="1:42" ht="17" x14ac:dyDescent="0.2">
      <c r="S1180" t="s">
        <v>36</v>
      </c>
      <c r="T1180" t="s">
        <v>2049</v>
      </c>
      <c r="V1180" s="5" t="s">
        <v>1989</v>
      </c>
      <c r="W1180" s="21" t="s">
        <v>348</v>
      </c>
      <c r="X1180" s="21" t="s">
        <v>2014</v>
      </c>
      <c r="Y1180" s="11">
        <v>35.700000000000003</v>
      </c>
      <c r="Z1180" s="11">
        <v>42</v>
      </c>
      <c r="AA1180" s="12" t="s">
        <v>308</v>
      </c>
      <c r="AB1180" s="2">
        <v>-6.3</v>
      </c>
      <c r="AC1180" s="2">
        <v>4.6141909999999999</v>
      </c>
      <c r="AD1180" s="2">
        <v>-15.3438</v>
      </c>
      <c r="AE1180" s="2">
        <v>2.7438135350000001</v>
      </c>
      <c r="AF1180" s="2"/>
      <c r="AG1180" s="2">
        <v>-0.13149248999999999</v>
      </c>
      <c r="AH1180" s="2">
        <v>9.4931480999999998E-2</v>
      </c>
      <c r="AI1180" s="2">
        <v>-0.31755819000000002</v>
      </c>
      <c r="AJ1180" s="2">
        <v>5.4573209999999997E-2</v>
      </c>
      <c r="AK1180" s="16">
        <v>244</v>
      </c>
      <c r="AL1180" s="16">
        <v>205</v>
      </c>
    </row>
    <row r="1181" spans="1:42" ht="17" x14ac:dyDescent="0.2">
      <c r="S1181" s="5" t="s">
        <v>36</v>
      </c>
      <c r="T1181" t="s">
        <v>2049</v>
      </c>
      <c r="V1181" s="5" t="s">
        <v>1989</v>
      </c>
      <c r="W1181" s="21" t="s">
        <v>348</v>
      </c>
      <c r="X1181" s="21" t="s">
        <v>1364</v>
      </c>
      <c r="Y1181" s="11">
        <v>35.700000000000003</v>
      </c>
      <c r="Z1181" s="11">
        <v>40.4</v>
      </c>
      <c r="AA1181" s="12" t="s">
        <v>308</v>
      </c>
      <c r="AB1181" s="2">
        <v>-4.7</v>
      </c>
      <c r="AC1181" s="2">
        <v>4.458329</v>
      </c>
      <c r="AD1181" s="2">
        <v>-13.4383</v>
      </c>
      <c r="AE1181" s="2">
        <v>4.0383248319999998</v>
      </c>
      <c r="AF1181" s="2"/>
      <c r="AG1181" s="2">
        <v>-9.8097569999999995E-2</v>
      </c>
      <c r="AH1181" s="2">
        <v>9.2010801000000003E-2</v>
      </c>
      <c r="AI1181" s="2">
        <v>-0.27843874000000002</v>
      </c>
      <c r="AJ1181" s="2">
        <v>8.22436E-2</v>
      </c>
      <c r="AK1181" s="16">
        <v>244</v>
      </c>
      <c r="AL1181" s="16">
        <v>230</v>
      </c>
    </row>
    <row r="1182" spans="1:42" ht="17" x14ac:dyDescent="0.2">
      <c r="S1182" t="s">
        <v>36</v>
      </c>
      <c r="T1182" t="s">
        <v>2049</v>
      </c>
      <c r="V1182" s="5" t="s">
        <v>1989</v>
      </c>
      <c r="W1182" s="21" t="s">
        <v>2014</v>
      </c>
      <c r="X1182" s="21" t="s">
        <v>1364</v>
      </c>
      <c r="Y1182" s="11">
        <v>42</v>
      </c>
      <c r="Z1182" s="11">
        <v>40.4</v>
      </c>
      <c r="AA1182" s="12" t="s">
        <v>308</v>
      </c>
      <c r="AB1182" s="2">
        <v>1.6</v>
      </c>
      <c r="AC1182" s="2">
        <v>4.7277690000000003</v>
      </c>
      <c r="AD1182" s="2">
        <v>-7.6664000000000003</v>
      </c>
      <c r="AE1182" s="2">
        <v>10.86642655</v>
      </c>
      <c r="AF1182" s="2"/>
      <c r="AG1182" s="2">
        <v>3.2417636E-2</v>
      </c>
      <c r="AH1182" s="2">
        <v>9.6064825000000006E-2</v>
      </c>
      <c r="AI1182" s="2">
        <v>-0.15586942000000001</v>
      </c>
      <c r="AJ1182" s="2">
        <v>0.22070469000000001</v>
      </c>
      <c r="AK1182" s="16">
        <v>205</v>
      </c>
      <c r="AL1182" s="16">
        <v>230</v>
      </c>
    </row>
    <row r="1183" spans="1:42" ht="17" x14ac:dyDescent="0.2">
      <c r="S1183" t="s">
        <v>36</v>
      </c>
      <c r="T1183" t="s">
        <v>2049</v>
      </c>
      <c r="V1183" s="5" t="s">
        <v>1991</v>
      </c>
      <c r="W1183" s="21" t="s">
        <v>348</v>
      </c>
      <c r="X1183" s="21" t="s">
        <v>2014</v>
      </c>
      <c r="Y1183" s="11">
        <v>27</v>
      </c>
      <c r="Z1183" s="11">
        <v>23.9</v>
      </c>
      <c r="AA1183" s="12" t="s">
        <v>308</v>
      </c>
      <c r="AB1183" s="2">
        <v>3.1</v>
      </c>
      <c r="AC1183" s="2">
        <v>4.1170400000000003</v>
      </c>
      <c r="AD1183" s="2">
        <v>-4.9694000000000003</v>
      </c>
      <c r="AE1183" s="2">
        <v>11.169397650000001</v>
      </c>
      <c r="AF1183" s="2"/>
      <c r="AG1183" s="2">
        <v>6.9826195999999993E-2</v>
      </c>
      <c r="AH1183" s="2">
        <v>9.4796845000000005E-2</v>
      </c>
      <c r="AI1183" s="2">
        <v>-0.11597562</v>
      </c>
      <c r="AJ1183" s="2">
        <v>0.25562801000000002</v>
      </c>
      <c r="AK1183" s="16">
        <v>244</v>
      </c>
      <c r="AL1183" s="16">
        <v>205</v>
      </c>
    </row>
    <row r="1184" spans="1:42" ht="17" x14ac:dyDescent="0.2">
      <c r="S1184" t="s">
        <v>36</v>
      </c>
      <c r="T1184" t="s">
        <v>2049</v>
      </c>
      <c r="V1184" s="5" t="s">
        <v>1991</v>
      </c>
      <c r="W1184" s="21" t="s">
        <v>348</v>
      </c>
      <c r="X1184" s="21" t="s">
        <v>1364</v>
      </c>
      <c r="Y1184" s="11">
        <v>27</v>
      </c>
      <c r="Z1184" s="11">
        <v>32.200000000000003</v>
      </c>
      <c r="AA1184" s="12" t="s">
        <v>308</v>
      </c>
      <c r="AB1184" s="2">
        <v>-5.2</v>
      </c>
      <c r="AC1184" s="2">
        <v>4.191643</v>
      </c>
      <c r="AD1184" s="2">
        <v>-13.4156</v>
      </c>
      <c r="AE1184" s="2">
        <v>3.0156197690000002</v>
      </c>
      <c r="AF1184" s="2"/>
      <c r="AG1184" s="2">
        <v>-0.11712781</v>
      </c>
      <c r="AH1184" s="2">
        <v>9.2056585999999996E-2</v>
      </c>
      <c r="AI1184" s="2">
        <v>-0.29755872</v>
      </c>
      <c r="AJ1184" s="2">
        <v>6.3303100000000001E-2</v>
      </c>
      <c r="AK1184" s="16">
        <v>244</v>
      </c>
      <c r="AL1184" s="16">
        <v>230</v>
      </c>
    </row>
    <row r="1185" spans="19:38" ht="17" x14ac:dyDescent="0.2">
      <c r="S1185" s="5" t="s">
        <v>36</v>
      </c>
      <c r="T1185" t="s">
        <v>2049</v>
      </c>
      <c r="V1185" s="5" t="s">
        <v>1991</v>
      </c>
      <c r="W1185" s="21" t="s">
        <v>2014</v>
      </c>
      <c r="X1185" s="21" t="s">
        <v>1364</v>
      </c>
      <c r="Y1185" s="11">
        <v>23.9</v>
      </c>
      <c r="Z1185" s="11">
        <v>32.200000000000003</v>
      </c>
      <c r="AA1185" s="12" t="s">
        <v>308</v>
      </c>
      <c r="AB1185" s="2">
        <v>-8.3000000000000007</v>
      </c>
      <c r="AC1185" s="2">
        <v>4.2853409999999998</v>
      </c>
      <c r="AD1185" s="2">
        <v>-16.699300000000001</v>
      </c>
      <c r="AE1185" s="2">
        <v>9.9268097999999999E-2</v>
      </c>
      <c r="AF1185" s="2"/>
      <c r="AG1185" s="2">
        <v>-0.19461971</v>
      </c>
      <c r="AH1185" s="2">
        <v>9.6533466999999998E-2</v>
      </c>
      <c r="AI1185" s="2">
        <v>-0.38382529999999998</v>
      </c>
      <c r="AJ1185" s="2">
        <v>-5.4141099999999998E-3</v>
      </c>
      <c r="AK1185" s="16">
        <v>205</v>
      </c>
      <c r="AL1185" s="16">
        <v>230</v>
      </c>
    </row>
    <row r="1186" spans="19:38" ht="17" x14ac:dyDescent="0.2">
      <c r="S1186" t="s">
        <v>36</v>
      </c>
      <c r="T1186" t="s">
        <v>2049</v>
      </c>
      <c r="V1186" s="5" t="s">
        <v>1990</v>
      </c>
      <c r="W1186" s="21" t="s">
        <v>348</v>
      </c>
      <c r="X1186" s="21" t="s">
        <v>2014</v>
      </c>
      <c r="Y1186" s="11">
        <v>13.1</v>
      </c>
      <c r="Z1186" s="11">
        <v>10.199999999999999</v>
      </c>
      <c r="AA1186" s="12" t="s">
        <v>308</v>
      </c>
      <c r="AB1186" s="2">
        <v>2.9</v>
      </c>
      <c r="AC1186" s="2">
        <v>3.0221900000000002</v>
      </c>
      <c r="AD1186" s="2">
        <v>-3.0234999999999999</v>
      </c>
      <c r="AE1186" s="2">
        <v>8.8234917359999994</v>
      </c>
      <c r="AF1186" s="2"/>
      <c r="AG1186" s="2">
        <v>8.5951301999999993E-2</v>
      </c>
      <c r="AH1186" s="2">
        <v>9.4824101999999993E-2</v>
      </c>
      <c r="AI1186" s="2">
        <v>-9.9903939999999997E-2</v>
      </c>
      <c r="AJ1186" s="2">
        <v>0.27180653999999999</v>
      </c>
      <c r="AK1186" s="16">
        <v>244</v>
      </c>
      <c r="AL1186" s="16">
        <v>205</v>
      </c>
    </row>
    <row r="1187" spans="19:38" ht="17" x14ac:dyDescent="0.2">
      <c r="S1187" t="s">
        <v>36</v>
      </c>
      <c r="T1187" t="s">
        <v>2049</v>
      </c>
      <c r="V1187" s="5" t="s">
        <v>1990</v>
      </c>
      <c r="W1187" s="21" t="s">
        <v>348</v>
      </c>
      <c r="X1187" s="21" t="s">
        <v>1364</v>
      </c>
      <c r="Y1187" s="11">
        <v>13.1</v>
      </c>
      <c r="Z1187" s="11">
        <v>5.7</v>
      </c>
      <c r="AA1187" s="12" t="s">
        <v>308</v>
      </c>
      <c r="AB1187" s="2">
        <v>7.4</v>
      </c>
      <c r="AC1187" s="2">
        <v>2.6462300000000001</v>
      </c>
      <c r="AD1187" s="2">
        <v>2.2134</v>
      </c>
      <c r="AE1187" s="2">
        <v>12.58661064</v>
      </c>
      <c r="AF1187" s="2"/>
      <c r="AG1187" s="2">
        <v>0.21932401300000001</v>
      </c>
      <c r="AH1187" s="2">
        <v>9.2440057000000006E-2</v>
      </c>
      <c r="AI1187" s="2">
        <v>3.8141501000000001E-2</v>
      </c>
      <c r="AJ1187" s="2">
        <v>0.40050651999999998</v>
      </c>
      <c r="AK1187" s="16">
        <v>244</v>
      </c>
      <c r="AL1187" s="16">
        <v>230</v>
      </c>
    </row>
    <row r="1188" spans="19:38" ht="17" x14ac:dyDescent="0.2">
      <c r="S1188" t="s">
        <v>36</v>
      </c>
      <c r="T1188" t="s">
        <v>2049</v>
      </c>
      <c r="V1188" s="5" t="s">
        <v>1990</v>
      </c>
      <c r="W1188" s="21" t="s">
        <v>2014</v>
      </c>
      <c r="X1188" s="21" t="s">
        <v>1364</v>
      </c>
      <c r="Y1188" s="11">
        <v>10.199999999999999</v>
      </c>
      <c r="Z1188" s="11">
        <v>5.7</v>
      </c>
      <c r="AA1188" s="12" t="s">
        <v>308</v>
      </c>
      <c r="AB1188" s="2">
        <v>4.5</v>
      </c>
      <c r="AC1188" s="2">
        <v>2.6086580000000001</v>
      </c>
      <c r="AD1188" s="2">
        <v>-0.61299999999999999</v>
      </c>
      <c r="AE1188" s="2">
        <v>9.612970056</v>
      </c>
      <c r="AF1188" s="2"/>
      <c r="AG1188" s="2">
        <v>0.14868743200000001</v>
      </c>
      <c r="AH1188" s="2">
        <v>9.6333073000000005E-2</v>
      </c>
      <c r="AI1188" s="2">
        <v>-4.0125389999999997E-2</v>
      </c>
      <c r="AJ1188" s="2">
        <v>0.33750026</v>
      </c>
      <c r="AK1188" s="16">
        <v>205</v>
      </c>
      <c r="AL1188" s="16">
        <v>230</v>
      </c>
    </row>
    <row r="1189" spans="19:38" ht="17" x14ac:dyDescent="0.2">
      <c r="S1189" s="5" t="s">
        <v>36</v>
      </c>
      <c r="T1189" t="s">
        <v>2049</v>
      </c>
      <c r="V1189" s="5" t="s">
        <v>1992</v>
      </c>
      <c r="W1189" s="21" t="s">
        <v>348</v>
      </c>
      <c r="X1189" s="21" t="s">
        <v>2014</v>
      </c>
      <c r="Y1189" s="11">
        <v>19.600000000000001</v>
      </c>
      <c r="Z1189" s="11">
        <v>18.5</v>
      </c>
      <c r="AA1189" s="12" t="s">
        <v>308</v>
      </c>
      <c r="AB1189" s="2">
        <v>1.1000000000000001</v>
      </c>
      <c r="AC1189" s="2">
        <v>3.7310690000000002</v>
      </c>
      <c r="AD1189" s="2">
        <v>-6.2129000000000003</v>
      </c>
      <c r="AE1189" s="2">
        <v>8.4128958090000001</v>
      </c>
      <c r="AF1189" s="2"/>
      <c r="AG1189" s="2">
        <v>2.7710005999999999E-2</v>
      </c>
      <c r="AH1189" s="2">
        <v>9.5112154000000004E-2</v>
      </c>
      <c r="AI1189" s="2">
        <v>-0.15870982</v>
      </c>
      <c r="AJ1189" s="2">
        <v>0.21412982999999999</v>
      </c>
      <c r="AK1189" s="16">
        <v>240</v>
      </c>
      <c r="AL1189" s="16">
        <v>205</v>
      </c>
    </row>
    <row r="1190" spans="19:38" ht="17" x14ac:dyDescent="0.2">
      <c r="S1190" t="s">
        <v>36</v>
      </c>
      <c r="T1190" t="s">
        <v>2049</v>
      </c>
      <c r="V1190" s="5" t="s">
        <v>1992</v>
      </c>
      <c r="W1190" s="21" t="s">
        <v>348</v>
      </c>
      <c r="X1190" s="21" t="s">
        <v>1364</v>
      </c>
      <c r="Y1190" s="11">
        <v>19.600000000000001</v>
      </c>
      <c r="Z1190" s="11">
        <v>27.3</v>
      </c>
      <c r="AA1190" s="12" t="s">
        <v>308</v>
      </c>
      <c r="AB1190" s="2">
        <v>-7.7</v>
      </c>
      <c r="AC1190" s="2">
        <v>3.8933040000000001</v>
      </c>
      <c r="AD1190" s="2">
        <v>-15.3309</v>
      </c>
      <c r="AE1190" s="2">
        <v>-6.9123619999999997E-2</v>
      </c>
      <c r="AF1190" s="2"/>
      <c r="AG1190" s="2">
        <v>-0.19397004000000001</v>
      </c>
      <c r="AH1190" s="2">
        <v>9.2597965000000004E-2</v>
      </c>
      <c r="AI1190" s="2">
        <v>-0.37546205999999999</v>
      </c>
      <c r="AJ1190" s="2">
        <v>-1.2478029999999999E-2</v>
      </c>
      <c r="AK1190" s="16">
        <v>240</v>
      </c>
      <c r="AL1190" s="16">
        <v>231</v>
      </c>
    </row>
    <row r="1191" spans="19:38" ht="17" x14ac:dyDescent="0.2">
      <c r="S1191" t="s">
        <v>36</v>
      </c>
      <c r="T1191" t="s">
        <v>2049</v>
      </c>
      <c r="V1191" s="5" t="s">
        <v>1992</v>
      </c>
      <c r="W1191" s="21" t="s">
        <v>2014</v>
      </c>
      <c r="X1191" s="21" t="s">
        <v>1364</v>
      </c>
      <c r="Y1191" s="11">
        <v>18.5</v>
      </c>
      <c r="Z1191" s="11">
        <v>27.3</v>
      </c>
      <c r="AA1191" s="12" t="s">
        <v>308</v>
      </c>
      <c r="AB1191" s="2">
        <v>-8.8000000000000007</v>
      </c>
      <c r="AC1191" s="2">
        <v>3.993331</v>
      </c>
      <c r="AD1191" s="2">
        <v>-16.626899999999999</v>
      </c>
      <c r="AE1191" s="2">
        <v>-0.97307032000000004</v>
      </c>
      <c r="AF1191" s="2"/>
      <c r="AG1191" s="2">
        <v>-0.22663032</v>
      </c>
      <c r="AH1191" s="2">
        <v>9.6607135999999996E-2</v>
      </c>
      <c r="AI1191" s="2">
        <v>-0.41598030000000003</v>
      </c>
      <c r="AJ1191" s="2">
        <v>-3.728033E-2</v>
      </c>
      <c r="AK1191" s="16">
        <v>205</v>
      </c>
      <c r="AL1191" s="16">
        <v>231</v>
      </c>
    </row>
    <row r="1192" spans="19:38" ht="17" x14ac:dyDescent="0.2">
      <c r="S1192" t="s">
        <v>36</v>
      </c>
      <c r="T1192" t="s">
        <v>2049</v>
      </c>
      <c r="V1192" s="5" t="s">
        <v>1993</v>
      </c>
      <c r="W1192" s="21" t="s">
        <v>348</v>
      </c>
      <c r="X1192" s="21" t="s">
        <v>2014</v>
      </c>
      <c r="Y1192" s="11">
        <v>23.3</v>
      </c>
      <c r="Z1192" s="11">
        <v>27.3</v>
      </c>
      <c r="AA1192" s="12" t="s">
        <v>308</v>
      </c>
      <c r="AB1192" s="2">
        <v>-4</v>
      </c>
      <c r="AC1192" s="2">
        <v>4.1385750000000003</v>
      </c>
      <c r="AD1192" s="2">
        <v>-12.111599999999999</v>
      </c>
      <c r="AE1192" s="2">
        <v>4.1116071969999997</v>
      </c>
      <c r="AF1192" s="2"/>
      <c r="AG1192" s="2">
        <v>-9.4620309999999999E-2</v>
      </c>
      <c r="AH1192" s="2">
        <v>9.5202129999999996E-2</v>
      </c>
      <c r="AI1192" s="2">
        <v>-0.28121647999999999</v>
      </c>
      <c r="AJ1192" s="2">
        <v>9.1975870000000001E-2</v>
      </c>
      <c r="AK1192" s="16">
        <v>240</v>
      </c>
      <c r="AL1192" s="16">
        <v>205</v>
      </c>
    </row>
    <row r="1193" spans="19:38" ht="17" x14ac:dyDescent="0.2">
      <c r="S1193" s="5" t="s">
        <v>36</v>
      </c>
      <c r="T1193" t="s">
        <v>2049</v>
      </c>
      <c r="V1193" s="5" t="s">
        <v>1993</v>
      </c>
      <c r="W1193" s="21" t="s">
        <v>348</v>
      </c>
      <c r="X1193" s="21" t="s">
        <v>1364</v>
      </c>
      <c r="Y1193" s="11">
        <v>23.3</v>
      </c>
      <c r="Z1193" s="11">
        <v>26.4</v>
      </c>
      <c r="AA1193" s="12" t="s">
        <v>308</v>
      </c>
      <c r="AB1193" s="2">
        <v>-3.1</v>
      </c>
      <c r="AC1193" s="2">
        <v>3.9821749999999998</v>
      </c>
      <c r="AD1193" s="2">
        <v>-10.905099999999999</v>
      </c>
      <c r="AE1193" s="2">
        <v>4.7050636170000004</v>
      </c>
      <c r="AF1193" s="2"/>
      <c r="AG1193" s="2">
        <v>-7.3330740000000005E-2</v>
      </c>
      <c r="AH1193" s="2">
        <v>9.2232969999999997E-2</v>
      </c>
      <c r="AI1193" s="2">
        <v>-0.25410736</v>
      </c>
      <c r="AJ1193" s="2">
        <v>0.10744587999999999</v>
      </c>
      <c r="AK1193" s="16">
        <v>240</v>
      </c>
      <c r="AL1193" s="16">
        <v>231</v>
      </c>
    </row>
    <row r="1194" spans="19:38" ht="17" x14ac:dyDescent="0.2">
      <c r="S1194" t="s">
        <v>36</v>
      </c>
      <c r="T1194" t="s">
        <v>2049</v>
      </c>
      <c r="V1194" s="5" t="s">
        <v>1993</v>
      </c>
      <c r="W1194" s="21" t="s">
        <v>2014</v>
      </c>
      <c r="X1194" s="21" t="s">
        <v>1364</v>
      </c>
      <c r="Y1194" s="11">
        <v>27.3</v>
      </c>
      <c r="Z1194" s="11">
        <v>26.4</v>
      </c>
      <c r="AA1194" s="12" t="s">
        <v>308</v>
      </c>
      <c r="AB1194" s="2">
        <v>0.9</v>
      </c>
      <c r="AC1194" s="2">
        <v>4.2535800000000004</v>
      </c>
      <c r="AD1194" s="2">
        <v>-7.4370000000000003</v>
      </c>
      <c r="AE1194" s="2">
        <v>9.2370163279999993</v>
      </c>
      <c r="AF1194" s="2"/>
      <c r="AG1194" s="2">
        <v>2.0201982E-2</v>
      </c>
      <c r="AH1194" s="2">
        <v>9.5958603000000003E-2</v>
      </c>
      <c r="AI1194" s="2">
        <v>-0.16787688000000001</v>
      </c>
      <c r="AJ1194" s="2">
        <v>0.20828083999999999</v>
      </c>
      <c r="AK1194" s="16">
        <v>205</v>
      </c>
      <c r="AL1194" s="16">
        <v>231</v>
      </c>
    </row>
    <row r="1195" spans="19:38" ht="17" x14ac:dyDescent="0.2">
      <c r="S1195" t="s">
        <v>36</v>
      </c>
      <c r="T1195" t="s">
        <v>2049</v>
      </c>
      <c r="V1195" s="5" t="s">
        <v>1994</v>
      </c>
      <c r="W1195" s="21" t="s">
        <v>348</v>
      </c>
      <c r="X1195" s="21" t="s">
        <v>2014</v>
      </c>
      <c r="Y1195" s="11">
        <v>39.200000000000003</v>
      </c>
      <c r="Z1195" s="11">
        <v>32.700000000000003</v>
      </c>
      <c r="AA1195" s="12" t="s">
        <v>308</v>
      </c>
      <c r="AB1195" s="2">
        <v>6.5</v>
      </c>
      <c r="AC1195" s="2">
        <v>4.5459690000000004</v>
      </c>
      <c r="AD1195" s="2">
        <v>-2.4100999999999999</v>
      </c>
      <c r="AE1195" s="2">
        <v>15.41009994</v>
      </c>
      <c r="AF1195" s="2"/>
      <c r="AG1195" s="2">
        <v>0.13314306000000001</v>
      </c>
      <c r="AH1195" s="2">
        <v>9.5298486000000002E-2</v>
      </c>
      <c r="AI1195" s="2">
        <v>-5.3641969999999997E-2</v>
      </c>
      <c r="AJ1195" s="2">
        <v>0.31992809</v>
      </c>
      <c r="AK1195" s="16">
        <v>240</v>
      </c>
      <c r="AL1195" s="16">
        <v>205</v>
      </c>
    </row>
    <row r="1196" spans="19:38" ht="17" x14ac:dyDescent="0.2">
      <c r="S1196" t="s">
        <v>36</v>
      </c>
      <c r="T1196" t="s">
        <v>2049</v>
      </c>
      <c r="V1196" s="5" t="s">
        <v>1994</v>
      </c>
      <c r="W1196" s="21" t="s">
        <v>348</v>
      </c>
      <c r="X1196" s="21" t="s">
        <v>1364</v>
      </c>
      <c r="Y1196" s="11">
        <v>39.200000000000003</v>
      </c>
      <c r="Z1196" s="11">
        <v>26.4</v>
      </c>
      <c r="AA1196" s="12" t="s">
        <v>308</v>
      </c>
      <c r="AB1196" s="2">
        <v>12.8</v>
      </c>
      <c r="AC1196" s="2">
        <v>4.2827669999999998</v>
      </c>
      <c r="AD1196" s="2">
        <v>4.4058000000000002</v>
      </c>
      <c r="AE1196" s="2">
        <v>21.194223789999999</v>
      </c>
      <c r="AF1196" s="2"/>
      <c r="AG1196" s="2">
        <v>0.26218941000000001</v>
      </c>
      <c r="AH1196" s="2">
        <v>9.2948831999999995E-2</v>
      </c>
      <c r="AI1196" s="2">
        <v>8.0009699000000004E-2</v>
      </c>
      <c r="AJ1196" s="2">
        <v>0.44436912000000001</v>
      </c>
      <c r="AK1196" s="16">
        <v>240</v>
      </c>
      <c r="AL1196" s="16">
        <v>231</v>
      </c>
    </row>
    <row r="1197" spans="19:38" ht="17" x14ac:dyDescent="0.2">
      <c r="S1197" s="5" t="s">
        <v>36</v>
      </c>
      <c r="T1197" t="s">
        <v>2049</v>
      </c>
      <c r="V1197" s="5" t="s">
        <v>1994</v>
      </c>
      <c r="W1197" s="21" t="s">
        <v>2014</v>
      </c>
      <c r="X1197" s="21" t="s">
        <v>1364</v>
      </c>
      <c r="Y1197" s="11">
        <v>32.700000000000003</v>
      </c>
      <c r="Z1197" s="11">
        <v>26.4</v>
      </c>
      <c r="AA1197" s="12" t="s">
        <v>308</v>
      </c>
      <c r="AB1197" s="2">
        <v>6.3</v>
      </c>
      <c r="AC1197" s="2">
        <v>4.3756830000000004</v>
      </c>
      <c r="AD1197" s="2">
        <v>-2.2763</v>
      </c>
      <c r="AE1197" s="2">
        <v>14.87633814</v>
      </c>
      <c r="AF1197" s="2"/>
      <c r="AG1197" s="2">
        <v>0.134294783</v>
      </c>
      <c r="AH1197" s="2">
        <v>9.6183454000000002E-2</v>
      </c>
      <c r="AI1197" s="2">
        <v>-5.4224790000000002E-2</v>
      </c>
      <c r="AJ1197" s="2">
        <v>0.32281435000000003</v>
      </c>
      <c r="AK1197" s="16">
        <v>205</v>
      </c>
      <c r="AL1197" s="16">
        <v>231</v>
      </c>
    </row>
    <row r="1198" spans="19:38" ht="17" x14ac:dyDescent="0.2">
      <c r="S1198" t="s">
        <v>36</v>
      </c>
      <c r="T1198" t="s">
        <v>2049</v>
      </c>
      <c r="V1198" s="5" t="s">
        <v>1995</v>
      </c>
      <c r="W1198" s="21" t="s">
        <v>348</v>
      </c>
      <c r="X1198" s="21" t="s">
        <v>2014</v>
      </c>
      <c r="Y1198" s="11">
        <v>17.899999999999999</v>
      </c>
      <c r="Z1198" s="11">
        <v>21.5</v>
      </c>
      <c r="AA1198" s="12" t="s">
        <v>308</v>
      </c>
      <c r="AB1198" s="2">
        <v>-3.6</v>
      </c>
      <c r="AC1198" s="2">
        <v>3.7889599999999999</v>
      </c>
      <c r="AD1198" s="2">
        <v>-11.026400000000001</v>
      </c>
      <c r="AE1198" s="2">
        <v>3.8263617590000001</v>
      </c>
      <c r="AF1198" s="2"/>
      <c r="AG1198" s="2">
        <v>-9.3908389999999994E-2</v>
      </c>
      <c r="AH1198" s="2">
        <v>9.5200654999999995E-2</v>
      </c>
      <c r="AI1198" s="2">
        <v>-0.28050167999999998</v>
      </c>
      <c r="AJ1198" s="2">
        <v>9.2684890000000006E-2</v>
      </c>
      <c r="AK1198" s="16">
        <v>240</v>
      </c>
      <c r="AL1198" s="16">
        <v>205</v>
      </c>
    </row>
    <row r="1199" spans="19:38" ht="17" x14ac:dyDescent="0.2">
      <c r="S1199" t="s">
        <v>36</v>
      </c>
      <c r="T1199" t="s">
        <v>2049</v>
      </c>
      <c r="V1199" s="5" t="s">
        <v>1995</v>
      </c>
      <c r="W1199" s="21" t="s">
        <v>348</v>
      </c>
      <c r="X1199" s="21" t="s">
        <v>1364</v>
      </c>
      <c r="Y1199" s="11">
        <v>17.899999999999999</v>
      </c>
      <c r="Z1199" s="11">
        <v>19.899999999999999</v>
      </c>
      <c r="AA1199" s="12" t="s">
        <v>308</v>
      </c>
      <c r="AB1199" s="2">
        <v>-2</v>
      </c>
      <c r="AC1199" s="2">
        <v>3.6088339999999999</v>
      </c>
      <c r="AD1199" s="2">
        <v>-9.0732999999999997</v>
      </c>
      <c r="AE1199" s="2">
        <v>5.073314216</v>
      </c>
      <c r="AF1199" s="2"/>
      <c r="AG1199" s="2">
        <v>-5.2171330000000002E-2</v>
      </c>
      <c r="AH1199" s="2">
        <v>9.2202848000000004E-2</v>
      </c>
      <c r="AI1199" s="2">
        <v>-0.23288891</v>
      </c>
      <c r="AJ1199" s="2">
        <v>0.12854625</v>
      </c>
      <c r="AK1199" s="16">
        <v>240</v>
      </c>
      <c r="AL1199" s="16">
        <v>231</v>
      </c>
    </row>
    <row r="1200" spans="19:38" ht="17" x14ac:dyDescent="0.2">
      <c r="S1200" t="s">
        <v>36</v>
      </c>
      <c r="T1200" t="s">
        <v>2049</v>
      </c>
      <c r="V1200" s="5" t="s">
        <v>1995</v>
      </c>
      <c r="W1200" s="21" t="s">
        <v>2014</v>
      </c>
      <c r="X1200" s="21" t="s">
        <v>1364</v>
      </c>
      <c r="Y1200" s="11">
        <v>21.5</v>
      </c>
      <c r="Z1200" s="11">
        <v>19.899999999999999</v>
      </c>
      <c r="AA1200" s="12" t="s">
        <v>308</v>
      </c>
      <c r="AB1200" s="2">
        <v>1.6</v>
      </c>
      <c r="AC1200" s="2">
        <v>3.8901560000000002</v>
      </c>
      <c r="AD1200" s="2">
        <v>-6.0247000000000002</v>
      </c>
      <c r="AE1200" s="2">
        <v>9.2247064489999993</v>
      </c>
      <c r="AF1200" s="2"/>
      <c r="AG1200" s="2">
        <v>3.8946275000000002E-2</v>
      </c>
      <c r="AH1200" s="2">
        <v>9.5972761000000004E-2</v>
      </c>
      <c r="AI1200" s="2">
        <v>-0.14916034</v>
      </c>
      <c r="AJ1200" s="2">
        <v>0.22705289000000001</v>
      </c>
      <c r="AK1200" s="16">
        <v>205</v>
      </c>
      <c r="AL1200" s="16">
        <v>231</v>
      </c>
    </row>
    <row r="1201" spans="19:38" ht="17" x14ac:dyDescent="0.2">
      <c r="S1201" s="5" t="s">
        <v>36</v>
      </c>
      <c r="T1201" t="s">
        <v>2049</v>
      </c>
      <c r="V1201" s="5" t="s">
        <v>1996</v>
      </c>
      <c r="W1201" s="21" t="s">
        <v>348</v>
      </c>
      <c r="X1201" s="21" t="s">
        <v>2014</v>
      </c>
      <c r="Y1201" s="11">
        <v>1.2</v>
      </c>
      <c r="Z1201" s="11">
        <v>1</v>
      </c>
      <c r="AA1201" s="12" t="s">
        <v>308</v>
      </c>
      <c r="AB1201" s="2">
        <v>0.2</v>
      </c>
      <c r="AC1201" s="2">
        <v>0.98309899999999995</v>
      </c>
      <c r="AD1201" s="2">
        <v>-1.7269000000000001</v>
      </c>
      <c r="AE1201" s="2">
        <v>2.1268745579999999</v>
      </c>
      <c r="AF1201" s="2"/>
      <c r="AG1201" s="2">
        <v>1.8367959E-2</v>
      </c>
      <c r="AH1201" s="2">
        <v>9.4622532999999995E-2</v>
      </c>
      <c r="AI1201" s="2">
        <v>-0.16709220999999999</v>
      </c>
      <c r="AJ1201" s="2">
        <v>0.20382812</v>
      </c>
      <c r="AK1201" s="16">
        <v>244</v>
      </c>
      <c r="AL1201" s="16">
        <v>206</v>
      </c>
    </row>
    <row r="1202" spans="19:38" ht="17" x14ac:dyDescent="0.2">
      <c r="S1202" t="s">
        <v>36</v>
      </c>
      <c r="T1202" t="s">
        <v>2049</v>
      </c>
      <c r="V1202" s="5" t="s">
        <v>1996</v>
      </c>
      <c r="W1202" s="21" t="s">
        <v>348</v>
      </c>
      <c r="X1202" s="21" t="s">
        <v>1364</v>
      </c>
      <c r="Y1202" s="11">
        <v>1.2</v>
      </c>
      <c r="Z1202" s="11">
        <v>2.6</v>
      </c>
      <c r="AA1202" s="12" t="s">
        <v>308</v>
      </c>
      <c r="AB1202" s="2">
        <v>-1.4</v>
      </c>
      <c r="AC1202" s="2">
        <v>1.2578469999999999</v>
      </c>
      <c r="AD1202" s="2">
        <v>-3.8654000000000002</v>
      </c>
      <c r="AE1202" s="2">
        <v>1.0653798240000001</v>
      </c>
      <c r="AF1202" s="2"/>
      <c r="AG1202" s="2">
        <v>-0.12857571000000001</v>
      </c>
      <c r="AH1202" s="2">
        <v>9.1985763999999998E-2</v>
      </c>
      <c r="AI1202" s="2">
        <v>-0.30886781000000002</v>
      </c>
      <c r="AJ1202" s="2">
        <v>5.1716390000000001E-2</v>
      </c>
      <c r="AK1202" s="16">
        <v>244</v>
      </c>
      <c r="AL1202" s="16">
        <v>231</v>
      </c>
    </row>
    <row r="1203" spans="19:38" ht="17" x14ac:dyDescent="0.2">
      <c r="S1203" t="s">
        <v>36</v>
      </c>
      <c r="T1203" t="s">
        <v>2049</v>
      </c>
      <c r="V1203" s="5" t="s">
        <v>1996</v>
      </c>
      <c r="W1203" s="21" t="s">
        <v>2014</v>
      </c>
      <c r="X1203" s="21" t="s">
        <v>1364</v>
      </c>
      <c r="Y1203" s="11">
        <v>1</v>
      </c>
      <c r="Z1203" s="11">
        <v>2.6</v>
      </c>
      <c r="AA1203" s="12" t="s">
        <v>308</v>
      </c>
      <c r="AB1203" s="2">
        <v>-1.6</v>
      </c>
      <c r="AC1203" s="2">
        <v>1.2557309999999999</v>
      </c>
      <c r="AD1203" s="2">
        <v>-4.0612000000000004</v>
      </c>
      <c r="AE1203" s="2">
        <v>0.86123216400000002</v>
      </c>
      <c r="AF1203" s="2"/>
      <c r="AG1203" s="2">
        <v>-0.16080605000000001</v>
      </c>
      <c r="AH1203" s="2">
        <v>9.6158426000000005E-2</v>
      </c>
      <c r="AI1203" s="2">
        <v>-0.34927657000000001</v>
      </c>
      <c r="AJ1203" s="2">
        <v>2.766447E-2</v>
      </c>
      <c r="AK1203" s="16">
        <v>206</v>
      </c>
      <c r="AL1203" s="16">
        <v>231</v>
      </c>
    </row>
    <row r="1204" spans="19:38" ht="17" x14ac:dyDescent="0.2">
      <c r="S1204" t="s">
        <v>36</v>
      </c>
      <c r="T1204" t="s">
        <v>2049</v>
      </c>
      <c r="V1204" s="5" t="s">
        <v>1997</v>
      </c>
      <c r="W1204" s="21" t="s">
        <v>348</v>
      </c>
      <c r="X1204" s="21" t="s">
        <v>2014</v>
      </c>
      <c r="Y1204" s="11">
        <v>1.6</v>
      </c>
      <c r="Z1204" s="11">
        <v>2.9</v>
      </c>
      <c r="AA1204" s="12" t="s">
        <v>308</v>
      </c>
      <c r="AB1204" s="2">
        <v>-1.3</v>
      </c>
      <c r="AC1204" s="2">
        <v>1.4185160000000001</v>
      </c>
      <c r="AD1204" s="2">
        <v>-4.0803000000000003</v>
      </c>
      <c r="AE1204" s="2">
        <v>1.480291365</v>
      </c>
      <c r="AF1204" s="2"/>
      <c r="AG1204" s="2">
        <v>-0.10360622</v>
      </c>
      <c r="AH1204" s="2">
        <v>9.4735507999999996E-2</v>
      </c>
      <c r="AI1204" s="2">
        <v>-0.28928780999999998</v>
      </c>
      <c r="AJ1204" s="2">
        <v>8.2075380000000003E-2</v>
      </c>
      <c r="AK1204" s="16">
        <v>244</v>
      </c>
      <c r="AL1204" s="16">
        <v>206</v>
      </c>
    </row>
    <row r="1205" spans="19:38" ht="17" x14ac:dyDescent="0.2">
      <c r="S1205" s="5" t="s">
        <v>36</v>
      </c>
      <c r="T1205" t="s">
        <v>2049</v>
      </c>
      <c r="V1205" s="5" t="s">
        <v>1997</v>
      </c>
      <c r="W1205" s="21" t="s">
        <v>348</v>
      </c>
      <c r="X1205" s="21" t="s">
        <v>1364</v>
      </c>
      <c r="Y1205" s="11">
        <v>1.6</v>
      </c>
      <c r="Z1205" s="11">
        <v>1.7</v>
      </c>
      <c r="AA1205" s="12" t="s">
        <v>308</v>
      </c>
      <c r="AB1205" s="2">
        <v>-0.1</v>
      </c>
      <c r="AC1205" s="2">
        <v>1.1698999999999999</v>
      </c>
      <c r="AD1205" s="2">
        <v>-2.3929999999999998</v>
      </c>
      <c r="AE1205" s="2">
        <v>2.193003837</v>
      </c>
      <c r="AF1205" s="2"/>
      <c r="AG1205" s="2">
        <v>-7.9697099999999996E-3</v>
      </c>
      <c r="AH1205" s="2">
        <v>9.1801392999999995E-2</v>
      </c>
      <c r="AI1205" s="2">
        <v>-0.18790044</v>
      </c>
      <c r="AJ1205" s="2">
        <v>0.17196101999999999</v>
      </c>
      <c r="AK1205" s="16">
        <v>244</v>
      </c>
      <c r="AL1205" s="16">
        <v>231</v>
      </c>
    </row>
    <row r="1206" spans="19:38" ht="17" x14ac:dyDescent="0.2">
      <c r="S1206" t="s">
        <v>36</v>
      </c>
      <c r="T1206" t="s">
        <v>2049</v>
      </c>
      <c r="V1206" s="5" t="s">
        <v>1997</v>
      </c>
      <c r="W1206" s="21" t="s">
        <v>2014</v>
      </c>
      <c r="X1206" s="21" t="s">
        <v>1364</v>
      </c>
      <c r="Y1206" s="11">
        <v>2.9</v>
      </c>
      <c r="Z1206" s="11">
        <v>1.7</v>
      </c>
      <c r="AA1206" s="12" t="s">
        <v>308</v>
      </c>
      <c r="AB1206" s="2">
        <v>1.2</v>
      </c>
      <c r="AC1206" s="2">
        <v>1.445808</v>
      </c>
      <c r="AD1206" s="2">
        <v>-1.6337999999999999</v>
      </c>
      <c r="AE1206" s="2">
        <v>4.0337842820000001</v>
      </c>
      <c r="AF1206" s="2"/>
      <c r="AG1206" s="2">
        <v>7.1510963999999996E-2</v>
      </c>
      <c r="AH1206" s="2">
        <v>9.5894973999999994E-2</v>
      </c>
      <c r="AI1206" s="2">
        <v>-0.11644317999999999</v>
      </c>
      <c r="AJ1206" s="2">
        <v>0.25946511</v>
      </c>
      <c r="AK1206" s="16">
        <v>206</v>
      </c>
      <c r="AL1206" s="16">
        <v>231</v>
      </c>
    </row>
    <row r="1207" spans="19:38" ht="17" x14ac:dyDescent="0.2">
      <c r="S1207" t="s">
        <v>36</v>
      </c>
      <c r="T1207" t="s">
        <v>2049</v>
      </c>
      <c r="V1207" s="5" t="s">
        <v>1998</v>
      </c>
      <c r="W1207" s="21" t="s">
        <v>348</v>
      </c>
      <c r="X1207" s="21" t="s">
        <v>2014</v>
      </c>
      <c r="Y1207" s="11">
        <v>4.9000000000000004</v>
      </c>
      <c r="Z1207" s="11">
        <v>9.3000000000000007</v>
      </c>
      <c r="AA1207" s="12" t="s">
        <v>308</v>
      </c>
      <c r="AB1207" s="2">
        <v>-4.4000000000000004</v>
      </c>
      <c r="AC1207" s="2">
        <v>2.4504090000000001</v>
      </c>
      <c r="AD1207" s="2">
        <v>-9.2027999999999999</v>
      </c>
      <c r="AE1207" s="2">
        <v>0.40280146100000003</v>
      </c>
      <c r="AF1207" s="2"/>
      <c r="AG1207" s="2">
        <v>-0.20382824999999999</v>
      </c>
      <c r="AH1207" s="2">
        <v>9.5069528E-2</v>
      </c>
      <c r="AI1207" s="2">
        <v>-0.39016453000000001</v>
      </c>
      <c r="AJ1207" s="2">
        <v>-1.7491980000000001E-2</v>
      </c>
      <c r="AK1207" s="16">
        <v>244</v>
      </c>
      <c r="AL1207" s="16">
        <v>206</v>
      </c>
    </row>
    <row r="1208" spans="19:38" ht="17" x14ac:dyDescent="0.2">
      <c r="S1208" t="s">
        <v>36</v>
      </c>
      <c r="T1208" t="s">
        <v>2049</v>
      </c>
      <c r="V1208" s="5" t="s">
        <v>1998</v>
      </c>
      <c r="W1208" s="21" t="s">
        <v>348</v>
      </c>
      <c r="X1208" s="21" t="s">
        <v>1364</v>
      </c>
      <c r="Y1208" s="11">
        <v>4.9000000000000004</v>
      </c>
      <c r="Z1208" s="11">
        <v>8.6</v>
      </c>
      <c r="AA1208" s="12" t="s">
        <v>308</v>
      </c>
      <c r="AB1208" s="2">
        <v>-3.7</v>
      </c>
      <c r="AC1208" s="2">
        <v>2.3048999999999999</v>
      </c>
      <c r="AD1208" s="2">
        <v>-8.2175999999999991</v>
      </c>
      <c r="AE1208" s="2">
        <v>0.81760469499999999</v>
      </c>
      <c r="AF1208" s="2"/>
      <c r="AG1208" s="2">
        <v>-0.17140103000000001</v>
      </c>
      <c r="AH1208" s="2">
        <v>9.2129333999999993E-2</v>
      </c>
      <c r="AI1208" s="2">
        <v>-0.35197452000000001</v>
      </c>
      <c r="AJ1208" s="2">
        <v>9.1724700000000003E-3</v>
      </c>
      <c r="AK1208" s="16">
        <v>244</v>
      </c>
      <c r="AL1208" s="16">
        <v>231</v>
      </c>
    </row>
    <row r="1209" spans="19:38" ht="17" x14ac:dyDescent="0.2">
      <c r="S1209" s="5" t="s">
        <v>36</v>
      </c>
      <c r="T1209" t="s">
        <v>2049</v>
      </c>
      <c r="V1209" s="5" t="s">
        <v>1998</v>
      </c>
      <c r="W1209" s="21" t="s">
        <v>2014</v>
      </c>
      <c r="X1209" s="21" t="s">
        <v>1364</v>
      </c>
      <c r="Y1209" s="11">
        <v>9.3000000000000007</v>
      </c>
      <c r="Z1209" s="11">
        <v>8.6</v>
      </c>
      <c r="AA1209" s="12" t="s">
        <v>308</v>
      </c>
      <c r="AB1209" s="2">
        <v>0.7</v>
      </c>
      <c r="AC1209" s="2">
        <v>2.7381530000000001</v>
      </c>
      <c r="AD1209" s="2">
        <v>-4.6668000000000003</v>
      </c>
      <c r="AE1209" s="2">
        <v>6.0667789670000003</v>
      </c>
      <c r="AF1209" s="2"/>
      <c r="AG1209" s="2">
        <v>2.4101991E-2</v>
      </c>
      <c r="AH1209" s="2">
        <v>9.5837310999999994E-2</v>
      </c>
      <c r="AI1209" s="2">
        <v>-0.16373914000000001</v>
      </c>
      <c r="AJ1209" s="2">
        <v>0.21194312000000001</v>
      </c>
      <c r="AK1209" s="16">
        <v>206</v>
      </c>
      <c r="AL1209" s="16">
        <v>231</v>
      </c>
    </row>
    <row r="1210" spans="19:38" ht="17" x14ac:dyDescent="0.2">
      <c r="S1210" t="s">
        <v>36</v>
      </c>
      <c r="T1210" t="s">
        <v>2049</v>
      </c>
      <c r="V1210" s="5" t="s">
        <v>1999</v>
      </c>
      <c r="W1210" s="21" t="s">
        <v>348</v>
      </c>
      <c r="X1210" s="21" t="s">
        <v>2014</v>
      </c>
      <c r="Y1210" s="11">
        <v>18.399999999999999</v>
      </c>
      <c r="Z1210" s="11">
        <v>23.9</v>
      </c>
      <c r="AA1210" s="12" t="s">
        <v>308</v>
      </c>
      <c r="AB1210" s="2">
        <v>-5.5</v>
      </c>
      <c r="AC1210" s="2">
        <v>3.8707259999999999</v>
      </c>
      <c r="AD1210" s="2">
        <v>-13.086600000000001</v>
      </c>
      <c r="AE1210" s="2">
        <v>2.086623093</v>
      </c>
      <c r="AF1210" s="2"/>
      <c r="AG1210" s="2">
        <v>-0.14194127000000001</v>
      </c>
      <c r="AH1210" s="2">
        <v>9.4837676999999995E-2</v>
      </c>
      <c r="AI1210" s="2">
        <v>-0.32782312000000002</v>
      </c>
      <c r="AJ1210" s="2">
        <v>4.3940569999999998E-2</v>
      </c>
      <c r="AK1210" s="16">
        <v>244</v>
      </c>
      <c r="AL1210" s="16">
        <v>206</v>
      </c>
    </row>
    <row r="1211" spans="19:38" ht="17" x14ac:dyDescent="0.2">
      <c r="S1211" t="s">
        <v>36</v>
      </c>
      <c r="T1211" t="s">
        <v>2049</v>
      </c>
      <c r="V1211" s="5" t="s">
        <v>1999</v>
      </c>
      <c r="W1211" s="21" t="s">
        <v>348</v>
      </c>
      <c r="X1211" s="21" t="s">
        <v>1364</v>
      </c>
      <c r="Y1211" s="11">
        <v>18.399999999999999</v>
      </c>
      <c r="Z1211" s="11">
        <v>25.9</v>
      </c>
      <c r="AA1211" s="12" t="s">
        <v>308</v>
      </c>
      <c r="AB1211" s="2">
        <v>-7.5</v>
      </c>
      <c r="AC1211" s="2">
        <v>3.8028439999999999</v>
      </c>
      <c r="AD1211" s="2">
        <v>-14.9536</v>
      </c>
      <c r="AE1211" s="2">
        <v>-4.6425260000000003E-2</v>
      </c>
      <c r="AF1211" s="2"/>
      <c r="AG1211" s="2">
        <v>-0.19355628</v>
      </c>
      <c r="AH1211" s="2">
        <v>9.2219582999999994E-2</v>
      </c>
      <c r="AI1211" s="2">
        <v>-0.37430667000000001</v>
      </c>
      <c r="AJ1211" s="2">
        <v>-1.28059E-2</v>
      </c>
      <c r="AK1211" s="16">
        <v>244</v>
      </c>
      <c r="AL1211" s="16">
        <v>231</v>
      </c>
    </row>
    <row r="1212" spans="19:38" ht="17" x14ac:dyDescent="0.2">
      <c r="S1212" t="s">
        <v>36</v>
      </c>
      <c r="T1212" t="s">
        <v>2049</v>
      </c>
      <c r="V1212" s="5" t="s">
        <v>1999</v>
      </c>
      <c r="W1212" s="21" t="s">
        <v>2014</v>
      </c>
      <c r="X1212" s="21" t="s">
        <v>1364</v>
      </c>
      <c r="Y1212" s="11">
        <v>23.9</v>
      </c>
      <c r="Z1212" s="11">
        <v>25.9</v>
      </c>
      <c r="AA1212" s="12" t="s">
        <v>308</v>
      </c>
      <c r="AB1212" s="2">
        <v>-2</v>
      </c>
      <c r="AC1212" s="2">
        <v>4.1397170000000001</v>
      </c>
      <c r="AD1212" s="2">
        <v>-10.113799999999999</v>
      </c>
      <c r="AE1212" s="2">
        <v>6.1138459469999997</v>
      </c>
      <c r="AF1212" s="2"/>
      <c r="AG1212" s="2">
        <v>-4.6896309999999997E-2</v>
      </c>
      <c r="AH1212" s="2">
        <v>9.5857901999999995E-2</v>
      </c>
      <c r="AI1212" s="2">
        <v>-0.23477780000000001</v>
      </c>
      <c r="AJ1212" s="2">
        <v>0.14098516999999999</v>
      </c>
      <c r="AK1212" s="16">
        <v>206</v>
      </c>
      <c r="AL1212" s="16">
        <v>231</v>
      </c>
    </row>
    <row r="1213" spans="19:38" ht="17" x14ac:dyDescent="0.2">
      <c r="S1213" s="5" t="s">
        <v>36</v>
      </c>
      <c r="T1213" t="s">
        <v>2049</v>
      </c>
      <c r="V1213" s="5" t="s">
        <v>2000</v>
      </c>
      <c r="W1213" s="21" t="s">
        <v>348</v>
      </c>
      <c r="X1213" s="21" t="s">
        <v>2014</v>
      </c>
      <c r="Y1213" s="11">
        <v>27</v>
      </c>
      <c r="Z1213" s="11">
        <v>31.2</v>
      </c>
      <c r="AA1213" s="12" t="s">
        <v>308</v>
      </c>
      <c r="AB1213" s="2">
        <v>-4.2</v>
      </c>
      <c r="AC1213" s="2">
        <v>4.3009370000000002</v>
      </c>
      <c r="AD1213" s="2">
        <v>-12.629799999999999</v>
      </c>
      <c r="AE1213" s="2">
        <v>4.22983742</v>
      </c>
      <c r="AF1213" s="2"/>
      <c r="AG1213" s="2">
        <v>-9.4603229999999996E-2</v>
      </c>
      <c r="AH1213" s="2">
        <v>9.4716126999999997E-2</v>
      </c>
      <c r="AI1213" s="2">
        <v>-0.28024684</v>
      </c>
      <c r="AJ1213" s="2">
        <v>9.1040380000000004E-2</v>
      </c>
      <c r="AK1213" s="16">
        <v>244</v>
      </c>
      <c r="AL1213" s="16">
        <v>206</v>
      </c>
    </row>
    <row r="1214" spans="19:38" ht="17" x14ac:dyDescent="0.2">
      <c r="S1214" t="s">
        <v>36</v>
      </c>
      <c r="T1214" t="s">
        <v>2049</v>
      </c>
      <c r="V1214" s="5" t="s">
        <v>2000</v>
      </c>
      <c r="W1214" s="21" t="s">
        <v>348</v>
      </c>
      <c r="X1214" s="21" t="s">
        <v>1364</v>
      </c>
      <c r="Y1214" s="11">
        <v>27</v>
      </c>
      <c r="Z1214" s="11">
        <v>25.9</v>
      </c>
      <c r="AA1214" s="12" t="s">
        <v>308</v>
      </c>
      <c r="AB1214" s="2">
        <v>1.1000000000000001</v>
      </c>
      <c r="AC1214" s="2">
        <v>4.0479690000000002</v>
      </c>
      <c r="AD1214" s="2">
        <v>-6.8339999999999996</v>
      </c>
      <c r="AE1214" s="2">
        <v>9.03401867</v>
      </c>
      <c r="AF1214" s="2"/>
      <c r="AG1214" s="2">
        <v>2.4777036999999998E-2</v>
      </c>
      <c r="AH1214" s="2">
        <v>9.1807559999999996E-2</v>
      </c>
      <c r="AI1214" s="2">
        <v>-0.15516578</v>
      </c>
      <c r="AJ1214" s="2">
        <v>0.20471986</v>
      </c>
      <c r="AK1214" s="16">
        <v>244</v>
      </c>
      <c r="AL1214" s="16">
        <v>231</v>
      </c>
    </row>
    <row r="1215" spans="19:38" ht="17" x14ac:dyDescent="0.2">
      <c r="S1215" t="s">
        <v>36</v>
      </c>
      <c r="T1215" t="s">
        <v>2049</v>
      </c>
      <c r="V1215" s="5" t="s">
        <v>2000</v>
      </c>
      <c r="W1215" s="21" t="s">
        <v>2014</v>
      </c>
      <c r="X1215" s="21" t="s">
        <v>1364</v>
      </c>
      <c r="Y1215" s="11">
        <v>31.2</v>
      </c>
      <c r="Z1215" s="11">
        <v>25.9</v>
      </c>
      <c r="AA1215" s="12" t="s">
        <v>308</v>
      </c>
      <c r="AB1215" s="2">
        <v>5.3</v>
      </c>
      <c r="AC1215" s="2">
        <v>4.3276289999999999</v>
      </c>
      <c r="AD1215" s="2">
        <v>-3.1821999999999999</v>
      </c>
      <c r="AE1215" s="2">
        <v>13.78215357</v>
      </c>
      <c r="AF1215" s="2"/>
      <c r="AG1215" s="2">
        <v>0.11439429199999999</v>
      </c>
      <c r="AH1215" s="2">
        <v>9.5996304000000005E-2</v>
      </c>
      <c r="AI1215" s="2">
        <v>-7.3758470000000007E-2</v>
      </c>
      <c r="AJ1215" s="2">
        <v>0.30254704999999998</v>
      </c>
      <c r="AK1215" s="16">
        <v>206</v>
      </c>
      <c r="AL1215" s="16">
        <v>231</v>
      </c>
    </row>
    <row r="1216" spans="19:38" ht="17" x14ac:dyDescent="0.2">
      <c r="S1216" t="s">
        <v>36</v>
      </c>
      <c r="T1216" t="s">
        <v>2049</v>
      </c>
      <c r="V1216" s="5" t="s">
        <v>2001</v>
      </c>
      <c r="W1216" s="21" t="s">
        <v>348</v>
      </c>
      <c r="X1216" s="21" t="s">
        <v>2014</v>
      </c>
      <c r="Y1216" s="11">
        <v>46.7</v>
      </c>
      <c r="Z1216" s="11">
        <v>31.7</v>
      </c>
      <c r="AA1216" s="12" t="s">
        <v>308</v>
      </c>
      <c r="AB1216" s="2">
        <v>15</v>
      </c>
      <c r="AC1216" s="2">
        <v>4.5509899999999996</v>
      </c>
      <c r="AD1216" s="2">
        <v>6.0800999999999998</v>
      </c>
      <c r="AE1216" s="2">
        <v>23.919941099999999</v>
      </c>
      <c r="AF1216" s="2"/>
      <c r="AG1216" s="2">
        <v>0.300655542</v>
      </c>
      <c r="AH1216" s="2">
        <v>9.5596679000000004E-2</v>
      </c>
      <c r="AI1216" s="2">
        <v>0.113286052</v>
      </c>
      <c r="AJ1216" s="2">
        <v>0.48802503000000003</v>
      </c>
      <c r="AK1216" s="16">
        <v>244</v>
      </c>
      <c r="AL1216" s="16">
        <v>206</v>
      </c>
    </row>
    <row r="1217" spans="19:38" ht="17" x14ac:dyDescent="0.2">
      <c r="S1217" s="5" t="s">
        <v>36</v>
      </c>
      <c r="T1217" t="s">
        <v>2049</v>
      </c>
      <c r="V1217" s="5" t="s">
        <v>2001</v>
      </c>
      <c r="W1217" s="21" t="s">
        <v>348</v>
      </c>
      <c r="X1217" s="21" t="s">
        <v>1364</v>
      </c>
      <c r="Y1217" s="11">
        <v>46.7</v>
      </c>
      <c r="Z1217" s="11">
        <v>35.299999999999997</v>
      </c>
      <c r="AA1217" s="12" t="s">
        <v>308</v>
      </c>
      <c r="AB1217" s="2">
        <v>11.4</v>
      </c>
      <c r="AC1217" s="2">
        <v>4.4820000000000002</v>
      </c>
      <c r="AD1217" s="2">
        <v>2.6153</v>
      </c>
      <c r="AE1217" s="2">
        <v>20.184720609999999</v>
      </c>
      <c r="AF1217" s="2"/>
      <c r="AG1217" s="2">
        <v>0.22849821200000001</v>
      </c>
      <c r="AH1217" s="2">
        <v>9.2383959000000002E-2</v>
      </c>
      <c r="AI1217" s="2">
        <v>4.7425651999999999E-2</v>
      </c>
      <c r="AJ1217" s="2">
        <v>0.40957076999999997</v>
      </c>
      <c r="AK1217" s="16">
        <v>244</v>
      </c>
      <c r="AL1217" s="16">
        <v>231</v>
      </c>
    </row>
    <row r="1218" spans="19:38" ht="17" x14ac:dyDescent="0.2">
      <c r="S1218" t="s">
        <v>36</v>
      </c>
      <c r="T1218" t="s">
        <v>2049</v>
      </c>
      <c r="V1218" s="5" t="s">
        <v>2001</v>
      </c>
      <c r="W1218" s="21" t="s">
        <v>2014</v>
      </c>
      <c r="X1218" s="21" t="s">
        <v>1364</v>
      </c>
      <c r="Y1218" s="11">
        <v>31.7</v>
      </c>
      <c r="Z1218" s="11">
        <v>35.299999999999997</v>
      </c>
      <c r="AA1218" s="12" t="s">
        <v>308</v>
      </c>
      <c r="AB1218" s="2">
        <v>-3.6</v>
      </c>
      <c r="AC1218" s="2">
        <v>4.516337</v>
      </c>
      <c r="AD1218" s="2">
        <v>-12.452</v>
      </c>
      <c r="AE1218" s="2">
        <v>5.2520203240000001</v>
      </c>
      <c r="AF1218" s="2"/>
      <c r="AG1218" s="2">
        <v>-7.7368199999999998E-2</v>
      </c>
      <c r="AH1218" s="2">
        <v>9.5906063E-2</v>
      </c>
      <c r="AI1218" s="2">
        <v>-0.26534408999999998</v>
      </c>
      <c r="AJ1218" s="2">
        <v>0.11060768</v>
      </c>
      <c r="AK1218" s="16">
        <v>206</v>
      </c>
      <c r="AL1218" s="16">
        <v>231</v>
      </c>
    </row>
    <row r="1219" spans="19:38" ht="17" x14ac:dyDescent="0.2">
      <c r="S1219" t="s">
        <v>36</v>
      </c>
      <c r="T1219" t="s">
        <v>2049</v>
      </c>
      <c r="V1219" s="5" t="s">
        <v>2002</v>
      </c>
      <c r="W1219" s="21" t="s">
        <v>348</v>
      </c>
      <c r="X1219" s="21" t="s">
        <v>2014</v>
      </c>
      <c r="Y1219" s="11">
        <v>12.2</v>
      </c>
      <c r="Z1219" s="11">
        <v>12.6</v>
      </c>
      <c r="AA1219" s="12" t="s">
        <v>308</v>
      </c>
      <c r="AB1219" s="2">
        <v>-0.4</v>
      </c>
      <c r="AC1219" s="2">
        <v>3.117356</v>
      </c>
      <c r="AD1219" s="2">
        <v>-6.51</v>
      </c>
      <c r="AE1219" s="2">
        <v>5.7100172709999999</v>
      </c>
      <c r="AF1219" s="2"/>
      <c r="AG1219" s="2">
        <v>-1.222173E-2</v>
      </c>
      <c r="AH1219" s="2">
        <v>9.4532045999999995E-2</v>
      </c>
      <c r="AI1219" s="2">
        <v>-0.19750454000000001</v>
      </c>
      <c r="AJ1219" s="2">
        <v>0.17306108000000001</v>
      </c>
      <c r="AK1219" s="16">
        <v>245</v>
      </c>
      <c r="AL1219" s="16">
        <v>206</v>
      </c>
    </row>
    <row r="1220" spans="19:38" ht="17" x14ac:dyDescent="0.2">
      <c r="S1220" t="s">
        <v>36</v>
      </c>
      <c r="T1220" t="s">
        <v>2049</v>
      </c>
      <c r="V1220" s="5" t="s">
        <v>2002</v>
      </c>
      <c r="W1220" s="21" t="s">
        <v>348</v>
      </c>
      <c r="X1220" s="21" t="s">
        <v>1364</v>
      </c>
      <c r="Y1220" s="11">
        <v>12.2</v>
      </c>
      <c r="Z1220" s="11">
        <v>15.9</v>
      </c>
      <c r="AA1220" s="12" t="s">
        <v>308</v>
      </c>
      <c r="AB1220" s="2">
        <v>-3.7</v>
      </c>
      <c r="AC1220" s="2">
        <v>3.1836820000000001</v>
      </c>
      <c r="AD1220" s="2">
        <v>-9.94</v>
      </c>
      <c r="AE1220" s="2">
        <v>2.5400168910000001</v>
      </c>
      <c r="AF1220" s="2"/>
      <c r="AG1220" s="2">
        <v>-0.11305104000000001</v>
      </c>
      <c r="AH1220" s="2">
        <v>9.1750570000000004E-2</v>
      </c>
      <c r="AI1220" s="2">
        <v>-0.29288215000000001</v>
      </c>
      <c r="AJ1220" s="2">
        <v>6.6780080000000006E-2</v>
      </c>
      <c r="AK1220" s="16">
        <v>245</v>
      </c>
      <c r="AL1220" s="16">
        <v>232</v>
      </c>
    </row>
    <row r="1221" spans="19:38" ht="17" x14ac:dyDescent="0.2">
      <c r="S1221" s="5" t="s">
        <v>36</v>
      </c>
      <c r="T1221" t="s">
        <v>2049</v>
      </c>
      <c r="V1221" s="5" t="s">
        <v>2002</v>
      </c>
      <c r="W1221" s="21" t="s">
        <v>2014</v>
      </c>
      <c r="X1221" s="21" t="s">
        <v>1364</v>
      </c>
      <c r="Y1221" s="11">
        <v>12.6</v>
      </c>
      <c r="Z1221" s="11">
        <v>15.9</v>
      </c>
      <c r="AA1221" s="12" t="s">
        <v>308</v>
      </c>
      <c r="AB1221" s="2">
        <v>-3.3</v>
      </c>
      <c r="AC1221" s="2">
        <v>3.3331029999999999</v>
      </c>
      <c r="AD1221" s="2">
        <v>-9.8329000000000004</v>
      </c>
      <c r="AE1221" s="2">
        <v>3.2328817719999998</v>
      </c>
      <c r="AF1221" s="2"/>
      <c r="AG1221" s="2">
        <v>-9.9442710000000004E-2</v>
      </c>
      <c r="AH1221" s="2">
        <v>9.5858399999999996E-2</v>
      </c>
      <c r="AI1221" s="2">
        <v>-0.28732517000000002</v>
      </c>
      <c r="AJ1221" s="2">
        <v>8.8439749999999998E-2</v>
      </c>
      <c r="AK1221" s="16">
        <v>206</v>
      </c>
      <c r="AL1221" s="16">
        <v>232</v>
      </c>
    </row>
    <row r="1222" spans="19:38" ht="17" x14ac:dyDescent="0.2">
      <c r="S1222" t="s">
        <v>36</v>
      </c>
      <c r="T1222" t="s">
        <v>2049</v>
      </c>
      <c r="V1222" s="5" t="s">
        <v>2003</v>
      </c>
      <c r="W1222" s="21" t="s">
        <v>348</v>
      </c>
      <c r="X1222" s="21" t="s">
        <v>2014</v>
      </c>
      <c r="Y1222" s="11">
        <v>5.7</v>
      </c>
      <c r="Z1222" s="11">
        <v>14.1</v>
      </c>
      <c r="AA1222" s="12" t="s">
        <v>308</v>
      </c>
      <c r="AB1222" s="2">
        <v>-8.4</v>
      </c>
      <c r="AC1222" s="2">
        <v>2.8413870000000001</v>
      </c>
      <c r="AD1222" s="2">
        <v>-13.969099999999999</v>
      </c>
      <c r="AE1222" s="2">
        <v>-2.8308810000000002</v>
      </c>
      <c r="AF1222" s="2"/>
      <c r="AG1222" s="2">
        <v>-0.36231475000000002</v>
      </c>
      <c r="AH1222" s="2">
        <v>9.5942699000000006E-2</v>
      </c>
      <c r="AI1222" s="2">
        <v>-0.55036244000000001</v>
      </c>
      <c r="AJ1222" s="2">
        <v>-0.17426706</v>
      </c>
      <c r="AK1222" s="16">
        <v>245</v>
      </c>
      <c r="AL1222" s="16">
        <v>206</v>
      </c>
    </row>
    <row r="1223" spans="19:38" ht="17" x14ac:dyDescent="0.2">
      <c r="S1223" t="s">
        <v>36</v>
      </c>
      <c r="T1223" t="s">
        <v>2049</v>
      </c>
      <c r="V1223" s="5" t="s">
        <v>2003</v>
      </c>
      <c r="W1223" s="21" t="s">
        <v>348</v>
      </c>
      <c r="X1223" s="21" t="s">
        <v>1364</v>
      </c>
      <c r="Y1223" s="11">
        <v>5.7</v>
      </c>
      <c r="Z1223" s="11">
        <v>10.3</v>
      </c>
      <c r="AA1223" s="12" t="s">
        <v>308</v>
      </c>
      <c r="AB1223" s="2">
        <v>-4.5999999999999996</v>
      </c>
      <c r="AC1223" s="2">
        <v>2.485214</v>
      </c>
      <c r="AD1223" s="2">
        <v>-9.4710000000000001</v>
      </c>
      <c r="AE1223" s="2">
        <v>0.27101961000000002</v>
      </c>
      <c r="AF1223" s="2"/>
      <c r="AG1223" s="2">
        <v>-0.19841046000000001</v>
      </c>
      <c r="AH1223" s="2">
        <v>9.2046981999999999E-2</v>
      </c>
      <c r="AI1223" s="2">
        <v>-0.37882253999999999</v>
      </c>
      <c r="AJ1223" s="2">
        <v>-1.799837E-2</v>
      </c>
      <c r="AK1223" s="16">
        <v>245</v>
      </c>
      <c r="AL1223" s="16">
        <v>232</v>
      </c>
    </row>
    <row r="1224" spans="19:38" ht="17" x14ac:dyDescent="0.2">
      <c r="S1224" t="s">
        <v>36</v>
      </c>
      <c r="T1224" t="s">
        <v>2049</v>
      </c>
      <c r="V1224" s="5" t="s">
        <v>2003</v>
      </c>
      <c r="W1224" s="21" t="s">
        <v>2014</v>
      </c>
      <c r="X1224" s="21" t="s">
        <v>1364</v>
      </c>
      <c r="Y1224" s="11">
        <v>14.1</v>
      </c>
      <c r="Z1224" s="11">
        <v>10.3</v>
      </c>
      <c r="AA1224" s="12" t="s">
        <v>308</v>
      </c>
      <c r="AB1224" s="2">
        <v>3.8</v>
      </c>
      <c r="AC1224" s="2">
        <v>3.1403720000000002</v>
      </c>
      <c r="AD1224" s="2">
        <v>-2.3551000000000002</v>
      </c>
      <c r="AE1224" s="2">
        <v>9.9551283389999998</v>
      </c>
      <c r="AF1224" s="2"/>
      <c r="AG1224" s="2">
        <v>0.10918864</v>
      </c>
      <c r="AH1224" s="2">
        <v>9.5884264999999996E-2</v>
      </c>
      <c r="AI1224" s="2">
        <v>-7.8744519999999998E-2</v>
      </c>
      <c r="AJ1224" s="2">
        <v>0.29712179999999999</v>
      </c>
      <c r="AK1224" s="16">
        <v>206</v>
      </c>
      <c r="AL1224" s="16">
        <v>232</v>
      </c>
    </row>
    <row r="1225" spans="19:38" ht="17" x14ac:dyDescent="0.2">
      <c r="S1225" s="5" t="s">
        <v>36</v>
      </c>
      <c r="T1225" t="s">
        <v>2049</v>
      </c>
      <c r="V1225" s="5" t="s">
        <v>2004</v>
      </c>
      <c r="W1225" s="21" t="s">
        <v>348</v>
      </c>
      <c r="X1225" s="21" t="s">
        <v>2014</v>
      </c>
      <c r="Y1225" s="11">
        <v>11.4</v>
      </c>
      <c r="Z1225" s="11">
        <v>10.199999999999999</v>
      </c>
      <c r="AA1225" s="12" t="s">
        <v>308</v>
      </c>
      <c r="AB1225" s="2">
        <v>1.2</v>
      </c>
      <c r="AC1225" s="2">
        <v>2.927289</v>
      </c>
      <c r="AD1225" s="2">
        <v>-4.5374999999999996</v>
      </c>
      <c r="AE1225" s="2">
        <v>6.9374861460000004</v>
      </c>
      <c r="AF1225" s="2"/>
      <c r="AG1225" s="2">
        <v>3.7758259000000002E-2</v>
      </c>
      <c r="AH1225" s="2">
        <v>9.4545878E-2</v>
      </c>
      <c r="AI1225" s="2">
        <v>-0.14755166</v>
      </c>
      <c r="AJ1225" s="2">
        <v>0.22306818</v>
      </c>
      <c r="AK1225" s="16">
        <v>245</v>
      </c>
      <c r="AL1225" s="16">
        <v>206</v>
      </c>
    </row>
    <row r="1226" spans="19:38" ht="17" x14ac:dyDescent="0.2">
      <c r="S1226" t="s">
        <v>36</v>
      </c>
      <c r="T1226" t="s">
        <v>2049</v>
      </c>
      <c r="V1226" s="5" t="s">
        <v>2004</v>
      </c>
      <c r="W1226" s="21" t="s">
        <v>348</v>
      </c>
      <c r="X1226" s="21" t="s">
        <v>1364</v>
      </c>
      <c r="Y1226" s="11">
        <v>11.4</v>
      </c>
      <c r="Z1226" s="11">
        <v>11.6</v>
      </c>
      <c r="AA1226" s="12" t="s">
        <v>308</v>
      </c>
      <c r="AB1226" s="2">
        <v>-0.2</v>
      </c>
      <c r="AC1226" s="2">
        <v>2.9227750000000001</v>
      </c>
      <c r="AD1226" s="2">
        <v>-5.9286000000000003</v>
      </c>
      <c r="AE1226" s="2">
        <v>5.5286385119999997</v>
      </c>
      <c r="AF1226" s="2"/>
      <c r="AG1226" s="2">
        <v>-6.2930399999999997E-3</v>
      </c>
      <c r="AH1226" s="2">
        <v>9.1608179999999997E-2</v>
      </c>
      <c r="AI1226" s="2">
        <v>-0.18584508</v>
      </c>
      <c r="AJ1226" s="2">
        <v>0.17325899</v>
      </c>
      <c r="AK1226" s="16">
        <v>245</v>
      </c>
      <c r="AL1226" s="16">
        <v>232</v>
      </c>
    </row>
    <row r="1227" spans="19:38" ht="17" x14ac:dyDescent="0.2">
      <c r="S1227" t="s">
        <v>36</v>
      </c>
      <c r="T1227" t="s">
        <v>2049</v>
      </c>
      <c r="V1227" s="5" t="s">
        <v>2004</v>
      </c>
      <c r="W1227" s="21" t="s">
        <v>2014</v>
      </c>
      <c r="X1227" s="21" t="s">
        <v>1364</v>
      </c>
      <c r="Y1227" s="11">
        <v>10.199999999999999</v>
      </c>
      <c r="Z1227" s="11">
        <v>11.6</v>
      </c>
      <c r="AA1227" s="12" t="s">
        <v>308</v>
      </c>
      <c r="AB1227" s="2">
        <v>-1.4</v>
      </c>
      <c r="AC1227" s="2">
        <v>2.9776509999999998</v>
      </c>
      <c r="AD1227" s="2">
        <v>-7.2362000000000002</v>
      </c>
      <c r="AE1227" s="2">
        <v>4.4361967130000002</v>
      </c>
      <c r="AF1227" s="2"/>
      <c r="AG1227" s="2">
        <v>-4.6258309999999997E-2</v>
      </c>
      <c r="AH1227" s="2">
        <v>9.5759765999999996E-2</v>
      </c>
      <c r="AI1227" s="2">
        <v>-0.23394745</v>
      </c>
      <c r="AJ1227" s="2">
        <v>0.14143083000000001</v>
      </c>
      <c r="AK1227" s="16">
        <v>206</v>
      </c>
      <c r="AL1227" s="16">
        <v>232</v>
      </c>
    </row>
    <row r="1228" spans="19:38" ht="17" x14ac:dyDescent="0.2">
      <c r="S1228" t="s">
        <v>36</v>
      </c>
      <c r="T1228" t="s">
        <v>2049</v>
      </c>
      <c r="V1228" s="5" t="s">
        <v>2005</v>
      </c>
      <c r="W1228" s="21" t="s">
        <v>348</v>
      </c>
      <c r="X1228" s="21" t="s">
        <v>2014</v>
      </c>
      <c r="Y1228" s="11">
        <v>23.7</v>
      </c>
      <c r="Z1228" s="11">
        <v>23.3</v>
      </c>
      <c r="AA1228" s="12" t="s">
        <v>308</v>
      </c>
      <c r="AB1228" s="2">
        <v>0.4</v>
      </c>
      <c r="AC1228" s="2">
        <v>4.0070119999999996</v>
      </c>
      <c r="AD1228" s="2">
        <v>-7.4537000000000004</v>
      </c>
      <c r="AE1228" s="2">
        <v>8.2537443120000002</v>
      </c>
      <c r="AF1228" s="2"/>
      <c r="AG1228" s="2">
        <v>9.4064019999999995E-3</v>
      </c>
      <c r="AH1228" s="2">
        <v>9.4531385999999995E-2</v>
      </c>
      <c r="AI1228" s="2">
        <v>-0.17587511</v>
      </c>
      <c r="AJ1228" s="2">
        <v>0.19468791999999999</v>
      </c>
      <c r="AK1228" s="16">
        <v>245</v>
      </c>
      <c r="AL1228" s="16">
        <v>206</v>
      </c>
    </row>
    <row r="1229" spans="19:38" ht="17" x14ac:dyDescent="0.2">
      <c r="S1229" s="5" t="s">
        <v>36</v>
      </c>
      <c r="T1229" t="s">
        <v>2049</v>
      </c>
      <c r="V1229" s="5" t="s">
        <v>2005</v>
      </c>
      <c r="W1229" s="21" t="s">
        <v>348</v>
      </c>
      <c r="X1229" s="21" t="s">
        <v>1364</v>
      </c>
      <c r="Y1229" s="11">
        <v>23.7</v>
      </c>
      <c r="Z1229" s="11">
        <v>25.9</v>
      </c>
      <c r="AA1229" s="12" t="s">
        <v>308</v>
      </c>
      <c r="AB1229" s="2">
        <v>-2.2000000000000002</v>
      </c>
      <c r="AC1229" s="2">
        <v>3.9564159999999999</v>
      </c>
      <c r="AD1229" s="2">
        <v>-9.9545999999999992</v>
      </c>
      <c r="AE1229" s="2">
        <v>5.5545754260000004</v>
      </c>
      <c r="AF1229" s="2"/>
      <c r="AG1229" s="2">
        <v>-5.1735209999999997E-2</v>
      </c>
      <c r="AH1229" s="2">
        <v>9.1637668000000005E-2</v>
      </c>
      <c r="AI1229" s="2">
        <v>-0.23134504</v>
      </c>
      <c r="AJ1229" s="2">
        <v>0.12787461999999999</v>
      </c>
      <c r="AK1229" s="16">
        <v>245</v>
      </c>
      <c r="AL1229" s="16">
        <v>232</v>
      </c>
    </row>
    <row r="1230" spans="19:38" ht="17" x14ac:dyDescent="0.2">
      <c r="S1230" t="s">
        <v>36</v>
      </c>
      <c r="T1230" t="s">
        <v>2049</v>
      </c>
      <c r="V1230" s="5" t="s">
        <v>2005</v>
      </c>
      <c r="W1230" s="21" t="s">
        <v>2014</v>
      </c>
      <c r="X1230" s="21" t="s">
        <v>1364</v>
      </c>
      <c r="Y1230" s="11">
        <v>23.3</v>
      </c>
      <c r="Z1230" s="11">
        <v>25.9</v>
      </c>
      <c r="AA1230" s="12" t="s">
        <v>308</v>
      </c>
      <c r="AB1230" s="2">
        <v>-2.6</v>
      </c>
      <c r="AC1230" s="2">
        <v>4.1167540000000002</v>
      </c>
      <c r="AD1230" s="2">
        <v>-10.668799999999999</v>
      </c>
      <c r="AE1230" s="2">
        <v>5.4688374719999997</v>
      </c>
      <c r="AF1230" s="2"/>
      <c r="AG1230" s="2">
        <v>-6.1503200000000001E-2</v>
      </c>
      <c r="AH1230" s="2">
        <v>9.5780686000000004E-2</v>
      </c>
      <c r="AI1230" s="2">
        <v>-0.24923334</v>
      </c>
      <c r="AJ1230" s="2">
        <v>0.12622694000000001</v>
      </c>
      <c r="AK1230" s="16">
        <v>206</v>
      </c>
      <c r="AL1230" s="16">
        <v>232</v>
      </c>
    </row>
    <row r="1231" spans="19:38" ht="17" x14ac:dyDescent="0.2">
      <c r="S1231" t="s">
        <v>36</v>
      </c>
      <c r="T1231" t="s">
        <v>2049</v>
      </c>
      <c r="V1231" s="5" t="s">
        <v>2006</v>
      </c>
      <c r="W1231" s="21" t="s">
        <v>348</v>
      </c>
      <c r="X1231" s="21" t="s">
        <v>2014</v>
      </c>
      <c r="Y1231" s="11">
        <v>23.3</v>
      </c>
      <c r="Z1231" s="11">
        <v>24.3</v>
      </c>
      <c r="AA1231" s="12" t="s">
        <v>308</v>
      </c>
      <c r="AB1231" s="2">
        <v>-1</v>
      </c>
      <c r="AC1231" s="2">
        <v>4.027901</v>
      </c>
      <c r="AD1231" s="2">
        <v>-8.8947000000000003</v>
      </c>
      <c r="AE1231" s="2">
        <v>6.8946860230000002</v>
      </c>
      <c r="AF1231" s="2"/>
      <c r="AG1231" s="2">
        <v>-2.3655079999999998E-2</v>
      </c>
      <c r="AH1231" s="2">
        <v>9.4536492E-2</v>
      </c>
      <c r="AI1231" s="2">
        <v>-0.20894660000000001</v>
      </c>
      <c r="AJ1231" s="2">
        <v>0.16163644999999999</v>
      </c>
      <c r="AK1231" s="16">
        <v>245</v>
      </c>
      <c r="AL1231" s="16">
        <v>206</v>
      </c>
    </row>
    <row r="1232" spans="19:38" ht="17" x14ac:dyDescent="0.2">
      <c r="S1232" t="s">
        <v>36</v>
      </c>
      <c r="T1232" t="s">
        <v>2049</v>
      </c>
      <c r="V1232" s="5" t="s">
        <v>2006</v>
      </c>
      <c r="W1232" s="21" t="s">
        <v>348</v>
      </c>
      <c r="X1232" s="21" t="s">
        <v>1364</v>
      </c>
      <c r="Y1232" s="11">
        <v>23.3</v>
      </c>
      <c r="Z1232" s="11">
        <v>23.7</v>
      </c>
      <c r="AA1232" s="12" t="s">
        <v>308</v>
      </c>
      <c r="AB1232" s="2">
        <v>-0.4</v>
      </c>
      <c r="AC1232" s="2">
        <v>3.8844259999999999</v>
      </c>
      <c r="AD1232" s="2">
        <v>-8.0135000000000005</v>
      </c>
      <c r="AE1232" s="2">
        <v>7.2134751709999998</v>
      </c>
      <c r="AF1232" s="2"/>
      <c r="AG1232" s="2">
        <v>-9.4620299999999997E-3</v>
      </c>
      <c r="AH1232" s="2">
        <v>9.1608737999999995E-2</v>
      </c>
      <c r="AI1232" s="2">
        <v>-0.18901515999999999</v>
      </c>
      <c r="AJ1232" s="2">
        <v>0.1700911</v>
      </c>
      <c r="AK1232" s="16">
        <v>245</v>
      </c>
      <c r="AL1232" s="16">
        <v>232</v>
      </c>
    </row>
    <row r="1233" spans="19:38" ht="17" x14ac:dyDescent="0.2">
      <c r="S1233" s="5" t="s">
        <v>36</v>
      </c>
      <c r="T1233" t="s">
        <v>2049</v>
      </c>
      <c r="V1233" s="5" t="s">
        <v>2006</v>
      </c>
      <c r="W1233" s="21" t="s">
        <v>2014</v>
      </c>
      <c r="X1233" s="21" t="s">
        <v>1364</v>
      </c>
      <c r="Y1233" s="11">
        <v>24.3</v>
      </c>
      <c r="Z1233" s="11">
        <v>23.7</v>
      </c>
      <c r="AA1233" s="12" t="s">
        <v>308</v>
      </c>
      <c r="AB1233" s="2">
        <v>0.6</v>
      </c>
      <c r="AC1233" s="2">
        <v>4.0895109999999999</v>
      </c>
      <c r="AD1233" s="2">
        <v>-7.4154</v>
      </c>
      <c r="AE1233" s="2">
        <v>8.6154414710000005</v>
      </c>
      <c r="AF1233" s="2"/>
      <c r="AG1233" s="2">
        <v>1.3989435E-2</v>
      </c>
      <c r="AH1233" s="2">
        <v>9.5735004999999998E-2</v>
      </c>
      <c r="AI1233" s="2">
        <v>-0.17365116999999999</v>
      </c>
      <c r="AJ1233" s="2">
        <v>0.20163004000000001</v>
      </c>
      <c r="AK1233" s="16">
        <v>206</v>
      </c>
      <c r="AL1233" s="16">
        <v>232</v>
      </c>
    </row>
    <row r="1234" spans="19:38" ht="17" x14ac:dyDescent="0.2">
      <c r="S1234" t="s">
        <v>36</v>
      </c>
      <c r="T1234" t="s">
        <v>2049</v>
      </c>
      <c r="V1234" s="5" t="s">
        <v>2007</v>
      </c>
      <c r="W1234" s="21" t="s">
        <v>348</v>
      </c>
      <c r="X1234" s="21" t="s">
        <v>2014</v>
      </c>
      <c r="Y1234" s="11">
        <v>23.7</v>
      </c>
      <c r="Z1234" s="11">
        <v>15.5</v>
      </c>
      <c r="AA1234" s="12" t="s">
        <v>308</v>
      </c>
      <c r="AB1234" s="2">
        <v>8.1999999999999993</v>
      </c>
      <c r="AC1234" s="2">
        <v>3.7065980000000001</v>
      </c>
      <c r="AD1234" s="2">
        <v>0.93510000000000004</v>
      </c>
      <c r="AE1234" s="2">
        <v>15.46493158</v>
      </c>
      <c r="AF1234" s="2"/>
      <c r="AG1234" s="2">
        <v>0.19283124700000001</v>
      </c>
      <c r="AH1234" s="2">
        <v>9.4932598000000007E-2</v>
      </c>
      <c r="AI1234" s="2">
        <v>6.7633559999999999E-3</v>
      </c>
      <c r="AJ1234" s="2">
        <v>0.37889914000000002</v>
      </c>
      <c r="AK1234" s="16">
        <v>245</v>
      </c>
      <c r="AL1234" s="16">
        <v>206</v>
      </c>
    </row>
    <row r="1235" spans="19:38" ht="17" x14ac:dyDescent="0.2">
      <c r="S1235" t="s">
        <v>36</v>
      </c>
      <c r="T1235" t="s">
        <v>2049</v>
      </c>
      <c r="V1235" s="5" t="s">
        <v>2007</v>
      </c>
      <c r="W1235" s="21" t="s">
        <v>348</v>
      </c>
      <c r="X1235" s="21" t="s">
        <v>1364</v>
      </c>
      <c r="Y1235" s="11">
        <v>23.7</v>
      </c>
      <c r="Z1235" s="11">
        <v>12.5</v>
      </c>
      <c r="AA1235" s="12" t="s">
        <v>308</v>
      </c>
      <c r="AB1235" s="2">
        <v>11.2</v>
      </c>
      <c r="AC1235" s="2">
        <v>3.4778289999999998</v>
      </c>
      <c r="AD1235" s="2">
        <v>4.3834999999999997</v>
      </c>
      <c r="AE1235" s="2">
        <v>18.016545470000001</v>
      </c>
      <c r="AF1235" s="2"/>
      <c r="AG1235" s="2">
        <v>0.26337926499999997</v>
      </c>
      <c r="AH1235" s="2">
        <v>9.2380334999999994E-2</v>
      </c>
      <c r="AI1235" s="2">
        <v>8.2313808000000002E-2</v>
      </c>
      <c r="AJ1235" s="2">
        <v>0.44444472000000002</v>
      </c>
      <c r="AK1235" s="16">
        <v>245</v>
      </c>
      <c r="AL1235" s="16">
        <v>232</v>
      </c>
    </row>
    <row r="1236" spans="19:38" ht="17" x14ac:dyDescent="0.2">
      <c r="S1236" t="s">
        <v>36</v>
      </c>
      <c r="T1236" t="s">
        <v>2049</v>
      </c>
      <c r="V1236" s="5" t="s">
        <v>2007</v>
      </c>
      <c r="W1236" s="21" t="s">
        <v>2014</v>
      </c>
      <c r="X1236" s="21" t="s">
        <v>1364</v>
      </c>
      <c r="Y1236" s="11">
        <v>15.5</v>
      </c>
      <c r="Z1236" s="11">
        <v>12.5</v>
      </c>
      <c r="AA1236" s="12" t="s">
        <v>308</v>
      </c>
      <c r="AB1236" s="2">
        <v>3</v>
      </c>
      <c r="AC1236" s="2">
        <v>3.3275290000000002</v>
      </c>
      <c r="AD1236" s="2">
        <v>-3.5219999999999998</v>
      </c>
      <c r="AE1236" s="2">
        <v>9.5219568750000008</v>
      </c>
      <c r="AF1236" s="2"/>
      <c r="AG1236" s="2">
        <v>8.2894755000000001E-2</v>
      </c>
      <c r="AH1236" s="2">
        <v>9.5820005999999999E-2</v>
      </c>
      <c r="AI1236" s="2">
        <v>-0.10491246</v>
      </c>
      <c r="AJ1236" s="2">
        <v>0.27070197000000001</v>
      </c>
      <c r="AK1236" s="16">
        <v>206</v>
      </c>
      <c r="AL1236" s="16">
        <v>232</v>
      </c>
    </row>
    <row r="1237" spans="19:38" ht="17" x14ac:dyDescent="0.2">
      <c r="S1237" s="5" t="s">
        <v>36</v>
      </c>
      <c r="T1237" t="s">
        <v>2049</v>
      </c>
      <c r="V1237" s="5" t="s">
        <v>2008</v>
      </c>
      <c r="W1237" s="21" t="s">
        <v>348</v>
      </c>
      <c r="X1237" s="21" t="s">
        <v>2014</v>
      </c>
      <c r="Y1237" s="11">
        <v>63.7</v>
      </c>
      <c r="Z1237" s="11">
        <v>57.3</v>
      </c>
      <c r="AA1237" s="12" t="s">
        <v>308</v>
      </c>
      <c r="AB1237" s="2">
        <v>6.4</v>
      </c>
      <c r="AC1237" s="2">
        <v>4.6168420000000001</v>
      </c>
      <c r="AD1237" s="2">
        <v>-2.649</v>
      </c>
      <c r="AE1237" s="2">
        <v>15.44901095</v>
      </c>
      <c r="AF1237" s="2"/>
      <c r="AG1237" s="2">
        <v>0.13309352999999999</v>
      </c>
      <c r="AH1237" s="2">
        <v>9.4722228000000006E-2</v>
      </c>
      <c r="AI1237" s="2">
        <v>-5.2562039999999997E-2</v>
      </c>
      <c r="AJ1237" s="2">
        <v>0.31874910000000001</v>
      </c>
      <c r="AK1237" s="16">
        <v>245</v>
      </c>
      <c r="AL1237" s="16">
        <v>206</v>
      </c>
    </row>
    <row r="1238" spans="19:38" ht="17" x14ac:dyDescent="0.2">
      <c r="S1238" t="s">
        <v>36</v>
      </c>
      <c r="T1238" t="s">
        <v>2049</v>
      </c>
      <c r="V1238" s="5" t="s">
        <v>2008</v>
      </c>
      <c r="W1238" s="21" t="s">
        <v>348</v>
      </c>
      <c r="X1238" s="21" t="s">
        <v>1364</v>
      </c>
      <c r="Y1238" s="11">
        <v>63.7</v>
      </c>
      <c r="Z1238" s="11">
        <v>56.3</v>
      </c>
      <c r="AA1238" s="12" t="s">
        <v>308</v>
      </c>
      <c r="AB1238" s="2">
        <v>7.4</v>
      </c>
      <c r="AC1238" s="2">
        <v>4.4820409999999997</v>
      </c>
      <c r="AD1238" s="2">
        <v>-1.3848</v>
      </c>
      <c r="AE1238" s="2">
        <v>16.184800599999999</v>
      </c>
      <c r="AF1238" s="2"/>
      <c r="AG1238" s="2">
        <v>0.15388939500000001</v>
      </c>
      <c r="AH1238" s="2">
        <v>9.1973721999999994E-2</v>
      </c>
      <c r="AI1238" s="2">
        <v>-2.6379099999999999E-2</v>
      </c>
      <c r="AJ1238" s="2">
        <v>0.33415789000000001</v>
      </c>
      <c r="AK1238" s="16">
        <v>245</v>
      </c>
      <c r="AL1238" s="16">
        <v>231</v>
      </c>
    </row>
    <row r="1239" spans="19:38" ht="17" x14ac:dyDescent="0.2">
      <c r="S1239" t="s">
        <v>36</v>
      </c>
      <c r="T1239" t="s">
        <v>2049</v>
      </c>
      <c r="V1239" s="5" t="s">
        <v>2008</v>
      </c>
      <c r="W1239" s="21" t="s">
        <v>2014</v>
      </c>
      <c r="X1239" s="21" t="s">
        <v>1364</v>
      </c>
      <c r="Y1239" s="11">
        <v>57.3</v>
      </c>
      <c r="Z1239" s="11">
        <v>56.3</v>
      </c>
      <c r="AA1239" s="12" t="s">
        <v>308</v>
      </c>
      <c r="AB1239" s="2">
        <v>1</v>
      </c>
      <c r="AC1239" s="2">
        <v>4.746359</v>
      </c>
      <c r="AD1239" s="2">
        <v>-8.3028999999999993</v>
      </c>
      <c r="AE1239" s="2">
        <v>10.30286403</v>
      </c>
      <c r="AF1239" s="2"/>
      <c r="AG1239" s="2">
        <v>2.0216629E-2</v>
      </c>
      <c r="AH1239" s="2">
        <v>9.5835118999999996E-2</v>
      </c>
      <c r="AI1239" s="2">
        <v>-0.1676202</v>
      </c>
      <c r="AJ1239" s="2">
        <v>0.20805346</v>
      </c>
      <c r="AK1239" s="16">
        <v>206</v>
      </c>
      <c r="AL1239" s="16">
        <v>231</v>
      </c>
    </row>
    <row r="1240" spans="19:38" ht="17" x14ac:dyDescent="0.2">
      <c r="S1240" t="s">
        <v>36</v>
      </c>
      <c r="T1240" t="s">
        <v>2049</v>
      </c>
      <c r="V1240" s="5" t="s">
        <v>2009</v>
      </c>
      <c r="W1240" s="21" t="s">
        <v>348</v>
      </c>
      <c r="X1240" s="21" t="s">
        <v>2014</v>
      </c>
      <c r="Y1240" s="11">
        <v>9.8000000000000007</v>
      </c>
      <c r="Z1240" s="11">
        <v>18.899999999999999</v>
      </c>
      <c r="AA1240" s="12" t="s">
        <v>308</v>
      </c>
      <c r="AB1240" s="2">
        <v>-9.1</v>
      </c>
      <c r="AC1240" s="2">
        <v>3.323963</v>
      </c>
      <c r="AD1240" s="2">
        <v>-15.615</v>
      </c>
      <c r="AE1240" s="2">
        <v>-2.5850330700000002</v>
      </c>
      <c r="AF1240" s="2"/>
      <c r="AG1240" s="2">
        <v>-0.30607305000000001</v>
      </c>
      <c r="AH1240" s="2">
        <v>9.5540412000000005E-2</v>
      </c>
      <c r="AI1240" s="2">
        <v>-0.49333225000000003</v>
      </c>
      <c r="AJ1240" s="2">
        <v>-0.11881384</v>
      </c>
      <c r="AK1240" s="16">
        <v>245</v>
      </c>
      <c r="AL1240" s="16">
        <v>206</v>
      </c>
    </row>
    <row r="1241" spans="19:38" ht="17" x14ac:dyDescent="0.2">
      <c r="S1241" s="5" t="s">
        <v>36</v>
      </c>
      <c r="T1241" t="s">
        <v>2049</v>
      </c>
      <c r="V1241" s="5" t="s">
        <v>2009</v>
      </c>
      <c r="W1241" s="21" t="s">
        <v>348</v>
      </c>
      <c r="X1241" s="21" t="s">
        <v>1364</v>
      </c>
      <c r="Y1241" s="11">
        <v>9.8000000000000007</v>
      </c>
      <c r="Z1241" s="11">
        <v>10.4</v>
      </c>
      <c r="AA1241" s="12" t="s">
        <v>308</v>
      </c>
      <c r="AB1241" s="2">
        <v>-0.6</v>
      </c>
      <c r="AC1241" s="2">
        <v>2.7644060000000001</v>
      </c>
      <c r="AD1241" s="2">
        <v>-6.0182000000000002</v>
      </c>
      <c r="AE1241" s="2">
        <v>4.8182353559999997</v>
      </c>
      <c r="AF1241" s="2"/>
      <c r="AG1241" s="2">
        <v>-2.018064E-2</v>
      </c>
      <c r="AH1241" s="2">
        <v>9.1714075000000006E-2</v>
      </c>
      <c r="AI1241" s="2">
        <v>-0.19994023</v>
      </c>
      <c r="AJ1241" s="2">
        <v>0.15957895</v>
      </c>
      <c r="AK1241" s="16">
        <v>245</v>
      </c>
      <c r="AL1241" s="16">
        <v>231</v>
      </c>
    </row>
    <row r="1242" spans="19:38" ht="17" x14ac:dyDescent="0.2">
      <c r="S1242" t="s">
        <v>36</v>
      </c>
      <c r="T1242" t="s">
        <v>2049</v>
      </c>
      <c r="V1242" s="5" t="s">
        <v>2009</v>
      </c>
      <c r="W1242" s="21" t="s">
        <v>2014</v>
      </c>
      <c r="X1242" s="21" t="s">
        <v>1364</v>
      </c>
      <c r="Y1242" s="11">
        <v>18.899999999999999</v>
      </c>
      <c r="Z1242" s="11">
        <v>10.4</v>
      </c>
      <c r="AA1242" s="12" t="s">
        <v>308</v>
      </c>
      <c r="AB1242" s="2">
        <v>8.5</v>
      </c>
      <c r="AC1242" s="2">
        <v>3.3874279999999999</v>
      </c>
      <c r="AD1242" s="2">
        <v>1.8606</v>
      </c>
      <c r="AE1242" s="2">
        <v>15.139358619999999</v>
      </c>
      <c r="AF1242" s="2"/>
      <c r="AG1242" s="2">
        <v>0.217108885</v>
      </c>
      <c r="AH1242" s="2">
        <v>9.6427898999999997E-2</v>
      </c>
      <c r="AI1242" s="2">
        <v>2.8110202000000001E-2</v>
      </c>
      <c r="AJ1242" s="2">
        <v>0.40610756999999997</v>
      </c>
      <c r="AK1242" s="16">
        <v>206</v>
      </c>
      <c r="AL1242" s="16">
        <v>231</v>
      </c>
    </row>
    <row r="1243" spans="19:38" ht="17" x14ac:dyDescent="0.2">
      <c r="S1243" t="s">
        <v>36</v>
      </c>
      <c r="T1243" t="s">
        <v>2049</v>
      </c>
      <c r="V1243" s="5" t="s">
        <v>2010</v>
      </c>
      <c r="W1243" s="21" t="s">
        <v>348</v>
      </c>
      <c r="X1243" s="21" t="s">
        <v>2014</v>
      </c>
      <c r="Y1243" s="11">
        <v>9</v>
      </c>
      <c r="Z1243" s="11">
        <v>8.3000000000000007</v>
      </c>
      <c r="AA1243" s="12" t="s">
        <v>308</v>
      </c>
      <c r="AB1243" s="2">
        <v>0.7</v>
      </c>
      <c r="AC1243" s="2">
        <v>2.652841</v>
      </c>
      <c r="AD1243" s="2">
        <v>-4.4996</v>
      </c>
      <c r="AE1243" s="2">
        <v>5.8995685480000004</v>
      </c>
      <c r="AF1243" s="2"/>
      <c r="AG1243" s="2">
        <v>2.4459979999999999E-2</v>
      </c>
      <c r="AH1243" s="2">
        <v>9.4536911000000001E-2</v>
      </c>
      <c r="AI1243" s="2">
        <v>-0.16083237</v>
      </c>
      <c r="AJ1243" s="2">
        <v>0.20975232999999999</v>
      </c>
      <c r="AK1243" s="16">
        <v>245</v>
      </c>
      <c r="AL1243" s="16">
        <v>206</v>
      </c>
    </row>
    <row r="1244" spans="19:38" ht="17" x14ac:dyDescent="0.2">
      <c r="S1244" t="s">
        <v>36</v>
      </c>
      <c r="T1244" t="s">
        <v>2049</v>
      </c>
      <c r="V1244" s="5" t="s">
        <v>2010</v>
      </c>
      <c r="W1244" s="21" t="s">
        <v>348</v>
      </c>
      <c r="X1244" s="21" t="s">
        <v>1364</v>
      </c>
      <c r="Y1244" s="11">
        <v>9</v>
      </c>
      <c r="Z1244" s="11">
        <v>13.9</v>
      </c>
      <c r="AA1244" s="12" t="s">
        <v>308</v>
      </c>
      <c r="AB1244" s="2">
        <v>-4.9000000000000004</v>
      </c>
      <c r="AC1244" s="2">
        <v>2.9195489999999999</v>
      </c>
      <c r="AD1244" s="2">
        <v>-10.622299999999999</v>
      </c>
      <c r="AE1244" s="2">
        <v>0.82231599600000005</v>
      </c>
      <c r="AF1244" s="2"/>
      <c r="AG1244" s="2">
        <v>-0.17121986</v>
      </c>
      <c r="AH1244" s="2">
        <v>9.2036466999999997E-2</v>
      </c>
      <c r="AI1244" s="2">
        <v>-0.35161133</v>
      </c>
      <c r="AJ1244" s="2">
        <v>9.1716200000000001E-3</v>
      </c>
      <c r="AK1244" s="16">
        <v>245</v>
      </c>
      <c r="AL1244" s="16">
        <v>231</v>
      </c>
    </row>
    <row r="1245" spans="19:38" ht="17" x14ac:dyDescent="0.2">
      <c r="S1245" s="5" t="s">
        <v>36</v>
      </c>
      <c r="T1245" t="s">
        <v>2049</v>
      </c>
      <c r="V1245" s="5" t="s">
        <v>2010</v>
      </c>
      <c r="W1245" s="21" t="s">
        <v>2014</v>
      </c>
      <c r="X1245" s="21" t="s">
        <v>1364</v>
      </c>
      <c r="Y1245" s="11">
        <v>8.3000000000000007</v>
      </c>
      <c r="Z1245" s="11">
        <v>13.9</v>
      </c>
      <c r="AA1245" s="12" t="s">
        <v>308</v>
      </c>
      <c r="AB1245" s="2">
        <v>-5.6</v>
      </c>
      <c r="AC1245" s="2">
        <v>2.9791979999999998</v>
      </c>
      <c r="AD1245" s="2">
        <v>-11.4392</v>
      </c>
      <c r="AE1245" s="2">
        <v>0.23922712800000001</v>
      </c>
      <c r="AF1245" s="2"/>
      <c r="AG1245" s="2">
        <v>-0.20298516999999999</v>
      </c>
      <c r="AH1245" s="2">
        <v>9.6352832999999999E-2</v>
      </c>
      <c r="AI1245" s="2">
        <v>-0.39183672000000003</v>
      </c>
      <c r="AJ1245" s="2">
        <v>-1.413362E-2</v>
      </c>
      <c r="AK1245" s="16">
        <v>206</v>
      </c>
      <c r="AL1245" s="16">
        <v>231</v>
      </c>
    </row>
    <row r="1246" spans="19:38" ht="17" x14ac:dyDescent="0.2">
      <c r="S1246" t="s">
        <v>36</v>
      </c>
      <c r="T1246" t="s">
        <v>2049</v>
      </c>
      <c r="V1246" s="5" t="s">
        <v>2011</v>
      </c>
      <c r="W1246" s="21" t="s">
        <v>348</v>
      </c>
      <c r="X1246" s="21" t="s">
        <v>2014</v>
      </c>
      <c r="Y1246" s="11">
        <v>9.4</v>
      </c>
      <c r="Z1246" s="11">
        <v>8.3000000000000007</v>
      </c>
      <c r="AA1246" s="12" t="s">
        <v>308</v>
      </c>
      <c r="AB1246" s="2">
        <v>1.1000000000000001</v>
      </c>
      <c r="AC1246" s="2">
        <v>2.6778330000000001</v>
      </c>
      <c r="AD1246" s="2">
        <v>-4.1486000000000001</v>
      </c>
      <c r="AE1246" s="2">
        <v>6.3485529710000002</v>
      </c>
      <c r="AF1246" s="2"/>
      <c r="AG1246" s="2">
        <v>3.7693342999999997E-2</v>
      </c>
      <c r="AH1246" s="2">
        <v>9.4545825E-2</v>
      </c>
      <c r="AI1246" s="2">
        <v>-0.14761647</v>
      </c>
      <c r="AJ1246" s="2">
        <v>0.22300316000000001</v>
      </c>
      <c r="AK1246" s="16">
        <v>245</v>
      </c>
      <c r="AL1246" s="16">
        <v>206</v>
      </c>
    </row>
    <row r="1247" spans="19:38" ht="17" x14ac:dyDescent="0.2">
      <c r="S1247" t="s">
        <v>36</v>
      </c>
      <c r="T1247" t="s">
        <v>2049</v>
      </c>
      <c r="V1247" s="5" t="s">
        <v>2011</v>
      </c>
      <c r="W1247" s="21" t="s">
        <v>348</v>
      </c>
      <c r="X1247" s="21" t="s">
        <v>1364</v>
      </c>
      <c r="Y1247" s="11">
        <v>9.4</v>
      </c>
      <c r="Z1247" s="11">
        <v>9.5</v>
      </c>
      <c r="AA1247" s="12" t="s">
        <v>308</v>
      </c>
      <c r="AB1247" s="2">
        <v>-0.1</v>
      </c>
      <c r="AC1247" s="2">
        <v>2.6828979999999998</v>
      </c>
      <c r="AD1247" s="2">
        <v>-5.3585000000000003</v>
      </c>
      <c r="AE1247" s="2">
        <v>5.1584806009999999</v>
      </c>
      <c r="AF1247" s="2"/>
      <c r="AG1247" s="2">
        <v>-3.4266700000000001E-3</v>
      </c>
      <c r="AH1247" s="2">
        <v>9.1709656000000001E-2</v>
      </c>
      <c r="AI1247" s="2">
        <v>-0.18317759</v>
      </c>
      <c r="AJ1247" s="2">
        <v>0.17632426000000001</v>
      </c>
      <c r="AK1247" s="16">
        <v>245</v>
      </c>
      <c r="AL1247" s="16">
        <v>231</v>
      </c>
    </row>
    <row r="1248" spans="19:38" ht="17" x14ac:dyDescent="0.2">
      <c r="S1248" t="s">
        <v>36</v>
      </c>
      <c r="T1248" t="s">
        <v>2049</v>
      </c>
      <c r="V1248" s="5" t="s">
        <v>2011</v>
      </c>
      <c r="W1248" s="21" t="s">
        <v>2014</v>
      </c>
      <c r="X1248" s="21" t="s">
        <v>1364</v>
      </c>
      <c r="Y1248" s="11">
        <v>8.3000000000000007</v>
      </c>
      <c r="Z1248" s="11">
        <v>9.5</v>
      </c>
      <c r="AA1248" s="12" t="s">
        <v>308</v>
      </c>
      <c r="AB1248" s="2">
        <v>-1.2</v>
      </c>
      <c r="AC1248" s="2">
        <v>2.723338</v>
      </c>
      <c r="AD1248" s="2">
        <v>-6.5377000000000001</v>
      </c>
      <c r="AE1248" s="2">
        <v>4.1377426049999997</v>
      </c>
      <c r="AF1248" s="2"/>
      <c r="AG1248" s="2">
        <v>-4.3496819999999999E-2</v>
      </c>
      <c r="AH1248" s="2">
        <v>9.5853991999999999E-2</v>
      </c>
      <c r="AI1248" s="2">
        <v>-0.23137065000000001</v>
      </c>
      <c r="AJ1248" s="2">
        <v>0.14437700000000001</v>
      </c>
      <c r="AK1248" s="16">
        <v>206</v>
      </c>
      <c r="AL1248" s="16">
        <v>231</v>
      </c>
    </row>
    <row r="1249" spans="1:42" ht="17" x14ac:dyDescent="0.2">
      <c r="S1249" s="5" t="s">
        <v>36</v>
      </c>
      <c r="T1249" t="s">
        <v>2049</v>
      </c>
      <c r="V1249" s="5" t="s">
        <v>2012</v>
      </c>
      <c r="W1249" s="21" t="s">
        <v>348</v>
      </c>
      <c r="X1249" s="21" t="s">
        <v>2014</v>
      </c>
      <c r="Y1249" s="11">
        <v>5.7</v>
      </c>
      <c r="Z1249" s="11">
        <v>2.4</v>
      </c>
      <c r="AA1249" s="12" t="s">
        <v>308</v>
      </c>
      <c r="AB1249" s="2">
        <v>3.3</v>
      </c>
      <c r="AC1249" s="2">
        <v>1.8251040000000001</v>
      </c>
      <c r="AD1249" s="2">
        <v>-0.2772</v>
      </c>
      <c r="AE1249" s="2">
        <v>6.8772044499999998</v>
      </c>
      <c r="AF1249" s="2"/>
      <c r="AG1249" s="2">
        <v>0.142337937</v>
      </c>
      <c r="AH1249" s="2">
        <v>9.4749765999999999E-2</v>
      </c>
      <c r="AI1249" s="2">
        <v>-4.3371600000000003E-2</v>
      </c>
      <c r="AJ1249" s="2">
        <v>0.32804748</v>
      </c>
      <c r="AK1249" s="16">
        <v>245</v>
      </c>
      <c r="AL1249" s="16">
        <v>206</v>
      </c>
    </row>
    <row r="1250" spans="1:42" ht="17" x14ac:dyDescent="0.2">
      <c r="S1250" s="5" t="s">
        <v>36</v>
      </c>
      <c r="T1250" t="s">
        <v>2049</v>
      </c>
      <c r="V1250" s="5" t="s">
        <v>2012</v>
      </c>
      <c r="W1250" s="21" t="s">
        <v>348</v>
      </c>
      <c r="X1250" s="21" t="s">
        <v>1364</v>
      </c>
      <c r="Y1250" s="11">
        <v>5.7</v>
      </c>
      <c r="Z1250" s="11">
        <v>5.2</v>
      </c>
      <c r="AA1250" s="12" t="s">
        <v>308</v>
      </c>
      <c r="AB1250" s="2">
        <v>0.5</v>
      </c>
      <c r="AC1250" s="2">
        <v>2.080371</v>
      </c>
      <c r="AD1250" s="2">
        <v>-3.5775000000000001</v>
      </c>
      <c r="AE1250" s="2">
        <v>4.5775275569999998</v>
      </c>
      <c r="AF1250" s="2"/>
      <c r="AG1250" s="2">
        <v>2.1566353999999999E-2</v>
      </c>
      <c r="AH1250" s="2">
        <v>9.1714720999999999E-2</v>
      </c>
      <c r="AI1250" s="2">
        <v>-0.15819449999999999</v>
      </c>
      <c r="AJ1250" s="2">
        <v>0.20132721000000001</v>
      </c>
      <c r="AK1250" s="16">
        <v>245</v>
      </c>
      <c r="AL1250" s="16">
        <v>231</v>
      </c>
    </row>
    <row r="1251" spans="1:42" ht="17" x14ac:dyDescent="0.2">
      <c r="S1251" t="s">
        <v>36</v>
      </c>
      <c r="T1251" t="s">
        <v>2049</v>
      </c>
      <c r="V1251" s="5" t="s">
        <v>2012</v>
      </c>
      <c r="W1251" s="21" t="s">
        <v>2014</v>
      </c>
      <c r="X1251" s="21" t="s">
        <v>1364</v>
      </c>
      <c r="Y1251" s="11">
        <v>2.4</v>
      </c>
      <c r="Z1251" s="11">
        <v>5.2</v>
      </c>
      <c r="AA1251" s="12" t="s">
        <v>308</v>
      </c>
      <c r="AB1251" s="2">
        <v>-2.8</v>
      </c>
      <c r="AC1251" s="2">
        <v>1.808622</v>
      </c>
      <c r="AD1251" s="2">
        <v>-6.3449</v>
      </c>
      <c r="AE1251" s="2">
        <v>0.744899019</v>
      </c>
      <c r="AF1251" s="2"/>
      <c r="AG1251" s="2">
        <v>-0.18294793000000001</v>
      </c>
      <c r="AH1251" s="2">
        <v>9.6254908E-2</v>
      </c>
      <c r="AI1251" s="2">
        <v>-0.37160755000000001</v>
      </c>
      <c r="AJ1251" s="2">
        <v>5.7116900000000002E-3</v>
      </c>
      <c r="AK1251" s="16">
        <v>206</v>
      </c>
      <c r="AL1251" s="16">
        <v>231</v>
      </c>
    </row>
    <row r="1252" spans="1:42" ht="17" x14ac:dyDescent="0.2">
      <c r="S1252" t="s">
        <v>36</v>
      </c>
      <c r="T1252" t="s">
        <v>2049</v>
      </c>
      <c r="V1252" s="5" t="s">
        <v>2013</v>
      </c>
      <c r="W1252" s="21" t="s">
        <v>348</v>
      </c>
      <c r="X1252" s="21" t="s">
        <v>2014</v>
      </c>
      <c r="Y1252" s="11">
        <v>2.4</v>
      </c>
      <c r="Z1252" s="11">
        <v>4.9000000000000004</v>
      </c>
      <c r="AA1252" s="12" t="s">
        <v>308</v>
      </c>
      <c r="AB1252" s="2">
        <v>-2.5</v>
      </c>
      <c r="AC1252" s="2">
        <v>1.7939259999999999</v>
      </c>
      <c r="AD1252" s="2">
        <v>-6.0160999999999998</v>
      </c>
      <c r="AE1252" s="2">
        <v>1.01609415</v>
      </c>
      <c r="AF1252" s="2"/>
      <c r="AG1252" s="2">
        <v>-0.16334636999999999</v>
      </c>
      <c r="AH1252" s="2">
        <v>9.4819185E-2</v>
      </c>
      <c r="AI1252" s="2">
        <v>-0.34919197000000002</v>
      </c>
      <c r="AJ1252" s="2">
        <v>2.249924E-2</v>
      </c>
      <c r="AK1252" s="16">
        <v>245</v>
      </c>
      <c r="AL1252" s="16">
        <v>206</v>
      </c>
    </row>
    <row r="1253" spans="1:42" ht="17" x14ac:dyDescent="0.2">
      <c r="S1253" t="s">
        <v>36</v>
      </c>
      <c r="T1253" t="s">
        <v>2049</v>
      </c>
      <c r="V1253" s="5" t="s">
        <v>2013</v>
      </c>
      <c r="W1253" s="21" t="s">
        <v>348</v>
      </c>
      <c r="X1253" s="21" t="s">
        <v>1364</v>
      </c>
      <c r="Y1253" s="11">
        <v>2.4</v>
      </c>
      <c r="Z1253" s="11">
        <v>4.8</v>
      </c>
      <c r="AA1253" s="12" t="s">
        <v>308</v>
      </c>
      <c r="AB1253" s="2">
        <v>-2.4</v>
      </c>
      <c r="AC1253" s="2">
        <v>1.712969</v>
      </c>
      <c r="AD1253" s="2">
        <v>-5.7573999999999996</v>
      </c>
      <c r="AE1253" s="2">
        <v>0.95741961499999995</v>
      </c>
      <c r="AF1253" s="2"/>
      <c r="AG1253" s="2">
        <v>-0.15681250999999999</v>
      </c>
      <c r="AH1253" s="2">
        <v>9.1983838999999998E-2</v>
      </c>
      <c r="AI1253" s="2">
        <v>-0.33710084000000001</v>
      </c>
      <c r="AJ1253" s="2">
        <v>2.347581E-2</v>
      </c>
      <c r="AK1253" s="16">
        <v>245</v>
      </c>
      <c r="AL1253" s="16">
        <v>231</v>
      </c>
    </row>
    <row r="1254" spans="1:42" ht="17" x14ac:dyDescent="0.2">
      <c r="S1254" t="s">
        <v>36</v>
      </c>
      <c r="T1254" t="s">
        <v>2049</v>
      </c>
      <c r="V1254" s="5" t="s">
        <v>2013</v>
      </c>
      <c r="W1254" s="21" t="s">
        <v>2014</v>
      </c>
      <c r="X1254" s="21" t="s">
        <v>1364</v>
      </c>
      <c r="Y1254" s="11">
        <v>4.9000000000000004</v>
      </c>
      <c r="Z1254" s="11">
        <v>4.8</v>
      </c>
      <c r="AA1254" s="12" t="s">
        <v>308</v>
      </c>
      <c r="AB1254" s="2">
        <v>0.1</v>
      </c>
      <c r="AC1254" s="2">
        <v>2.0591910000000002</v>
      </c>
      <c r="AD1254" s="2">
        <v>-3.9359999999999999</v>
      </c>
      <c r="AE1254" s="2">
        <v>4.1360151319999998</v>
      </c>
      <c r="AF1254" s="2"/>
      <c r="AG1254" s="2">
        <v>4.6324599999999997E-3</v>
      </c>
      <c r="AH1254" s="2">
        <v>9.5830190999999995E-2</v>
      </c>
      <c r="AI1254" s="2">
        <v>-0.18319472000000001</v>
      </c>
      <c r="AJ1254" s="2">
        <v>0.19245963999999999</v>
      </c>
      <c r="AK1254" s="16">
        <v>206</v>
      </c>
      <c r="AL1254" s="16">
        <v>231</v>
      </c>
    </row>
    <row r="1255" spans="1:42" ht="136" x14ac:dyDescent="0.2">
      <c r="A1255">
        <v>2013</v>
      </c>
      <c r="B1255" s="5" t="s">
        <v>336</v>
      </c>
      <c r="C1255" s="5" t="s">
        <v>337</v>
      </c>
      <c r="D1255" s="5" t="s">
        <v>338</v>
      </c>
      <c r="E1255" s="1" t="s">
        <v>339</v>
      </c>
      <c r="F1255" s="5" t="s">
        <v>182</v>
      </c>
      <c r="G1255" s="5" t="s">
        <v>93</v>
      </c>
      <c r="H1255" s="5" t="s">
        <v>93</v>
      </c>
      <c r="I1255" s="5" t="s">
        <v>93</v>
      </c>
      <c r="J1255" s="5" t="s">
        <v>92</v>
      </c>
      <c r="K1255" s="5" t="s">
        <v>343</v>
      </c>
      <c r="L1255" s="5" t="s">
        <v>347</v>
      </c>
      <c r="M1255" s="5" t="s">
        <v>342</v>
      </c>
      <c r="N1255" s="5" t="s">
        <v>344</v>
      </c>
      <c r="O1255" s="5" t="s">
        <v>345</v>
      </c>
      <c r="Q1255" s="5" t="s">
        <v>346</v>
      </c>
      <c r="R1255" s="5" t="s">
        <v>301</v>
      </c>
      <c r="S1255" t="s">
        <v>58</v>
      </c>
      <c r="T1255" t="s">
        <v>60</v>
      </c>
      <c r="U1255" s="5" t="s">
        <v>760</v>
      </c>
      <c r="V1255" s="5" t="s">
        <v>3808</v>
      </c>
      <c r="W1255" s="5" t="s">
        <v>348</v>
      </c>
      <c r="X1255" s="5" t="s">
        <v>349</v>
      </c>
      <c r="Y1255" s="11">
        <v>56.1</v>
      </c>
      <c r="Z1255" s="11">
        <v>56.5</v>
      </c>
      <c r="AA1255" s="12" t="s">
        <v>308</v>
      </c>
      <c r="AB1255" s="11">
        <v>-0.4</v>
      </c>
      <c r="AG1255" s="2">
        <v>-8.0602099999999999E-3</v>
      </c>
      <c r="AM1255" s="10" t="s">
        <v>406</v>
      </c>
      <c r="AN1255" s="5" t="s">
        <v>368</v>
      </c>
      <c r="AO1255" t="s">
        <v>1643</v>
      </c>
      <c r="AP1255" s="5" t="s">
        <v>3820</v>
      </c>
    </row>
    <row r="1256" spans="1:42" ht="17" x14ac:dyDescent="0.2">
      <c r="S1256" t="s">
        <v>58</v>
      </c>
      <c r="T1256" t="s">
        <v>60</v>
      </c>
      <c r="U1256" s="5" t="s">
        <v>760</v>
      </c>
      <c r="V1256" s="5" t="s">
        <v>3808</v>
      </c>
      <c r="W1256" s="5" t="s">
        <v>348</v>
      </c>
      <c r="X1256" s="5" t="s">
        <v>212</v>
      </c>
      <c r="Y1256" s="11">
        <v>56.1</v>
      </c>
      <c r="Z1256" s="11">
        <v>65.099999999999994</v>
      </c>
      <c r="AA1256" s="12" t="s">
        <v>308</v>
      </c>
      <c r="AB1256" s="11">
        <v>8.9</v>
      </c>
      <c r="AF1256" s="11" t="s">
        <v>171</v>
      </c>
      <c r="AG1256" s="2">
        <v>0.17933964899999999</v>
      </c>
    </row>
    <row r="1257" spans="1:42" ht="17" x14ac:dyDescent="0.2">
      <c r="S1257" t="s">
        <v>58</v>
      </c>
      <c r="T1257" t="s">
        <v>60</v>
      </c>
      <c r="U1257" s="5" t="s">
        <v>760</v>
      </c>
      <c r="V1257" s="5" t="s">
        <v>3809</v>
      </c>
      <c r="W1257" s="5" t="s">
        <v>348</v>
      </c>
      <c r="X1257" s="5" t="s">
        <v>349</v>
      </c>
      <c r="Y1257" s="11">
        <v>56.1</v>
      </c>
      <c r="Z1257" s="11">
        <v>56.5</v>
      </c>
      <c r="AA1257" s="12" t="s">
        <v>308</v>
      </c>
      <c r="AB1257" s="11">
        <v>1.5</v>
      </c>
      <c r="AG1257" s="2"/>
    </row>
    <row r="1258" spans="1:42" ht="17" x14ac:dyDescent="0.2">
      <c r="S1258" t="s">
        <v>58</v>
      </c>
      <c r="T1258" t="s">
        <v>60</v>
      </c>
      <c r="U1258" s="5" t="s">
        <v>760</v>
      </c>
      <c r="V1258" s="5" t="s">
        <v>3809</v>
      </c>
      <c r="W1258" s="5" t="s">
        <v>348</v>
      </c>
      <c r="X1258" s="5" t="s">
        <v>212</v>
      </c>
      <c r="Y1258" s="11">
        <v>56.1</v>
      </c>
      <c r="Z1258" s="11">
        <v>65.099999999999994</v>
      </c>
      <c r="AA1258" s="12" t="s">
        <v>308</v>
      </c>
      <c r="AB1258" s="11">
        <v>1</v>
      </c>
      <c r="AG1258" s="2"/>
    </row>
    <row r="1259" spans="1:42" ht="17" x14ac:dyDescent="0.2">
      <c r="S1259" t="s">
        <v>58</v>
      </c>
      <c r="T1259" t="s">
        <v>60</v>
      </c>
      <c r="U1259" s="5" t="s">
        <v>760</v>
      </c>
      <c r="V1259" s="5" t="s">
        <v>3810</v>
      </c>
      <c r="W1259" s="5" t="s">
        <v>348</v>
      </c>
      <c r="X1259" s="5" t="s">
        <v>349</v>
      </c>
      <c r="Y1259" s="11">
        <v>7.9</v>
      </c>
      <c r="Z1259" s="11">
        <v>4.9000000000000004</v>
      </c>
      <c r="AA1259" s="12" t="s">
        <v>308</v>
      </c>
      <c r="AB1259" s="11">
        <v>-3</v>
      </c>
      <c r="AF1259" s="11" t="s">
        <v>263</v>
      </c>
      <c r="AG1259" s="2">
        <v>-0.11121871999999999</v>
      </c>
    </row>
    <row r="1260" spans="1:42" ht="17" x14ac:dyDescent="0.2">
      <c r="S1260" t="s">
        <v>58</v>
      </c>
      <c r="T1260" t="s">
        <v>60</v>
      </c>
      <c r="U1260" s="5" t="s">
        <v>760</v>
      </c>
      <c r="V1260" s="5" t="s">
        <v>3810</v>
      </c>
      <c r="W1260" s="5" t="s">
        <v>348</v>
      </c>
      <c r="X1260" s="5" t="s">
        <v>212</v>
      </c>
      <c r="Y1260" s="11">
        <v>7.9</v>
      </c>
      <c r="Z1260" s="11">
        <v>5.3</v>
      </c>
      <c r="AA1260" s="12" t="s">
        <v>308</v>
      </c>
      <c r="AB1260" s="11">
        <v>-2.6</v>
      </c>
      <c r="AF1260" s="11" t="s">
        <v>263</v>
      </c>
      <c r="AG1260" s="2">
        <v>-9.6389559999999999E-2</v>
      </c>
    </row>
    <row r="1261" spans="1:42" ht="17" x14ac:dyDescent="0.2">
      <c r="S1261" t="s">
        <v>58</v>
      </c>
      <c r="T1261" t="s">
        <v>60</v>
      </c>
      <c r="U1261" s="5" t="s">
        <v>760</v>
      </c>
      <c r="V1261" s="5" t="s">
        <v>3811</v>
      </c>
      <c r="W1261" s="5" t="s">
        <v>348</v>
      </c>
      <c r="X1261" s="5" t="s">
        <v>349</v>
      </c>
      <c r="Y1261" s="11">
        <v>7.9</v>
      </c>
      <c r="Z1261" s="11">
        <v>4.9000000000000004</v>
      </c>
      <c r="AA1261" s="12" t="s">
        <v>308</v>
      </c>
      <c r="AB1261" s="11">
        <v>-1.1000000000000001</v>
      </c>
      <c r="AG1261" s="2"/>
    </row>
    <row r="1262" spans="1:42" ht="17" x14ac:dyDescent="0.2">
      <c r="S1262" t="s">
        <v>58</v>
      </c>
      <c r="T1262" t="s">
        <v>60</v>
      </c>
      <c r="U1262" s="5" t="s">
        <v>760</v>
      </c>
      <c r="V1262" s="5" t="s">
        <v>3811</v>
      </c>
      <c r="W1262" s="5" t="s">
        <v>348</v>
      </c>
      <c r="X1262" s="5" t="s">
        <v>212</v>
      </c>
      <c r="Y1262" s="11">
        <v>7.9</v>
      </c>
      <c r="Z1262" s="11">
        <v>5.3</v>
      </c>
      <c r="AA1262" s="12" t="s">
        <v>308</v>
      </c>
      <c r="AB1262" s="11">
        <v>-1.7</v>
      </c>
      <c r="AG1262" s="2"/>
    </row>
    <row r="1263" spans="1:42" ht="17" x14ac:dyDescent="0.2">
      <c r="S1263" t="s">
        <v>45</v>
      </c>
      <c r="T1263" t="s">
        <v>2044</v>
      </c>
      <c r="U1263" s="5" t="s">
        <v>1676</v>
      </c>
      <c r="V1263" s="5" t="s">
        <v>3812</v>
      </c>
      <c r="W1263" s="5" t="s">
        <v>348</v>
      </c>
      <c r="X1263" s="5" t="s">
        <v>349</v>
      </c>
      <c r="Y1263" s="11">
        <v>41.6</v>
      </c>
      <c r="Z1263" s="11">
        <v>35.299999999999997</v>
      </c>
      <c r="AA1263" s="12" t="s">
        <v>308</v>
      </c>
      <c r="AB1263" s="11">
        <v>-6.3</v>
      </c>
    </row>
    <row r="1264" spans="1:42" ht="17" x14ac:dyDescent="0.2">
      <c r="S1264" t="s">
        <v>45</v>
      </c>
      <c r="T1264" t="s">
        <v>2044</v>
      </c>
      <c r="U1264" s="5" t="s">
        <v>1676</v>
      </c>
      <c r="V1264" s="5" t="s">
        <v>3812</v>
      </c>
      <c r="W1264" s="5" t="s">
        <v>348</v>
      </c>
      <c r="X1264" s="5" t="s">
        <v>350</v>
      </c>
      <c r="Y1264" s="11">
        <v>41.6</v>
      </c>
      <c r="Z1264" s="11">
        <v>50.8</v>
      </c>
      <c r="AA1264" s="12" t="s">
        <v>308</v>
      </c>
      <c r="AB1264" s="11">
        <v>9.1999999999999993</v>
      </c>
      <c r="AF1264" s="11" t="s">
        <v>263</v>
      </c>
    </row>
    <row r="1265" spans="19:33" ht="17" x14ac:dyDescent="0.2">
      <c r="S1265" t="s">
        <v>45</v>
      </c>
      <c r="T1265" t="s">
        <v>2044</v>
      </c>
      <c r="U1265" s="5" t="s">
        <v>1676</v>
      </c>
      <c r="V1265" s="5" t="s">
        <v>3812</v>
      </c>
      <c r="W1265" s="5" t="s">
        <v>348</v>
      </c>
      <c r="X1265" s="5" t="s">
        <v>212</v>
      </c>
      <c r="Y1265" s="11">
        <v>41.6</v>
      </c>
      <c r="Z1265" s="11">
        <v>56.2</v>
      </c>
      <c r="AA1265" s="12" t="s">
        <v>308</v>
      </c>
      <c r="AB1265" s="11">
        <v>14.5</v>
      </c>
      <c r="AF1265" s="11" t="s">
        <v>171</v>
      </c>
    </row>
    <row r="1266" spans="19:33" ht="17" x14ac:dyDescent="0.2">
      <c r="S1266" t="s">
        <v>45</v>
      </c>
      <c r="T1266" t="s">
        <v>2044</v>
      </c>
      <c r="U1266" s="5" t="s">
        <v>1676</v>
      </c>
      <c r="V1266" s="5" t="s">
        <v>3813</v>
      </c>
      <c r="W1266" s="5" t="s">
        <v>348</v>
      </c>
      <c r="X1266" s="5" t="s">
        <v>349</v>
      </c>
      <c r="Y1266" s="11">
        <v>41.6</v>
      </c>
      <c r="Z1266" s="11">
        <v>35.299999999999997</v>
      </c>
      <c r="AA1266" s="12" t="s">
        <v>308</v>
      </c>
      <c r="AB1266" s="11">
        <v>-2.9</v>
      </c>
    </row>
    <row r="1267" spans="19:33" ht="17" x14ac:dyDescent="0.2">
      <c r="S1267" t="s">
        <v>45</v>
      </c>
      <c r="T1267" t="s">
        <v>2044</v>
      </c>
      <c r="U1267" s="5" t="s">
        <v>1676</v>
      </c>
      <c r="V1267" s="5" t="s">
        <v>3813</v>
      </c>
      <c r="W1267" s="5" t="s">
        <v>348</v>
      </c>
      <c r="X1267" s="5" t="s">
        <v>350</v>
      </c>
      <c r="Y1267" s="11">
        <v>41.6</v>
      </c>
      <c r="Z1267" s="11">
        <v>50.8</v>
      </c>
      <c r="AA1267" s="12" t="s">
        <v>308</v>
      </c>
      <c r="AB1267" s="11">
        <v>12.8</v>
      </c>
      <c r="AF1267" s="11" t="s">
        <v>171</v>
      </c>
    </row>
    <row r="1268" spans="19:33" ht="17" x14ac:dyDescent="0.2">
      <c r="S1268" t="s">
        <v>45</v>
      </c>
      <c r="T1268" t="s">
        <v>2044</v>
      </c>
      <c r="U1268" s="5" t="s">
        <v>1676</v>
      </c>
      <c r="V1268" s="5" t="s">
        <v>3813</v>
      </c>
      <c r="W1268" s="5" t="s">
        <v>348</v>
      </c>
      <c r="X1268" s="5" t="s">
        <v>212</v>
      </c>
      <c r="Y1268" s="11">
        <v>41.6</v>
      </c>
      <c r="Z1268" s="11">
        <v>56.2</v>
      </c>
      <c r="AA1268" s="12" t="s">
        <v>308</v>
      </c>
      <c r="AB1268" s="11">
        <v>14.6</v>
      </c>
      <c r="AF1268" s="11" t="s">
        <v>171</v>
      </c>
    </row>
    <row r="1269" spans="19:33" ht="17" x14ac:dyDescent="0.2">
      <c r="S1269" t="s">
        <v>45</v>
      </c>
      <c r="T1269" t="s">
        <v>2044</v>
      </c>
      <c r="U1269" s="5" t="s">
        <v>760</v>
      </c>
      <c r="V1269" s="5" t="s">
        <v>3814</v>
      </c>
      <c r="W1269" s="5" t="s">
        <v>348</v>
      </c>
      <c r="X1269" s="5" t="s">
        <v>349</v>
      </c>
      <c r="Y1269" s="11">
        <v>26.5</v>
      </c>
      <c r="Z1269" s="11">
        <v>22.7</v>
      </c>
      <c r="AA1269" s="12" t="s">
        <v>308</v>
      </c>
      <c r="AB1269" s="11">
        <v>-3.8</v>
      </c>
      <c r="AF1269" s="11" t="s">
        <v>263</v>
      </c>
      <c r="AG1269" s="2">
        <v>-8.6102739999999997E-2</v>
      </c>
    </row>
    <row r="1270" spans="19:33" ht="17" x14ac:dyDescent="0.2">
      <c r="S1270" t="s">
        <v>45</v>
      </c>
      <c r="T1270" t="s">
        <v>2044</v>
      </c>
      <c r="U1270" s="5" t="s">
        <v>760</v>
      </c>
      <c r="V1270" s="5" t="s">
        <v>3814</v>
      </c>
      <c r="W1270" s="5" t="s">
        <v>348</v>
      </c>
      <c r="X1270" s="5" t="s">
        <v>350</v>
      </c>
      <c r="Y1270" s="11">
        <v>26.5</v>
      </c>
      <c r="Z1270" s="11">
        <v>28.2</v>
      </c>
      <c r="AA1270" s="12" t="s">
        <v>308</v>
      </c>
      <c r="AB1270" s="11">
        <v>1.7</v>
      </c>
      <c r="AG1270" s="2">
        <v>3.8519647999999997E-2</v>
      </c>
    </row>
    <row r="1271" spans="19:33" ht="17" x14ac:dyDescent="0.2">
      <c r="S1271" t="s">
        <v>45</v>
      </c>
      <c r="T1271" t="s">
        <v>2044</v>
      </c>
      <c r="U1271" s="5" t="s">
        <v>760</v>
      </c>
      <c r="V1271" s="5" t="s">
        <v>3814</v>
      </c>
      <c r="W1271" s="5" t="s">
        <v>348</v>
      </c>
      <c r="X1271" s="5" t="s">
        <v>212</v>
      </c>
      <c r="Y1271" s="11">
        <v>26.5</v>
      </c>
      <c r="Z1271" s="11">
        <v>32</v>
      </c>
      <c r="AA1271" s="12" t="s">
        <v>308</v>
      </c>
      <c r="AB1271" s="11">
        <v>5.6</v>
      </c>
      <c r="AF1271" s="11" t="s">
        <v>263</v>
      </c>
      <c r="AG1271" s="2">
        <v>0.12688825400000001</v>
      </c>
    </row>
    <row r="1272" spans="19:33" ht="17" x14ac:dyDescent="0.2">
      <c r="S1272" t="s">
        <v>45</v>
      </c>
      <c r="T1272" t="s">
        <v>2044</v>
      </c>
      <c r="U1272" s="5" t="s">
        <v>760</v>
      </c>
      <c r="V1272" s="5" t="s">
        <v>3817</v>
      </c>
      <c r="W1272" s="5" t="s">
        <v>348</v>
      </c>
      <c r="X1272" s="5" t="s">
        <v>349</v>
      </c>
      <c r="Y1272" s="11">
        <v>26.5</v>
      </c>
      <c r="Z1272" s="11">
        <v>22.7</v>
      </c>
      <c r="AA1272" s="12" t="s">
        <v>308</v>
      </c>
      <c r="AB1272" s="11">
        <v>-3.3</v>
      </c>
      <c r="AG1272" s="2"/>
    </row>
    <row r="1273" spans="19:33" ht="17" x14ac:dyDescent="0.2">
      <c r="S1273" t="s">
        <v>45</v>
      </c>
      <c r="T1273" t="s">
        <v>2044</v>
      </c>
      <c r="U1273" s="5" t="s">
        <v>760</v>
      </c>
      <c r="V1273" s="5" t="s">
        <v>3817</v>
      </c>
      <c r="W1273" s="5" t="s">
        <v>348</v>
      </c>
      <c r="X1273" s="5" t="s">
        <v>350</v>
      </c>
      <c r="Y1273" s="11">
        <v>26.5</v>
      </c>
      <c r="Z1273" s="11">
        <v>28.2</v>
      </c>
      <c r="AA1273" s="12" t="s">
        <v>308</v>
      </c>
      <c r="AB1273" s="11">
        <v>3.5</v>
      </c>
      <c r="AG1273" s="2"/>
    </row>
    <row r="1274" spans="19:33" ht="17" x14ac:dyDescent="0.2">
      <c r="S1274" t="s">
        <v>45</v>
      </c>
      <c r="T1274" t="s">
        <v>2044</v>
      </c>
      <c r="U1274" s="5" t="s">
        <v>760</v>
      </c>
      <c r="V1274" s="5" t="s">
        <v>3817</v>
      </c>
      <c r="W1274" s="5" t="s">
        <v>348</v>
      </c>
      <c r="X1274" s="5" t="s">
        <v>212</v>
      </c>
      <c r="Y1274" s="11">
        <v>26.5</v>
      </c>
      <c r="Z1274" s="11">
        <v>32</v>
      </c>
      <c r="AA1274" s="12" t="s">
        <v>308</v>
      </c>
      <c r="AB1274" s="11">
        <v>3.6</v>
      </c>
      <c r="AG1274" s="2"/>
    </row>
    <row r="1275" spans="19:33" ht="17" x14ac:dyDescent="0.2">
      <c r="S1275" t="s">
        <v>45</v>
      </c>
      <c r="T1275" t="s">
        <v>2044</v>
      </c>
      <c r="U1275" s="5" t="s">
        <v>838</v>
      </c>
      <c r="V1275" s="5" t="s">
        <v>3815</v>
      </c>
      <c r="W1275" s="5" t="s">
        <v>348</v>
      </c>
      <c r="X1275" s="5" t="s">
        <v>349</v>
      </c>
      <c r="Y1275" s="11">
        <v>1.47</v>
      </c>
      <c r="Z1275" s="11">
        <v>1.27</v>
      </c>
      <c r="AA1275" s="12" t="s">
        <v>308</v>
      </c>
      <c r="AB1275" s="11">
        <v>-0.21</v>
      </c>
      <c r="AF1275" s="11" t="s">
        <v>171</v>
      </c>
      <c r="AG1275" s="2"/>
    </row>
    <row r="1276" spans="19:33" ht="17" x14ac:dyDescent="0.2">
      <c r="S1276" t="s">
        <v>45</v>
      </c>
      <c r="T1276" t="s">
        <v>2044</v>
      </c>
      <c r="U1276" s="5" t="s">
        <v>838</v>
      </c>
      <c r="V1276" s="5" t="s">
        <v>3815</v>
      </c>
      <c r="W1276" s="5" t="s">
        <v>348</v>
      </c>
      <c r="X1276" s="5" t="s">
        <v>350</v>
      </c>
      <c r="Y1276" s="11">
        <v>1.47</v>
      </c>
      <c r="Z1276" s="11">
        <v>1.41</v>
      </c>
      <c r="AA1276" s="12" t="s">
        <v>308</v>
      </c>
      <c r="AB1276" s="11">
        <v>-7.0000000000000007E-2</v>
      </c>
    </row>
    <row r="1277" spans="19:33" ht="17" x14ac:dyDescent="0.2">
      <c r="S1277" t="s">
        <v>45</v>
      </c>
      <c r="T1277" t="s">
        <v>2044</v>
      </c>
      <c r="U1277" s="5" t="s">
        <v>838</v>
      </c>
      <c r="V1277" s="5" t="s">
        <v>3815</v>
      </c>
      <c r="W1277" s="5" t="s">
        <v>348</v>
      </c>
      <c r="X1277" s="5" t="s">
        <v>212</v>
      </c>
      <c r="Y1277" s="11">
        <v>1.47</v>
      </c>
      <c r="Z1277" s="11">
        <v>1.68</v>
      </c>
      <c r="AA1277" s="12" t="s">
        <v>308</v>
      </c>
      <c r="AB1277" s="11">
        <v>0.2</v>
      </c>
    </row>
    <row r="1278" spans="19:33" ht="17" x14ac:dyDescent="0.2">
      <c r="S1278" t="s">
        <v>45</v>
      </c>
      <c r="T1278" t="s">
        <v>2044</v>
      </c>
      <c r="U1278" s="5" t="s">
        <v>838</v>
      </c>
      <c r="V1278" s="5" t="s">
        <v>3818</v>
      </c>
      <c r="W1278" s="5" t="s">
        <v>348</v>
      </c>
      <c r="X1278" s="5" t="s">
        <v>349</v>
      </c>
      <c r="Y1278" s="11">
        <v>1.47</v>
      </c>
      <c r="Z1278" s="11">
        <v>1.27</v>
      </c>
      <c r="AA1278" s="12" t="s">
        <v>308</v>
      </c>
      <c r="AB1278" s="11">
        <v>-0.15</v>
      </c>
      <c r="AF1278" s="11" t="s">
        <v>263</v>
      </c>
    </row>
    <row r="1279" spans="19:33" ht="17" x14ac:dyDescent="0.2">
      <c r="S1279" t="s">
        <v>45</v>
      </c>
      <c r="T1279" t="s">
        <v>2044</v>
      </c>
      <c r="U1279" s="5" t="s">
        <v>838</v>
      </c>
      <c r="V1279" s="5" t="s">
        <v>3818</v>
      </c>
      <c r="W1279" s="5" t="s">
        <v>348</v>
      </c>
      <c r="X1279" s="5" t="s">
        <v>350</v>
      </c>
      <c r="Y1279" s="11">
        <v>1.47</v>
      </c>
      <c r="Z1279" s="11">
        <v>1.41</v>
      </c>
      <c r="AA1279" s="12" t="s">
        <v>308</v>
      </c>
      <c r="AB1279" s="11">
        <v>-0.06</v>
      </c>
    </row>
    <row r="1280" spans="19:33" ht="17" x14ac:dyDescent="0.2">
      <c r="S1280" t="s">
        <v>45</v>
      </c>
      <c r="T1280" t="s">
        <v>2044</v>
      </c>
      <c r="U1280" s="5" t="s">
        <v>838</v>
      </c>
      <c r="V1280" s="5" t="s">
        <v>3818</v>
      </c>
      <c r="W1280" s="5" t="s">
        <v>348</v>
      </c>
      <c r="X1280" s="5" t="s">
        <v>212</v>
      </c>
      <c r="Y1280" s="11">
        <v>1.47</v>
      </c>
      <c r="Z1280" s="11">
        <v>1.68</v>
      </c>
      <c r="AA1280" s="12" t="s">
        <v>308</v>
      </c>
      <c r="AB1280" s="11">
        <v>0.16</v>
      </c>
    </row>
    <row r="1281" spans="19:33" ht="17" x14ac:dyDescent="0.2">
      <c r="S1281" t="s">
        <v>45</v>
      </c>
      <c r="T1281" t="s">
        <v>2044</v>
      </c>
      <c r="U1281" t="s">
        <v>760</v>
      </c>
      <c r="V1281" s="5" t="s">
        <v>3816</v>
      </c>
      <c r="W1281" s="5" t="s">
        <v>348</v>
      </c>
      <c r="X1281" s="5" t="s">
        <v>349</v>
      </c>
      <c r="Y1281" s="11">
        <v>22.4</v>
      </c>
      <c r="Z1281" s="11">
        <v>18.3</v>
      </c>
      <c r="AA1281" s="12" t="s">
        <v>308</v>
      </c>
      <c r="AB1281" s="11">
        <v>-4.0999999999999996</v>
      </c>
      <c r="AF1281" s="11" t="s">
        <v>263</v>
      </c>
      <c r="AG1281" s="2">
        <v>-9.8339720000000005E-2</v>
      </c>
    </row>
    <row r="1282" spans="19:33" ht="17" x14ac:dyDescent="0.2">
      <c r="S1282" t="s">
        <v>45</v>
      </c>
      <c r="T1282" t="s">
        <v>2044</v>
      </c>
      <c r="U1282" t="s">
        <v>760</v>
      </c>
      <c r="V1282" s="5" t="s">
        <v>3816</v>
      </c>
      <c r="W1282" s="5" t="s">
        <v>348</v>
      </c>
      <c r="X1282" s="5" t="s">
        <v>350</v>
      </c>
      <c r="Y1282" s="11">
        <v>22.4</v>
      </c>
      <c r="Z1282" s="11">
        <v>23.5</v>
      </c>
      <c r="AA1282" s="12" t="s">
        <v>308</v>
      </c>
      <c r="AB1282" s="11">
        <v>1.1000000000000001</v>
      </c>
      <c r="AG1282" s="2">
        <v>2.6383829000000001E-2</v>
      </c>
    </row>
    <row r="1283" spans="19:33" ht="17" x14ac:dyDescent="0.2">
      <c r="S1283" t="s">
        <v>45</v>
      </c>
      <c r="T1283" t="s">
        <v>2044</v>
      </c>
      <c r="U1283" t="s">
        <v>760</v>
      </c>
      <c r="V1283" s="5" t="s">
        <v>3816</v>
      </c>
      <c r="W1283" s="5" t="s">
        <v>348</v>
      </c>
      <c r="X1283" s="5" t="s">
        <v>212</v>
      </c>
      <c r="Y1283" s="11">
        <v>22.4</v>
      </c>
      <c r="Z1283" s="11">
        <v>28.5</v>
      </c>
      <c r="AA1283" s="12" t="s">
        <v>308</v>
      </c>
      <c r="AB1283" s="11">
        <v>6.1</v>
      </c>
      <c r="AF1283" s="11" t="s">
        <v>171</v>
      </c>
      <c r="AG1283" s="2">
        <v>0.14631032199999999</v>
      </c>
    </row>
    <row r="1284" spans="19:33" ht="17" x14ac:dyDescent="0.2">
      <c r="S1284" s="27" t="s">
        <v>45</v>
      </c>
      <c r="T1284" s="27" t="s">
        <v>2044</v>
      </c>
      <c r="U1284" s="27" t="s">
        <v>760</v>
      </c>
      <c r="V1284" s="21" t="s">
        <v>3819</v>
      </c>
      <c r="W1284" s="5" t="s">
        <v>348</v>
      </c>
      <c r="X1284" s="5" t="s">
        <v>349</v>
      </c>
      <c r="Y1284" s="11">
        <v>22.4</v>
      </c>
      <c r="Z1284" s="11">
        <v>18.3</v>
      </c>
      <c r="AA1284" s="12" t="s">
        <v>308</v>
      </c>
      <c r="AB1284" s="11">
        <v>-2.6</v>
      </c>
      <c r="AG1284" s="2"/>
    </row>
    <row r="1285" spans="19:33" ht="17" x14ac:dyDescent="0.2">
      <c r="S1285" s="27" t="s">
        <v>45</v>
      </c>
      <c r="T1285" s="27" t="s">
        <v>2044</v>
      </c>
      <c r="U1285" s="27" t="s">
        <v>760</v>
      </c>
      <c r="V1285" s="21" t="s">
        <v>3819</v>
      </c>
      <c r="W1285" s="5" t="s">
        <v>348</v>
      </c>
      <c r="X1285" s="5" t="s">
        <v>350</v>
      </c>
      <c r="Y1285" s="11">
        <v>22.4</v>
      </c>
      <c r="Z1285" s="11">
        <v>23.5</v>
      </c>
      <c r="AA1285" s="12" t="s">
        <v>308</v>
      </c>
      <c r="AB1285" s="11">
        <v>1.2</v>
      </c>
      <c r="AG1285" s="2"/>
    </row>
    <row r="1286" spans="19:33" ht="17" x14ac:dyDescent="0.2">
      <c r="S1286" s="27" t="s">
        <v>45</v>
      </c>
      <c r="T1286" s="27" t="s">
        <v>2044</v>
      </c>
      <c r="U1286" s="27" t="s">
        <v>760</v>
      </c>
      <c r="V1286" s="21" t="s">
        <v>3819</v>
      </c>
      <c r="W1286" s="5" t="s">
        <v>348</v>
      </c>
      <c r="X1286" s="5" t="s">
        <v>212</v>
      </c>
      <c r="Y1286" s="11">
        <v>22.4</v>
      </c>
      <c r="Z1286" s="11">
        <v>28.5</v>
      </c>
      <c r="AA1286" s="12" t="s">
        <v>308</v>
      </c>
      <c r="AB1286" s="11">
        <v>6.3</v>
      </c>
      <c r="AF1286" s="11" t="s">
        <v>171</v>
      </c>
      <c r="AG1286" s="2"/>
    </row>
    <row r="1287" spans="19:33" ht="17" x14ac:dyDescent="0.2">
      <c r="S1287" t="s">
        <v>58</v>
      </c>
      <c r="T1287" t="s">
        <v>60</v>
      </c>
      <c r="U1287" t="s">
        <v>760</v>
      </c>
      <c r="V1287" s="5" t="s">
        <v>351</v>
      </c>
      <c r="W1287" s="5" t="s">
        <v>348</v>
      </c>
      <c r="X1287" s="5" t="s">
        <v>349</v>
      </c>
      <c r="Y1287" s="11">
        <v>17.5</v>
      </c>
      <c r="Z1287" s="11">
        <v>12.7</v>
      </c>
      <c r="AA1287" s="12" t="s">
        <v>308</v>
      </c>
      <c r="AB1287" s="11">
        <v>-4.9000000000000004</v>
      </c>
      <c r="AG1287" s="2">
        <v>-0.12895852999999999</v>
      </c>
    </row>
    <row r="1288" spans="19:33" ht="17" x14ac:dyDescent="0.2">
      <c r="S1288" t="s">
        <v>58</v>
      </c>
      <c r="T1288" t="s">
        <v>60</v>
      </c>
      <c r="U1288" t="s">
        <v>760</v>
      </c>
      <c r="V1288" s="5" t="s">
        <v>351</v>
      </c>
      <c r="W1288" s="5" t="s">
        <v>348</v>
      </c>
      <c r="X1288" s="5" t="s">
        <v>212</v>
      </c>
      <c r="Y1288" s="11">
        <v>17.5</v>
      </c>
      <c r="Z1288" s="11">
        <v>16.7</v>
      </c>
      <c r="AA1288" s="12" t="s">
        <v>308</v>
      </c>
      <c r="AB1288" s="11">
        <v>-0.8</v>
      </c>
      <c r="AG1288" s="2">
        <v>-2.1054449999999999E-2</v>
      </c>
    </row>
    <row r="1289" spans="19:33" ht="17" x14ac:dyDescent="0.2">
      <c r="S1289" t="s">
        <v>58</v>
      </c>
      <c r="T1289" t="s">
        <v>60</v>
      </c>
      <c r="U1289" t="s">
        <v>760</v>
      </c>
      <c r="V1289" s="5" t="s">
        <v>352</v>
      </c>
      <c r="W1289" s="5" t="s">
        <v>348</v>
      </c>
      <c r="X1289" s="5" t="s">
        <v>349</v>
      </c>
      <c r="Y1289" s="11">
        <v>32.9</v>
      </c>
      <c r="Z1289" s="11">
        <v>33.299999999999997</v>
      </c>
      <c r="AA1289" s="12" t="s">
        <v>308</v>
      </c>
      <c r="AB1289" s="11">
        <v>0.4</v>
      </c>
      <c r="AG1289" s="2">
        <v>8.5133559999999997E-3</v>
      </c>
    </row>
    <row r="1290" spans="19:33" ht="17" x14ac:dyDescent="0.2">
      <c r="S1290" t="s">
        <v>58</v>
      </c>
      <c r="T1290" t="s">
        <v>60</v>
      </c>
      <c r="U1290" t="s">
        <v>760</v>
      </c>
      <c r="V1290" s="5" t="s">
        <v>352</v>
      </c>
      <c r="W1290" s="5" t="s">
        <v>348</v>
      </c>
      <c r="X1290" s="5" t="s">
        <v>212</v>
      </c>
      <c r="Y1290" s="11">
        <v>32.9</v>
      </c>
      <c r="Z1290" s="11">
        <v>30.6</v>
      </c>
      <c r="AA1290" s="12" t="s">
        <v>308</v>
      </c>
      <c r="AB1290" s="11">
        <v>-2.2999999999999998</v>
      </c>
      <c r="AG1290" s="2">
        <v>-4.8951799999999997E-2</v>
      </c>
    </row>
    <row r="1291" spans="19:33" ht="17" x14ac:dyDescent="0.2">
      <c r="S1291" t="s">
        <v>58</v>
      </c>
      <c r="T1291" t="s">
        <v>60</v>
      </c>
      <c r="U1291" t="s">
        <v>760</v>
      </c>
      <c r="V1291" s="5" t="s">
        <v>353</v>
      </c>
      <c r="W1291" s="5" t="s">
        <v>348</v>
      </c>
      <c r="X1291" s="5" t="s">
        <v>349</v>
      </c>
      <c r="Y1291" s="11">
        <v>49.6</v>
      </c>
      <c r="Z1291" s="11">
        <v>54.1</v>
      </c>
      <c r="AA1291" s="12" t="s">
        <v>308</v>
      </c>
      <c r="AB1291" s="11">
        <v>4.5</v>
      </c>
      <c r="AG1291" s="2">
        <v>9.0002879999999993E-2</v>
      </c>
    </row>
    <row r="1292" spans="19:33" ht="17" x14ac:dyDescent="0.2">
      <c r="S1292" t="s">
        <v>58</v>
      </c>
      <c r="T1292" t="s">
        <v>60</v>
      </c>
      <c r="U1292" t="s">
        <v>760</v>
      </c>
      <c r="V1292" s="5" t="s">
        <v>353</v>
      </c>
      <c r="W1292" s="5" t="s">
        <v>348</v>
      </c>
      <c r="X1292" s="5" t="s">
        <v>212</v>
      </c>
      <c r="Y1292" s="11">
        <v>49.6</v>
      </c>
      <c r="Z1292" s="11">
        <v>52.7</v>
      </c>
      <c r="AA1292" s="12" t="s">
        <v>308</v>
      </c>
      <c r="AB1292" s="11">
        <v>3.1</v>
      </c>
      <c r="AG1292" s="2">
        <v>6.2001984000000003E-2</v>
      </c>
    </row>
    <row r="1293" spans="19:33" ht="17" x14ac:dyDescent="0.2">
      <c r="S1293" t="s">
        <v>58</v>
      </c>
      <c r="T1293" t="s">
        <v>60</v>
      </c>
      <c r="U1293" t="s">
        <v>760</v>
      </c>
      <c r="V1293" s="5" t="s">
        <v>354</v>
      </c>
      <c r="W1293" s="5" t="s">
        <v>348</v>
      </c>
      <c r="X1293" s="5" t="s">
        <v>349</v>
      </c>
      <c r="Y1293" s="11">
        <v>45.7</v>
      </c>
      <c r="Z1293" s="11">
        <v>45.2</v>
      </c>
      <c r="AA1293" s="12" t="s">
        <v>308</v>
      </c>
      <c r="AB1293" s="11">
        <v>-0.5</v>
      </c>
      <c r="AG1293" s="2">
        <v>-1.003719E-2</v>
      </c>
    </row>
    <row r="1294" spans="19:33" ht="17" x14ac:dyDescent="0.2">
      <c r="S1294" t="s">
        <v>58</v>
      </c>
      <c r="T1294" t="s">
        <v>60</v>
      </c>
      <c r="U1294" t="s">
        <v>760</v>
      </c>
      <c r="V1294" s="5" t="s">
        <v>354</v>
      </c>
      <c r="W1294" s="5" t="s">
        <v>348</v>
      </c>
      <c r="X1294" s="5" t="s">
        <v>212</v>
      </c>
      <c r="Y1294" s="11">
        <v>45.7</v>
      </c>
      <c r="Z1294" s="11">
        <v>59.6</v>
      </c>
      <c r="AA1294" s="12" t="s">
        <v>308</v>
      </c>
      <c r="AB1294" s="11">
        <v>13.9</v>
      </c>
      <c r="AG1294" s="2">
        <v>0.27903378200000001</v>
      </c>
    </row>
    <row r="1295" spans="19:33" ht="17" x14ac:dyDescent="0.2">
      <c r="S1295" t="s">
        <v>58</v>
      </c>
      <c r="T1295" t="s">
        <v>60</v>
      </c>
      <c r="U1295" t="s">
        <v>760</v>
      </c>
      <c r="V1295" s="5" t="s">
        <v>355</v>
      </c>
      <c r="W1295" s="5" t="s">
        <v>348</v>
      </c>
      <c r="X1295" s="5" t="s">
        <v>349</v>
      </c>
      <c r="Y1295" s="11">
        <v>22.7</v>
      </c>
      <c r="Z1295" s="11">
        <v>16.100000000000001</v>
      </c>
      <c r="AA1295" s="12" t="s">
        <v>308</v>
      </c>
      <c r="AB1295" s="11">
        <v>-6.6</v>
      </c>
      <c r="AF1295" s="11" t="s">
        <v>263</v>
      </c>
      <c r="AG1295" s="2">
        <v>-0.15755828999999999</v>
      </c>
    </row>
    <row r="1296" spans="19:33" ht="17" x14ac:dyDescent="0.2">
      <c r="S1296" t="s">
        <v>58</v>
      </c>
      <c r="T1296" t="s">
        <v>60</v>
      </c>
      <c r="U1296" t="s">
        <v>760</v>
      </c>
      <c r="V1296" s="5" t="s">
        <v>355</v>
      </c>
      <c r="W1296" s="5" t="s">
        <v>348</v>
      </c>
      <c r="X1296" s="5" t="s">
        <v>212</v>
      </c>
      <c r="Y1296" s="11">
        <v>22.7</v>
      </c>
      <c r="Z1296" s="11">
        <v>12.9</v>
      </c>
      <c r="AA1296" s="12" t="s">
        <v>308</v>
      </c>
      <c r="AB1296" s="11">
        <v>-9.8000000000000007</v>
      </c>
      <c r="AF1296" s="11" t="s">
        <v>263</v>
      </c>
      <c r="AG1296" s="2">
        <v>-0.23395019</v>
      </c>
    </row>
    <row r="1297" spans="19:33" ht="17" x14ac:dyDescent="0.2">
      <c r="S1297" t="s">
        <v>58</v>
      </c>
      <c r="T1297" t="s">
        <v>60</v>
      </c>
      <c r="U1297" t="s">
        <v>760</v>
      </c>
      <c r="V1297" s="5" t="s">
        <v>356</v>
      </c>
      <c r="W1297" s="5" t="s">
        <v>348</v>
      </c>
      <c r="X1297" s="5" t="s">
        <v>349</v>
      </c>
      <c r="Y1297" s="11">
        <v>75.5</v>
      </c>
      <c r="Z1297" s="11">
        <v>80.900000000000006</v>
      </c>
      <c r="AA1297" s="12" t="s">
        <v>308</v>
      </c>
      <c r="AB1297" s="11">
        <v>5.5</v>
      </c>
      <c r="AG1297" s="2">
        <v>0.127881044</v>
      </c>
    </row>
    <row r="1298" spans="19:33" ht="17" x14ac:dyDescent="0.2">
      <c r="S1298" t="s">
        <v>58</v>
      </c>
      <c r="T1298" t="s">
        <v>60</v>
      </c>
      <c r="U1298" t="s">
        <v>760</v>
      </c>
      <c r="V1298" s="5" t="s">
        <v>356</v>
      </c>
      <c r="W1298" s="5" t="s">
        <v>348</v>
      </c>
      <c r="X1298" s="5" t="s">
        <v>212</v>
      </c>
      <c r="Y1298" s="11">
        <v>75.5</v>
      </c>
      <c r="Z1298" s="11">
        <v>82</v>
      </c>
      <c r="AA1298" s="12" t="s">
        <v>308</v>
      </c>
      <c r="AB1298" s="11">
        <v>6.6</v>
      </c>
      <c r="AF1298" s="11" t="s">
        <v>263</v>
      </c>
      <c r="AG1298" s="2">
        <v>0.15345725199999999</v>
      </c>
    </row>
    <row r="1299" spans="19:33" ht="17" x14ac:dyDescent="0.2">
      <c r="S1299" t="s">
        <v>58</v>
      </c>
      <c r="T1299" t="s">
        <v>60</v>
      </c>
      <c r="U1299" t="s">
        <v>760</v>
      </c>
      <c r="V1299" s="5" t="s">
        <v>357</v>
      </c>
      <c r="W1299" s="5" t="s">
        <v>348</v>
      </c>
      <c r="X1299" s="5" t="s">
        <v>349</v>
      </c>
      <c r="Y1299" s="11">
        <v>1.9</v>
      </c>
      <c r="Z1299" s="11">
        <v>3</v>
      </c>
      <c r="AA1299" s="12" t="s">
        <v>308</v>
      </c>
      <c r="AB1299" s="11">
        <v>1.2</v>
      </c>
      <c r="AG1299" s="2">
        <v>8.7896167999999997E-2</v>
      </c>
    </row>
    <row r="1300" spans="19:33" ht="17" x14ac:dyDescent="0.2">
      <c r="S1300" t="s">
        <v>58</v>
      </c>
      <c r="T1300" t="s">
        <v>60</v>
      </c>
      <c r="U1300" t="s">
        <v>760</v>
      </c>
      <c r="V1300" s="5" t="s">
        <v>357</v>
      </c>
      <c r="W1300" s="5" t="s">
        <v>348</v>
      </c>
      <c r="X1300" s="5" t="s">
        <v>212</v>
      </c>
      <c r="Y1300" s="11">
        <v>1.9</v>
      </c>
      <c r="Z1300" s="11">
        <v>5.0999999999999996</v>
      </c>
      <c r="AA1300" s="12" t="s">
        <v>308</v>
      </c>
      <c r="AB1300" s="11">
        <v>3.2</v>
      </c>
      <c r="AF1300" s="11" t="s">
        <v>263</v>
      </c>
      <c r="AG1300" s="2">
        <v>0.23438978099999999</v>
      </c>
    </row>
    <row r="1301" spans="19:33" ht="17" x14ac:dyDescent="0.2">
      <c r="S1301" t="s">
        <v>45</v>
      </c>
      <c r="T1301" t="s">
        <v>2044</v>
      </c>
      <c r="U1301" t="s">
        <v>1676</v>
      </c>
      <c r="V1301" s="5" t="s">
        <v>358</v>
      </c>
      <c r="W1301" s="5" t="s">
        <v>348</v>
      </c>
      <c r="X1301" s="5" t="s">
        <v>349</v>
      </c>
      <c r="Y1301" s="11">
        <v>4.5999999999999996</v>
      </c>
      <c r="Z1301" s="11">
        <v>5</v>
      </c>
      <c r="AA1301" s="12" t="s">
        <v>308</v>
      </c>
      <c r="AB1301" s="11">
        <v>0.4</v>
      </c>
    </row>
    <row r="1302" spans="19:33" ht="17" x14ac:dyDescent="0.2">
      <c r="S1302" t="s">
        <v>45</v>
      </c>
      <c r="T1302" t="s">
        <v>2044</v>
      </c>
      <c r="U1302" t="s">
        <v>1676</v>
      </c>
      <c r="V1302" s="5" t="s">
        <v>358</v>
      </c>
      <c r="W1302" s="5" t="s">
        <v>348</v>
      </c>
      <c r="X1302" s="5" t="s">
        <v>350</v>
      </c>
      <c r="Y1302" s="11">
        <v>4.5999999999999996</v>
      </c>
      <c r="Z1302" s="11">
        <v>7.2</v>
      </c>
      <c r="AA1302" s="12" t="s">
        <v>308</v>
      </c>
      <c r="AB1302" s="11">
        <v>2.6</v>
      </c>
      <c r="AF1302" s="11" t="s">
        <v>263</v>
      </c>
    </row>
    <row r="1303" spans="19:33" ht="17" x14ac:dyDescent="0.2">
      <c r="S1303" t="s">
        <v>45</v>
      </c>
      <c r="T1303" t="s">
        <v>2044</v>
      </c>
      <c r="U1303" t="s">
        <v>1676</v>
      </c>
      <c r="V1303" s="5" t="s">
        <v>358</v>
      </c>
      <c r="W1303" s="5" t="s">
        <v>348</v>
      </c>
      <c r="X1303" s="5" t="s">
        <v>212</v>
      </c>
      <c r="Y1303" s="11">
        <v>4.5999999999999996</v>
      </c>
      <c r="Z1303" s="11">
        <v>6</v>
      </c>
      <c r="AA1303" s="12" t="s">
        <v>308</v>
      </c>
      <c r="AB1303" s="11">
        <v>1.4</v>
      </c>
    </row>
    <row r="1304" spans="19:33" ht="17" x14ac:dyDescent="0.2">
      <c r="S1304" t="s">
        <v>45</v>
      </c>
      <c r="T1304" t="s">
        <v>2044</v>
      </c>
      <c r="U1304" t="s">
        <v>1676</v>
      </c>
      <c r="V1304" s="5" t="s">
        <v>359</v>
      </c>
      <c r="W1304" s="5" t="s">
        <v>348</v>
      </c>
      <c r="X1304" s="5" t="s">
        <v>349</v>
      </c>
      <c r="Y1304" s="11">
        <v>14.1</v>
      </c>
      <c r="Z1304" s="11">
        <v>12.3</v>
      </c>
      <c r="AA1304" s="12" t="s">
        <v>308</v>
      </c>
      <c r="AB1304" s="11">
        <v>-1.8</v>
      </c>
    </row>
    <row r="1305" spans="19:33" ht="17" x14ac:dyDescent="0.2">
      <c r="S1305" t="s">
        <v>45</v>
      </c>
      <c r="T1305" t="s">
        <v>2044</v>
      </c>
      <c r="U1305" t="s">
        <v>1676</v>
      </c>
      <c r="V1305" s="5" t="s">
        <v>359</v>
      </c>
      <c r="W1305" s="5" t="s">
        <v>348</v>
      </c>
      <c r="X1305" s="5" t="s">
        <v>350</v>
      </c>
      <c r="Y1305" s="11">
        <v>14.1</v>
      </c>
      <c r="Z1305" s="11">
        <v>19.5</v>
      </c>
      <c r="AA1305" s="12" t="s">
        <v>308</v>
      </c>
      <c r="AB1305" s="11">
        <v>5.4</v>
      </c>
      <c r="AF1305" s="11" t="s">
        <v>263</v>
      </c>
    </row>
    <row r="1306" spans="19:33" ht="17" x14ac:dyDescent="0.2">
      <c r="S1306" t="s">
        <v>45</v>
      </c>
      <c r="T1306" t="s">
        <v>2044</v>
      </c>
      <c r="U1306" t="s">
        <v>1676</v>
      </c>
      <c r="V1306" s="5" t="s">
        <v>359</v>
      </c>
      <c r="W1306" s="5" t="s">
        <v>348</v>
      </c>
      <c r="X1306" s="5" t="s">
        <v>212</v>
      </c>
      <c r="Y1306" s="11">
        <v>14.1</v>
      </c>
      <c r="Z1306" s="11">
        <v>15.9</v>
      </c>
      <c r="AA1306" s="12" t="s">
        <v>308</v>
      </c>
      <c r="AB1306" s="11">
        <v>1.9</v>
      </c>
    </row>
    <row r="1307" spans="19:33" ht="17" x14ac:dyDescent="0.2">
      <c r="S1307" t="s">
        <v>45</v>
      </c>
      <c r="T1307" t="s">
        <v>2044</v>
      </c>
      <c r="U1307" t="s">
        <v>1676</v>
      </c>
      <c r="V1307" s="5" t="s">
        <v>360</v>
      </c>
      <c r="W1307" s="5" t="s">
        <v>348</v>
      </c>
      <c r="X1307" s="5" t="s">
        <v>349</v>
      </c>
      <c r="Y1307" s="11">
        <v>11.4</v>
      </c>
      <c r="Z1307" s="11">
        <v>8.1</v>
      </c>
      <c r="AA1307" s="12" t="s">
        <v>308</v>
      </c>
      <c r="AB1307" s="11">
        <v>-3.4</v>
      </c>
    </row>
    <row r="1308" spans="19:33" ht="17" x14ac:dyDescent="0.2">
      <c r="S1308" t="s">
        <v>45</v>
      </c>
      <c r="T1308" t="s">
        <v>2044</v>
      </c>
      <c r="U1308" t="s">
        <v>1676</v>
      </c>
      <c r="V1308" s="5" t="s">
        <v>360</v>
      </c>
      <c r="W1308" s="5" t="s">
        <v>348</v>
      </c>
      <c r="X1308" s="5" t="s">
        <v>350</v>
      </c>
      <c r="Y1308" s="11">
        <v>11.4</v>
      </c>
      <c r="Z1308" s="11">
        <v>9</v>
      </c>
      <c r="AA1308" s="12" t="s">
        <v>308</v>
      </c>
      <c r="AB1308" s="11">
        <v>-2.4</v>
      </c>
    </row>
    <row r="1309" spans="19:33" ht="17" x14ac:dyDescent="0.2">
      <c r="S1309" t="s">
        <v>45</v>
      </c>
      <c r="T1309" t="s">
        <v>2044</v>
      </c>
      <c r="U1309" t="s">
        <v>1676</v>
      </c>
      <c r="V1309" s="5" t="s">
        <v>360</v>
      </c>
      <c r="W1309" s="5" t="s">
        <v>348</v>
      </c>
      <c r="X1309" s="5" t="s">
        <v>212</v>
      </c>
      <c r="Y1309" s="11">
        <v>11.4</v>
      </c>
      <c r="Z1309" s="11">
        <v>10.6</v>
      </c>
      <c r="AA1309" s="12" t="s">
        <v>308</v>
      </c>
      <c r="AB1309" s="11">
        <v>-0.8</v>
      </c>
      <c r="AG1309" s="2"/>
    </row>
    <row r="1310" spans="19:33" ht="17" x14ac:dyDescent="0.2">
      <c r="S1310" t="s">
        <v>45</v>
      </c>
      <c r="T1310" t="s">
        <v>2044</v>
      </c>
      <c r="U1310" t="s">
        <v>760</v>
      </c>
      <c r="V1310" s="5" t="s">
        <v>361</v>
      </c>
      <c r="W1310" s="5" t="s">
        <v>348</v>
      </c>
      <c r="X1310" s="5" t="s">
        <v>349</v>
      </c>
      <c r="Y1310" s="11">
        <v>11.9</v>
      </c>
      <c r="Z1310" s="11">
        <v>11.3</v>
      </c>
      <c r="AA1310" s="12" t="s">
        <v>308</v>
      </c>
      <c r="AB1310" s="11">
        <v>-0.6</v>
      </c>
      <c r="AG1310" s="2">
        <v>-1.8530609999999999E-2</v>
      </c>
    </row>
    <row r="1311" spans="19:33" ht="17" x14ac:dyDescent="0.2">
      <c r="S1311" t="s">
        <v>45</v>
      </c>
      <c r="T1311" t="s">
        <v>2044</v>
      </c>
      <c r="U1311" t="s">
        <v>760</v>
      </c>
      <c r="V1311" s="5" t="s">
        <v>361</v>
      </c>
      <c r="W1311" s="5" t="s">
        <v>348</v>
      </c>
      <c r="X1311" s="5" t="s">
        <v>350</v>
      </c>
      <c r="Y1311" s="11">
        <v>11.9</v>
      </c>
      <c r="Z1311" s="11">
        <v>15.7</v>
      </c>
      <c r="AA1311" s="12" t="s">
        <v>308</v>
      </c>
      <c r="AB1311" s="11">
        <v>3.8</v>
      </c>
      <c r="AF1311" s="11" t="s">
        <v>263</v>
      </c>
      <c r="AG1311" s="2">
        <v>0.117360557</v>
      </c>
    </row>
    <row r="1312" spans="19:33" ht="17" x14ac:dyDescent="0.2">
      <c r="S1312" t="s">
        <v>45</v>
      </c>
      <c r="T1312" t="s">
        <v>2044</v>
      </c>
      <c r="U1312" t="s">
        <v>760</v>
      </c>
      <c r="V1312" s="5" t="s">
        <v>361</v>
      </c>
      <c r="W1312" s="5" t="s">
        <v>348</v>
      </c>
      <c r="X1312" s="5" t="s">
        <v>212</v>
      </c>
      <c r="Y1312" s="11">
        <v>11.9</v>
      </c>
      <c r="Z1312" s="11">
        <v>13.5</v>
      </c>
      <c r="AA1312" s="12" t="s">
        <v>308</v>
      </c>
      <c r="AB1312" s="11">
        <v>1.6</v>
      </c>
      <c r="AG1312" s="2">
        <v>4.9414971000000002E-2</v>
      </c>
    </row>
    <row r="1313" spans="19:33" ht="17" x14ac:dyDescent="0.2">
      <c r="S1313" t="s">
        <v>45</v>
      </c>
      <c r="T1313" t="s">
        <v>2044</v>
      </c>
      <c r="U1313" t="s">
        <v>760</v>
      </c>
      <c r="V1313" s="5" t="s">
        <v>362</v>
      </c>
      <c r="W1313" s="5" t="s">
        <v>348</v>
      </c>
      <c r="X1313" s="5" t="s">
        <v>349</v>
      </c>
      <c r="Y1313" s="11">
        <v>7.1</v>
      </c>
      <c r="Z1313" s="11">
        <v>5</v>
      </c>
      <c r="AA1313" s="12" t="s">
        <v>308</v>
      </c>
      <c r="AB1313" s="11">
        <v>-2.1</v>
      </c>
      <c r="AF1313" s="11" t="s">
        <v>263</v>
      </c>
      <c r="AG1313" s="2">
        <v>-8.1767790000000007E-2</v>
      </c>
    </row>
    <row r="1314" spans="19:33" ht="17" x14ac:dyDescent="0.2">
      <c r="S1314" t="s">
        <v>45</v>
      </c>
      <c r="T1314" t="s">
        <v>2044</v>
      </c>
      <c r="U1314" t="s">
        <v>760</v>
      </c>
      <c r="V1314" s="5" t="s">
        <v>362</v>
      </c>
      <c r="W1314" s="5" t="s">
        <v>348</v>
      </c>
      <c r="X1314" s="5" t="s">
        <v>350</v>
      </c>
      <c r="Y1314" s="11">
        <v>7.1</v>
      </c>
      <c r="Z1314" s="11">
        <v>6.2</v>
      </c>
      <c r="AA1314" s="12" t="s">
        <v>308</v>
      </c>
      <c r="AB1314" s="11">
        <v>-0.9</v>
      </c>
      <c r="AG1314" s="2">
        <v>-3.5043339999999999E-2</v>
      </c>
    </row>
    <row r="1315" spans="19:33" ht="17" x14ac:dyDescent="0.2">
      <c r="S1315" t="s">
        <v>45</v>
      </c>
      <c r="T1315" t="s">
        <v>2044</v>
      </c>
      <c r="U1315" t="s">
        <v>760</v>
      </c>
      <c r="V1315" s="5" t="s">
        <v>362</v>
      </c>
      <c r="W1315" s="5" t="s">
        <v>348</v>
      </c>
      <c r="X1315" s="5" t="s">
        <v>212</v>
      </c>
      <c r="Y1315" s="11">
        <v>7.1</v>
      </c>
      <c r="Z1315" s="11">
        <v>5.4</v>
      </c>
      <c r="AA1315" s="12" t="s">
        <v>308</v>
      </c>
      <c r="AB1315" s="11">
        <v>-1.7</v>
      </c>
      <c r="AG1315" s="2">
        <v>-6.6192970000000004E-2</v>
      </c>
    </row>
    <row r="1316" spans="19:33" ht="17" x14ac:dyDescent="0.2">
      <c r="S1316" t="s">
        <v>36</v>
      </c>
      <c r="T1316" t="s">
        <v>2047</v>
      </c>
      <c r="U1316" t="s">
        <v>838</v>
      </c>
      <c r="V1316" s="5" t="s">
        <v>363</v>
      </c>
      <c r="W1316" s="5" t="s">
        <v>348</v>
      </c>
      <c r="X1316" s="5" t="s">
        <v>349</v>
      </c>
      <c r="Y1316" s="11">
        <v>3.24</v>
      </c>
      <c r="Z1316" s="11">
        <v>2.93</v>
      </c>
      <c r="AA1316" s="12" t="s">
        <v>308</v>
      </c>
      <c r="AB1316" s="11">
        <v>-0.31</v>
      </c>
      <c r="AF1316" s="11" t="s">
        <v>263</v>
      </c>
      <c r="AG1316" s="2"/>
    </row>
    <row r="1317" spans="19:33" ht="17" x14ac:dyDescent="0.2">
      <c r="S1317" t="s">
        <v>36</v>
      </c>
      <c r="T1317" t="s">
        <v>2047</v>
      </c>
      <c r="U1317" t="s">
        <v>838</v>
      </c>
      <c r="V1317" s="5" t="s">
        <v>363</v>
      </c>
      <c r="W1317" s="5" t="s">
        <v>348</v>
      </c>
      <c r="X1317" s="5" t="s">
        <v>350</v>
      </c>
      <c r="Y1317" s="11">
        <v>3.24</v>
      </c>
      <c r="Z1317" s="11">
        <v>3.57</v>
      </c>
      <c r="AA1317" s="12" t="s">
        <v>308</v>
      </c>
      <c r="AB1317" s="11">
        <v>0.33</v>
      </c>
      <c r="AF1317" s="11" t="s">
        <v>263</v>
      </c>
    </row>
    <row r="1318" spans="19:33" ht="17" x14ac:dyDescent="0.2">
      <c r="S1318" t="s">
        <v>36</v>
      </c>
      <c r="T1318" t="s">
        <v>2047</v>
      </c>
      <c r="U1318" t="s">
        <v>838</v>
      </c>
      <c r="V1318" s="5" t="s">
        <v>363</v>
      </c>
      <c r="W1318" s="5" t="s">
        <v>348</v>
      </c>
      <c r="X1318" s="5" t="s">
        <v>212</v>
      </c>
      <c r="Y1318" s="11">
        <v>3.24</v>
      </c>
      <c r="Z1318" s="11">
        <v>4.07</v>
      </c>
      <c r="AA1318" s="12" t="s">
        <v>308</v>
      </c>
      <c r="AB1318" s="11">
        <v>0.82</v>
      </c>
      <c r="AF1318" s="11" t="s">
        <v>263</v>
      </c>
    </row>
    <row r="1319" spans="19:33" ht="17" x14ac:dyDescent="0.2">
      <c r="S1319" t="s">
        <v>36</v>
      </c>
      <c r="T1319" t="s">
        <v>40</v>
      </c>
      <c r="U1319" t="s">
        <v>838</v>
      </c>
      <c r="V1319" s="5" t="s">
        <v>364</v>
      </c>
      <c r="W1319" s="5" t="s">
        <v>348</v>
      </c>
      <c r="X1319" s="5" t="s">
        <v>349</v>
      </c>
      <c r="Y1319" s="11">
        <v>5.33</v>
      </c>
      <c r="Z1319" s="11">
        <v>5.52</v>
      </c>
      <c r="AA1319" s="12" t="s">
        <v>308</v>
      </c>
      <c r="AB1319" s="11">
        <v>0.18</v>
      </c>
      <c r="AF1319" s="11" t="s">
        <v>263</v>
      </c>
    </row>
    <row r="1320" spans="19:33" ht="17" x14ac:dyDescent="0.2">
      <c r="S1320" t="s">
        <v>36</v>
      </c>
      <c r="T1320" t="s">
        <v>40</v>
      </c>
      <c r="U1320" t="s">
        <v>838</v>
      </c>
      <c r="V1320" s="5" t="s">
        <v>364</v>
      </c>
      <c r="W1320" s="5" t="s">
        <v>348</v>
      </c>
      <c r="X1320" s="5" t="s">
        <v>350</v>
      </c>
      <c r="Y1320" s="11">
        <v>5.33</v>
      </c>
      <c r="Z1320" s="11">
        <v>4.96</v>
      </c>
      <c r="AA1320" s="12" t="s">
        <v>308</v>
      </c>
      <c r="AB1320" s="11">
        <v>-0.37</v>
      </c>
      <c r="AF1320" s="11" t="s">
        <v>263</v>
      </c>
    </row>
    <row r="1321" spans="19:33" ht="17" x14ac:dyDescent="0.2">
      <c r="S1321" t="s">
        <v>36</v>
      </c>
      <c r="T1321" t="s">
        <v>40</v>
      </c>
      <c r="U1321" t="s">
        <v>838</v>
      </c>
      <c r="V1321" s="5" t="s">
        <v>364</v>
      </c>
      <c r="W1321" s="5" t="s">
        <v>348</v>
      </c>
      <c r="X1321" s="5" t="s">
        <v>212</v>
      </c>
      <c r="Y1321" s="11">
        <v>5.33</v>
      </c>
      <c r="Z1321" s="11">
        <v>4.91</v>
      </c>
      <c r="AA1321" s="12" t="s">
        <v>308</v>
      </c>
      <c r="AB1321" s="11">
        <v>-0.43</v>
      </c>
      <c r="AF1321" s="11" t="s">
        <v>263</v>
      </c>
    </row>
    <row r="1322" spans="19:33" ht="17" x14ac:dyDescent="0.2">
      <c r="S1322" t="s">
        <v>36</v>
      </c>
      <c r="T1322" t="s">
        <v>40</v>
      </c>
      <c r="U1322" t="s">
        <v>760</v>
      </c>
      <c r="V1322" s="5" t="s">
        <v>365</v>
      </c>
      <c r="W1322" s="5" t="s">
        <v>348</v>
      </c>
      <c r="X1322" s="5" t="s">
        <v>349</v>
      </c>
      <c r="Y1322" s="11">
        <v>44.8</v>
      </c>
      <c r="Z1322" s="11">
        <v>50.6</v>
      </c>
      <c r="AA1322" s="12" t="s">
        <v>308</v>
      </c>
      <c r="AB1322" s="11">
        <v>5.8</v>
      </c>
      <c r="AF1322" s="11" t="s">
        <v>263</v>
      </c>
      <c r="AG1322" s="2">
        <v>0.11663246300000001</v>
      </c>
    </row>
    <row r="1323" spans="19:33" ht="17" x14ac:dyDescent="0.2">
      <c r="S1323" t="s">
        <v>36</v>
      </c>
      <c r="T1323" t="s">
        <v>40</v>
      </c>
      <c r="U1323" t="s">
        <v>760</v>
      </c>
      <c r="V1323" s="5" t="s">
        <v>365</v>
      </c>
      <c r="W1323" s="5" t="s">
        <v>348</v>
      </c>
      <c r="X1323" s="5" t="s">
        <v>350</v>
      </c>
      <c r="Y1323" s="11">
        <v>44.8</v>
      </c>
      <c r="Z1323" s="11">
        <v>36.9</v>
      </c>
      <c r="AA1323" s="12" t="s">
        <v>308</v>
      </c>
      <c r="AB1323" s="11">
        <v>-7.9</v>
      </c>
      <c r="AF1323" s="11" t="s">
        <v>263</v>
      </c>
      <c r="AG1323" s="2">
        <v>-0.15886146000000001</v>
      </c>
    </row>
    <row r="1324" spans="19:33" ht="17" x14ac:dyDescent="0.2">
      <c r="S1324" t="s">
        <v>36</v>
      </c>
      <c r="T1324" t="s">
        <v>40</v>
      </c>
      <c r="U1324" t="s">
        <v>760</v>
      </c>
      <c r="V1324" s="5" t="s">
        <v>365</v>
      </c>
      <c r="W1324" s="5" t="s">
        <v>348</v>
      </c>
      <c r="X1324" s="5" t="s">
        <v>212</v>
      </c>
      <c r="Y1324" s="11">
        <v>44.8</v>
      </c>
      <c r="Z1324" s="11">
        <v>38.4</v>
      </c>
      <c r="AA1324" s="12" t="s">
        <v>308</v>
      </c>
      <c r="AB1324" s="11">
        <v>-6.4</v>
      </c>
      <c r="AF1324" s="11" t="s">
        <v>263</v>
      </c>
      <c r="AG1324" s="2">
        <v>-0.12869789000000001</v>
      </c>
    </row>
    <row r="1325" spans="19:33" ht="17" x14ac:dyDescent="0.2">
      <c r="S1325" t="s">
        <v>36</v>
      </c>
      <c r="T1325" t="s">
        <v>40</v>
      </c>
      <c r="U1325" t="s">
        <v>760</v>
      </c>
      <c r="V1325" s="5" t="s">
        <v>366</v>
      </c>
      <c r="W1325" s="5" t="s">
        <v>348</v>
      </c>
      <c r="X1325" s="5" t="s">
        <v>349</v>
      </c>
      <c r="Y1325" s="11">
        <v>36.5</v>
      </c>
      <c r="Z1325" s="11">
        <v>29.2</v>
      </c>
      <c r="AA1325" s="12" t="s">
        <v>308</v>
      </c>
      <c r="AB1325" s="11">
        <v>-7.3</v>
      </c>
      <c r="AF1325" s="11" t="s">
        <v>263</v>
      </c>
      <c r="AG1325" s="2">
        <v>-0.15163155</v>
      </c>
    </row>
    <row r="1326" spans="19:33" ht="17" x14ac:dyDescent="0.2">
      <c r="S1326" t="s">
        <v>36</v>
      </c>
      <c r="T1326" t="s">
        <v>40</v>
      </c>
      <c r="U1326" t="s">
        <v>760</v>
      </c>
      <c r="V1326" s="5" t="s">
        <v>366</v>
      </c>
      <c r="W1326" s="5" t="s">
        <v>348</v>
      </c>
      <c r="X1326" s="5" t="s">
        <v>350</v>
      </c>
      <c r="Y1326" s="11">
        <v>36.5</v>
      </c>
      <c r="Z1326" s="11">
        <v>30.8</v>
      </c>
      <c r="AA1326" s="12" t="s">
        <v>308</v>
      </c>
      <c r="AB1326" s="11">
        <v>-5.7</v>
      </c>
      <c r="AF1326" s="11" t="s">
        <v>263</v>
      </c>
      <c r="AG1326" s="2">
        <v>-0.11839724</v>
      </c>
    </row>
    <row r="1327" spans="19:33" ht="17" x14ac:dyDescent="0.2">
      <c r="S1327" t="s">
        <v>36</v>
      </c>
      <c r="T1327" t="s">
        <v>40</v>
      </c>
      <c r="U1327" t="s">
        <v>760</v>
      </c>
      <c r="V1327" s="5" t="s">
        <v>366</v>
      </c>
      <c r="W1327" s="5" t="s">
        <v>348</v>
      </c>
      <c r="X1327" s="5" t="s">
        <v>212</v>
      </c>
      <c r="Y1327" s="11">
        <v>36.5</v>
      </c>
      <c r="Z1327" s="11">
        <v>28.4</v>
      </c>
      <c r="AA1327" s="12" t="s">
        <v>308</v>
      </c>
      <c r="AB1327" s="11">
        <v>-8.1</v>
      </c>
      <c r="AF1327" s="11" t="s">
        <v>263</v>
      </c>
      <c r="AG1327" s="2">
        <v>-0.1682487</v>
      </c>
    </row>
    <row r="1328" spans="19:33" ht="17" x14ac:dyDescent="0.2">
      <c r="S1328" t="s">
        <v>36</v>
      </c>
      <c r="T1328" t="s">
        <v>40</v>
      </c>
      <c r="U1328" t="s">
        <v>760</v>
      </c>
      <c r="V1328" s="5" t="s">
        <v>367</v>
      </c>
      <c r="W1328" s="5" t="s">
        <v>348</v>
      </c>
      <c r="X1328" s="5" t="s">
        <v>349</v>
      </c>
      <c r="Y1328" s="11">
        <v>67.400000000000006</v>
      </c>
      <c r="Z1328" s="11">
        <v>66.8</v>
      </c>
      <c r="AA1328" s="12" t="s">
        <v>308</v>
      </c>
      <c r="AB1328" s="11">
        <v>-0.6</v>
      </c>
      <c r="AG1328" s="2">
        <v>-1.280007E-2</v>
      </c>
    </row>
    <row r="1329" spans="1:42" ht="17" x14ac:dyDescent="0.2">
      <c r="S1329" t="s">
        <v>36</v>
      </c>
      <c r="T1329" t="s">
        <v>40</v>
      </c>
      <c r="U1329" t="s">
        <v>760</v>
      </c>
      <c r="V1329" s="5" t="s">
        <v>367</v>
      </c>
      <c r="W1329" s="5" t="s">
        <v>348</v>
      </c>
      <c r="X1329" s="5" t="s">
        <v>350</v>
      </c>
      <c r="Y1329" s="11">
        <v>67.400000000000006</v>
      </c>
      <c r="Z1329" s="11">
        <v>65.099999999999994</v>
      </c>
      <c r="AA1329" s="12" t="s">
        <v>308</v>
      </c>
      <c r="AB1329" s="11">
        <v>-2.2999999999999998</v>
      </c>
      <c r="AG1329" s="2">
        <v>-4.9066949999999998E-2</v>
      </c>
    </row>
    <row r="1330" spans="1:42" ht="17" x14ac:dyDescent="0.2">
      <c r="S1330" t="s">
        <v>36</v>
      </c>
      <c r="T1330" t="s">
        <v>40</v>
      </c>
      <c r="U1330" t="s">
        <v>760</v>
      </c>
      <c r="V1330" s="5" t="s">
        <v>367</v>
      </c>
      <c r="W1330" s="5" t="s">
        <v>348</v>
      </c>
      <c r="X1330" s="5" t="s">
        <v>212</v>
      </c>
      <c r="Y1330" s="11">
        <v>67.400000000000006</v>
      </c>
      <c r="Z1330" s="11">
        <v>57.7</v>
      </c>
      <c r="AA1330" s="12" t="s">
        <v>308</v>
      </c>
      <c r="AB1330" s="11">
        <v>-9.6</v>
      </c>
      <c r="AF1330" s="11" t="s">
        <v>263</v>
      </c>
      <c r="AG1330" s="2">
        <v>-0.20480118999999999</v>
      </c>
    </row>
    <row r="1331" spans="1:42" ht="119" x14ac:dyDescent="0.2">
      <c r="A1331">
        <v>2013</v>
      </c>
      <c r="B1331" s="5" t="s">
        <v>1388</v>
      </c>
      <c r="C1331" s="5" t="s">
        <v>1389</v>
      </c>
      <c r="D1331" s="5" t="s">
        <v>475</v>
      </c>
      <c r="E1331" s="1" t="s">
        <v>1390</v>
      </c>
      <c r="F1331" s="5" t="s">
        <v>1393</v>
      </c>
      <c r="G1331" s="5" t="s">
        <v>1392</v>
      </c>
      <c r="H1331" s="5" t="s">
        <v>1391</v>
      </c>
      <c r="I1331" s="5" t="s">
        <v>93</v>
      </c>
      <c r="J1331" s="5" t="s">
        <v>92</v>
      </c>
      <c r="K1331" s="5" t="s">
        <v>1394</v>
      </c>
      <c r="L1331" s="5" t="s">
        <v>1401</v>
      </c>
      <c r="M1331" s="5" t="s">
        <v>1395</v>
      </c>
      <c r="P1331" s="5" t="s">
        <v>1396</v>
      </c>
      <c r="Q1331" s="5" t="s">
        <v>1397</v>
      </c>
      <c r="R1331" s="5" t="s">
        <v>1398</v>
      </c>
      <c r="S1331" t="s">
        <v>79</v>
      </c>
      <c r="T1331" t="s">
        <v>2027</v>
      </c>
      <c r="U1331" s="5" t="s">
        <v>838</v>
      </c>
      <c r="V1331" s="5" t="s">
        <v>1403</v>
      </c>
      <c r="W1331" s="21" t="s">
        <v>1399</v>
      </c>
      <c r="X1331" s="21" t="s">
        <v>1400</v>
      </c>
      <c r="Y1331" s="11">
        <v>4.3899999999999997</v>
      </c>
      <c r="Z1331" s="11">
        <v>4.17</v>
      </c>
      <c r="AA1331" s="12" t="s">
        <v>308</v>
      </c>
      <c r="AB1331" s="2">
        <v>-0.22</v>
      </c>
      <c r="AG1331" s="2"/>
      <c r="AK1331" s="16">
        <v>135</v>
      </c>
      <c r="AL1331" s="16">
        <v>103</v>
      </c>
      <c r="AM1331" s="10" t="s">
        <v>2043</v>
      </c>
      <c r="AN1331" s="5" t="s">
        <v>1426</v>
      </c>
      <c r="AO1331" t="s">
        <v>1385</v>
      </c>
      <c r="AP1331" s="5" t="s">
        <v>1427</v>
      </c>
    </row>
    <row r="1332" spans="1:42" ht="17" x14ac:dyDescent="0.2">
      <c r="S1332" t="s">
        <v>79</v>
      </c>
      <c r="T1332" t="s">
        <v>2027</v>
      </c>
      <c r="U1332" s="5" t="s">
        <v>838</v>
      </c>
      <c r="V1332" s="5" t="s">
        <v>1403</v>
      </c>
      <c r="W1332" s="21" t="s">
        <v>1399</v>
      </c>
      <c r="X1332" s="21" t="s">
        <v>1402</v>
      </c>
      <c r="Y1332" s="11">
        <v>4.3899999999999997</v>
      </c>
      <c r="Z1332" s="11">
        <v>4.6100000000000003</v>
      </c>
      <c r="AA1332" s="12" t="s">
        <v>308</v>
      </c>
      <c r="AB1332" s="2">
        <v>0.22</v>
      </c>
      <c r="AG1332" s="2"/>
      <c r="AK1332" s="16">
        <v>135</v>
      </c>
      <c r="AL1332" s="16">
        <v>141</v>
      </c>
    </row>
    <row r="1333" spans="1:42" ht="17" x14ac:dyDescent="0.2">
      <c r="S1333" t="s">
        <v>79</v>
      </c>
      <c r="T1333" t="s">
        <v>2027</v>
      </c>
      <c r="U1333" s="5" t="s">
        <v>838</v>
      </c>
      <c r="V1333" s="5" t="s">
        <v>1403</v>
      </c>
      <c r="W1333" s="21" t="s">
        <v>1402</v>
      </c>
      <c r="X1333" s="21" t="s">
        <v>1400</v>
      </c>
      <c r="Y1333" s="11">
        <v>4.6100000000000003</v>
      </c>
      <c r="Z1333" s="11">
        <v>4.17</v>
      </c>
      <c r="AA1333" s="12" t="s">
        <v>308</v>
      </c>
      <c r="AB1333" s="2">
        <v>-0.44</v>
      </c>
      <c r="AG1333" s="2"/>
      <c r="AK1333" s="16">
        <v>141</v>
      </c>
      <c r="AL1333" s="16">
        <v>103</v>
      </c>
    </row>
    <row r="1334" spans="1:42" ht="17" x14ac:dyDescent="0.2">
      <c r="S1334" t="s">
        <v>36</v>
      </c>
      <c r="T1334" t="s">
        <v>41</v>
      </c>
      <c r="U1334" s="5" t="s">
        <v>838</v>
      </c>
      <c r="V1334" s="5" t="s">
        <v>1404</v>
      </c>
      <c r="W1334" s="21" t="s">
        <v>1399</v>
      </c>
      <c r="X1334" s="21" t="s">
        <v>1400</v>
      </c>
      <c r="Y1334" s="11">
        <v>5.15</v>
      </c>
      <c r="Z1334" s="11">
        <v>5.09</v>
      </c>
      <c r="AA1334" s="12" t="s">
        <v>308</v>
      </c>
      <c r="AB1334" s="2">
        <v>-0.06</v>
      </c>
      <c r="AK1334" s="16">
        <v>135</v>
      </c>
      <c r="AL1334" s="16">
        <v>103</v>
      </c>
    </row>
    <row r="1335" spans="1:42" ht="17" x14ac:dyDescent="0.2">
      <c r="S1335" t="s">
        <v>36</v>
      </c>
      <c r="T1335" t="s">
        <v>41</v>
      </c>
      <c r="U1335" s="5" t="s">
        <v>838</v>
      </c>
      <c r="V1335" s="5" t="s">
        <v>1404</v>
      </c>
      <c r="W1335" s="21" t="s">
        <v>1399</v>
      </c>
      <c r="X1335" s="21" t="s">
        <v>1402</v>
      </c>
      <c r="Y1335" s="11">
        <v>5.15</v>
      </c>
      <c r="Z1335" s="11">
        <v>5.0599999999999996</v>
      </c>
      <c r="AA1335" s="12" t="s">
        <v>308</v>
      </c>
      <c r="AB1335" s="2">
        <v>-0.09</v>
      </c>
      <c r="AK1335" s="16">
        <v>135</v>
      </c>
      <c r="AL1335" s="16">
        <v>141</v>
      </c>
    </row>
    <row r="1336" spans="1:42" ht="17" x14ac:dyDescent="0.2">
      <c r="S1336" t="s">
        <v>36</v>
      </c>
      <c r="T1336" t="s">
        <v>41</v>
      </c>
      <c r="U1336" s="5" t="s">
        <v>838</v>
      </c>
      <c r="V1336" s="5" t="s">
        <v>1404</v>
      </c>
      <c r="W1336" s="21" t="s">
        <v>1402</v>
      </c>
      <c r="X1336" s="21" t="s">
        <v>1400</v>
      </c>
      <c r="Y1336" s="11">
        <v>5.0599999999999996</v>
      </c>
      <c r="Z1336" s="11">
        <v>5.09</v>
      </c>
      <c r="AA1336" s="12" t="s">
        <v>308</v>
      </c>
      <c r="AB1336" s="2">
        <v>0.03</v>
      </c>
      <c r="AK1336" s="16">
        <v>141</v>
      </c>
      <c r="AL1336" s="16">
        <v>103</v>
      </c>
    </row>
    <row r="1337" spans="1:42" ht="17" x14ac:dyDescent="0.2">
      <c r="S1337" t="s">
        <v>36</v>
      </c>
      <c r="T1337" t="s">
        <v>41</v>
      </c>
      <c r="U1337" s="5" t="s">
        <v>838</v>
      </c>
      <c r="V1337" s="5" t="s">
        <v>1405</v>
      </c>
      <c r="W1337" s="21" t="s">
        <v>1399</v>
      </c>
      <c r="X1337" s="21" t="s">
        <v>1400</v>
      </c>
      <c r="Y1337" s="11">
        <v>4.29</v>
      </c>
      <c r="Z1337" s="11">
        <v>3.99</v>
      </c>
      <c r="AA1337" s="12" t="s">
        <v>308</v>
      </c>
      <c r="AB1337" s="2">
        <v>-0.3</v>
      </c>
      <c r="AK1337" s="16">
        <v>135</v>
      </c>
      <c r="AL1337" s="16">
        <v>103</v>
      </c>
    </row>
    <row r="1338" spans="1:42" ht="17" x14ac:dyDescent="0.2">
      <c r="S1338" t="s">
        <v>36</v>
      </c>
      <c r="T1338" t="s">
        <v>41</v>
      </c>
      <c r="U1338" s="5" t="s">
        <v>838</v>
      </c>
      <c r="V1338" s="5" t="s">
        <v>1405</v>
      </c>
      <c r="W1338" s="21" t="s">
        <v>1399</v>
      </c>
      <c r="X1338" s="21" t="s">
        <v>1402</v>
      </c>
      <c r="Y1338" s="11">
        <v>4.29</v>
      </c>
      <c r="Z1338" s="11">
        <v>4.43</v>
      </c>
      <c r="AA1338" s="12" t="s">
        <v>308</v>
      </c>
      <c r="AB1338" s="2">
        <v>0.14000000000000001</v>
      </c>
      <c r="AK1338" s="16">
        <v>135</v>
      </c>
      <c r="AL1338" s="16">
        <v>141</v>
      </c>
    </row>
    <row r="1339" spans="1:42" ht="17" x14ac:dyDescent="0.2">
      <c r="S1339" t="s">
        <v>36</v>
      </c>
      <c r="T1339" t="s">
        <v>41</v>
      </c>
      <c r="U1339" s="5" t="s">
        <v>838</v>
      </c>
      <c r="V1339" s="5" t="s">
        <v>1405</v>
      </c>
      <c r="W1339" s="21" t="s">
        <v>1402</v>
      </c>
      <c r="X1339" s="21" t="s">
        <v>1400</v>
      </c>
      <c r="Y1339" s="11">
        <v>4.43</v>
      </c>
      <c r="Z1339" s="11">
        <v>3.99</v>
      </c>
      <c r="AA1339" s="12" t="s">
        <v>308</v>
      </c>
      <c r="AB1339" s="2">
        <v>-0.44</v>
      </c>
      <c r="AK1339" s="16">
        <v>141</v>
      </c>
      <c r="AL1339" s="16">
        <v>103</v>
      </c>
    </row>
    <row r="1340" spans="1:42" ht="17" x14ac:dyDescent="0.2">
      <c r="S1340" t="s">
        <v>36</v>
      </c>
      <c r="T1340" t="s">
        <v>41</v>
      </c>
      <c r="U1340" s="5" t="s">
        <v>838</v>
      </c>
      <c r="V1340" s="5" t="s">
        <v>1406</v>
      </c>
      <c r="W1340" s="21" t="s">
        <v>1399</v>
      </c>
      <c r="X1340" s="21" t="s">
        <v>1400</v>
      </c>
      <c r="Y1340" s="11">
        <v>4.54</v>
      </c>
      <c r="Z1340" s="11">
        <v>4.46</v>
      </c>
      <c r="AA1340" s="12" t="s">
        <v>308</v>
      </c>
      <c r="AB1340" s="2">
        <v>-0.08</v>
      </c>
      <c r="AK1340" s="16">
        <v>135</v>
      </c>
      <c r="AL1340" s="16">
        <v>103</v>
      </c>
    </row>
    <row r="1341" spans="1:42" ht="17" x14ac:dyDescent="0.2">
      <c r="S1341" t="s">
        <v>36</v>
      </c>
      <c r="T1341" t="s">
        <v>41</v>
      </c>
      <c r="U1341" s="5" t="s">
        <v>838</v>
      </c>
      <c r="V1341" s="5" t="s">
        <v>1406</v>
      </c>
      <c r="W1341" s="21" t="s">
        <v>1399</v>
      </c>
      <c r="X1341" s="21" t="s">
        <v>1402</v>
      </c>
      <c r="Y1341" s="11">
        <v>4.54</v>
      </c>
      <c r="Z1341" s="11">
        <v>4.5199999999999996</v>
      </c>
      <c r="AA1341" s="12" t="s">
        <v>308</v>
      </c>
      <c r="AB1341" s="2">
        <v>-0.02</v>
      </c>
      <c r="AK1341" s="16">
        <v>135</v>
      </c>
      <c r="AL1341" s="16">
        <v>141</v>
      </c>
    </row>
    <row r="1342" spans="1:42" ht="17" x14ac:dyDescent="0.2">
      <c r="S1342" t="s">
        <v>36</v>
      </c>
      <c r="T1342" t="s">
        <v>41</v>
      </c>
      <c r="U1342" s="5" t="s">
        <v>838</v>
      </c>
      <c r="V1342" s="5" t="s">
        <v>1406</v>
      </c>
      <c r="W1342" s="21" t="s">
        <v>1402</v>
      </c>
      <c r="X1342" s="21" t="s">
        <v>1400</v>
      </c>
      <c r="Y1342" s="11">
        <v>4.5199999999999996</v>
      </c>
      <c r="Z1342" s="11">
        <v>4.46</v>
      </c>
      <c r="AA1342" s="12" t="s">
        <v>308</v>
      </c>
      <c r="AB1342" s="2">
        <v>-0.06</v>
      </c>
      <c r="AK1342" s="16">
        <v>141</v>
      </c>
      <c r="AL1342" s="16">
        <v>103</v>
      </c>
    </row>
    <row r="1343" spans="1:42" ht="17" x14ac:dyDescent="0.2">
      <c r="S1343" t="s">
        <v>36</v>
      </c>
      <c r="T1343" t="s">
        <v>41</v>
      </c>
      <c r="U1343" s="5" t="s">
        <v>838</v>
      </c>
      <c r="V1343" s="5" t="s">
        <v>1407</v>
      </c>
      <c r="W1343" s="21" t="s">
        <v>1399</v>
      </c>
      <c r="X1343" s="21" t="s">
        <v>1400</v>
      </c>
      <c r="Y1343" s="11">
        <v>5.27</v>
      </c>
      <c r="Z1343" s="11">
        <v>4.93</v>
      </c>
      <c r="AA1343" s="12" t="s">
        <v>308</v>
      </c>
      <c r="AB1343" s="2">
        <v>-0.34</v>
      </c>
      <c r="AK1343" s="16">
        <v>135</v>
      </c>
      <c r="AL1343" s="16">
        <v>103</v>
      </c>
    </row>
    <row r="1344" spans="1:42" ht="17" x14ac:dyDescent="0.2">
      <c r="S1344" t="s">
        <v>36</v>
      </c>
      <c r="T1344" t="s">
        <v>41</v>
      </c>
      <c r="U1344" s="5" t="s">
        <v>838</v>
      </c>
      <c r="V1344" s="5" t="s">
        <v>1407</v>
      </c>
      <c r="W1344" s="21" t="s">
        <v>1399</v>
      </c>
      <c r="X1344" s="21" t="s">
        <v>1402</v>
      </c>
      <c r="Y1344" s="11">
        <v>5.27</v>
      </c>
      <c r="Z1344" s="11">
        <v>5.0999999999999996</v>
      </c>
      <c r="AA1344" s="12" t="s">
        <v>308</v>
      </c>
      <c r="AB1344" s="2">
        <v>-0.17</v>
      </c>
      <c r="AK1344" s="16">
        <v>135</v>
      </c>
      <c r="AL1344" s="16">
        <v>141</v>
      </c>
    </row>
    <row r="1345" spans="19:38" ht="17" x14ac:dyDescent="0.2">
      <c r="S1345" t="s">
        <v>36</v>
      </c>
      <c r="T1345" t="s">
        <v>41</v>
      </c>
      <c r="U1345" s="5" t="s">
        <v>838</v>
      </c>
      <c r="V1345" s="5" t="s">
        <v>1407</v>
      </c>
      <c r="W1345" s="21" t="s">
        <v>1402</v>
      </c>
      <c r="X1345" s="21" t="s">
        <v>1400</v>
      </c>
      <c r="Y1345" s="11">
        <v>5.0999999999999996</v>
      </c>
      <c r="Z1345" s="11">
        <v>4.93</v>
      </c>
      <c r="AA1345" s="12" t="s">
        <v>308</v>
      </c>
      <c r="AB1345" s="2">
        <v>-0.17</v>
      </c>
      <c r="AK1345" s="16">
        <v>141</v>
      </c>
      <c r="AL1345" s="16">
        <v>103</v>
      </c>
    </row>
    <row r="1346" spans="19:38" ht="17" x14ac:dyDescent="0.2">
      <c r="S1346" t="s">
        <v>36</v>
      </c>
      <c r="T1346" t="s">
        <v>41</v>
      </c>
      <c r="U1346" s="5" t="s">
        <v>838</v>
      </c>
      <c r="V1346" s="5" t="s">
        <v>1408</v>
      </c>
      <c r="W1346" s="21" t="s">
        <v>1399</v>
      </c>
      <c r="X1346" s="21" t="s">
        <v>1400</v>
      </c>
      <c r="Y1346" s="11">
        <v>5.38</v>
      </c>
      <c r="Z1346" s="11">
        <v>5.83</v>
      </c>
      <c r="AA1346" s="12" t="s">
        <v>308</v>
      </c>
      <c r="AB1346" s="2">
        <v>0.45</v>
      </c>
      <c r="AK1346" s="16">
        <v>135</v>
      </c>
      <c r="AL1346" s="16">
        <v>103</v>
      </c>
    </row>
    <row r="1347" spans="19:38" ht="17" x14ac:dyDescent="0.2">
      <c r="S1347" t="s">
        <v>36</v>
      </c>
      <c r="T1347" t="s">
        <v>41</v>
      </c>
      <c r="U1347" s="5" t="s">
        <v>838</v>
      </c>
      <c r="V1347" s="5" t="s">
        <v>1408</v>
      </c>
      <c r="W1347" s="21" t="s">
        <v>1399</v>
      </c>
      <c r="X1347" s="21" t="s">
        <v>1402</v>
      </c>
      <c r="Y1347" s="11">
        <v>5.38</v>
      </c>
      <c r="Z1347" s="11">
        <v>5.48</v>
      </c>
      <c r="AA1347" s="12" t="s">
        <v>308</v>
      </c>
      <c r="AB1347" s="2">
        <v>0.1</v>
      </c>
      <c r="AK1347" s="16">
        <v>135</v>
      </c>
      <c r="AL1347" s="16">
        <v>141</v>
      </c>
    </row>
    <row r="1348" spans="19:38" ht="17" x14ac:dyDescent="0.2">
      <c r="S1348" t="s">
        <v>36</v>
      </c>
      <c r="T1348" t="s">
        <v>41</v>
      </c>
      <c r="U1348" s="5" t="s">
        <v>838</v>
      </c>
      <c r="V1348" s="5" t="s">
        <v>1408</v>
      </c>
      <c r="W1348" s="21" t="s">
        <v>1402</v>
      </c>
      <c r="X1348" s="21" t="s">
        <v>1400</v>
      </c>
      <c r="Y1348" s="11">
        <v>5.48</v>
      </c>
      <c r="Z1348" s="11">
        <v>5.83</v>
      </c>
      <c r="AA1348" s="12" t="s">
        <v>308</v>
      </c>
      <c r="AB1348" s="2">
        <v>0.35</v>
      </c>
      <c r="AK1348" s="16">
        <v>141</v>
      </c>
      <c r="AL1348" s="16">
        <v>103</v>
      </c>
    </row>
    <row r="1349" spans="19:38" ht="17" x14ac:dyDescent="0.2">
      <c r="S1349" t="s">
        <v>36</v>
      </c>
      <c r="T1349" t="s">
        <v>41</v>
      </c>
      <c r="U1349" s="5" t="s">
        <v>838</v>
      </c>
      <c r="V1349" s="5" t="s">
        <v>1409</v>
      </c>
      <c r="W1349" s="21" t="s">
        <v>1399</v>
      </c>
      <c r="X1349" s="21" t="s">
        <v>1400</v>
      </c>
      <c r="Y1349" s="11">
        <v>3.59</v>
      </c>
      <c r="Z1349" s="11">
        <v>3.52</v>
      </c>
      <c r="AA1349" s="12" t="s">
        <v>308</v>
      </c>
      <c r="AB1349" s="2">
        <v>-7.0000000000000007E-2</v>
      </c>
      <c r="AK1349" s="16">
        <v>135</v>
      </c>
      <c r="AL1349" s="16">
        <v>103</v>
      </c>
    </row>
    <row r="1350" spans="19:38" ht="17" x14ac:dyDescent="0.2">
      <c r="S1350" t="s">
        <v>36</v>
      </c>
      <c r="T1350" t="s">
        <v>41</v>
      </c>
      <c r="U1350" s="5" t="s">
        <v>838</v>
      </c>
      <c r="V1350" s="5" t="s">
        <v>1409</v>
      </c>
      <c r="W1350" s="21" t="s">
        <v>1399</v>
      </c>
      <c r="X1350" s="21" t="s">
        <v>1402</v>
      </c>
      <c r="Y1350" s="11">
        <v>3.59</v>
      </c>
      <c r="Z1350" s="11">
        <v>3.38</v>
      </c>
      <c r="AA1350" s="12" t="s">
        <v>308</v>
      </c>
      <c r="AB1350" s="2">
        <v>-0.21</v>
      </c>
      <c r="AK1350" s="16">
        <v>135</v>
      </c>
      <c r="AL1350" s="16">
        <v>141</v>
      </c>
    </row>
    <row r="1351" spans="19:38" ht="17" x14ac:dyDescent="0.2">
      <c r="S1351" t="s">
        <v>36</v>
      </c>
      <c r="T1351" t="s">
        <v>41</v>
      </c>
      <c r="U1351" s="5" t="s">
        <v>838</v>
      </c>
      <c r="V1351" s="5" t="s">
        <v>1409</v>
      </c>
      <c r="W1351" s="21" t="s">
        <v>1402</v>
      </c>
      <c r="X1351" s="21" t="s">
        <v>1400</v>
      </c>
      <c r="Y1351" s="11">
        <v>3.38</v>
      </c>
      <c r="Z1351" s="11">
        <v>3.52</v>
      </c>
      <c r="AA1351" s="12" t="s">
        <v>308</v>
      </c>
      <c r="AB1351" s="2">
        <v>0.14000000000000001</v>
      </c>
      <c r="AK1351" s="16">
        <v>141</v>
      </c>
      <c r="AL1351" s="16">
        <v>103</v>
      </c>
    </row>
    <row r="1352" spans="19:38" ht="17" x14ac:dyDescent="0.2">
      <c r="S1352" t="s">
        <v>36</v>
      </c>
      <c r="T1352" t="s">
        <v>2059</v>
      </c>
      <c r="U1352" s="5" t="s">
        <v>838</v>
      </c>
      <c r="V1352" s="5" t="s">
        <v>1410</v>
      </c>
      <c r="W1352" s="21" t="s">
        <v>1399</v>
      </c>
      <c r="X1352" s="21" t="s">
        <v>1400</v>
      </c>
      <c r="Y1352" s="11">
        <v>5.5</v>
      </c>
      <c r="Z1352" s="11">
        <v>5.56</v>
      </c>
      <c r="AA1352" s="12" t="s">
        <v>308</v>
      </c>
      <c r="AB1352" s="2">
        <v>0.06</v>
      </c>
      <c r="AK1352" s="16">
        <v>135</v>
      </c>
      <c r="AL1352" s="16">
        <v>103</v>
      </c>
    </row>
    <row r="1353" spans="19:38" ht="17" x14ac:dyDescent="0.2">
      <c r="S1353" t="s">
        <v>36</v>
      </c>
      <c r="T1353" t="s">
        <v>2059</v>
      </c>
      <c r="U1353" s="5" t="s">
        <v>838</v>
      </c>
      <c r="V1353" s="5" t="s">
        <v>1410</v>
      </c>
      <c r="W1353" s="21" t="s">
        <v>1399</v>
      </c>
      <c r="X1353" s="21" t="s">
        <v>1402</v>
      </c>
      <c r="Y1353" s="11">
        <v>5.5</v>
      </c>
      <c r="Z1353" s="11">
        <v>5.42</v>
      </c>
      <c r="AA1353" s="12" t="s">
        <v>308</v>
      </c>
      <c r="AB1353" s="2">
        <v>-0.08</v>
      </c>
      <c r="AK1353" s="16">
        <v>135</v>
      </c>
      <c r="AL1353" s="16">
        <v>141</v>
      </c>
    </row>
    <row r="1354" spans="19:38" ht="17" x14ac:dyDescent="0.2">
      <c r="S1354" t="s">
        <v>36</v>
      </c>
      <c r="T1354" t="s">
        <v>2059</v>
      </c>
      <c r="U1354" s="5" t="s">
        <v>838</v>
      </c>
      <c r="V1354" s="5" t="s">
        <v>1410</v>
      </c>
      <c r="W1354" s="21" t="s">
        <v>1402</v>
      </c>
      <c r="X1354" s="21" t="s">
        <v>1400</v>
      </c>
      <c r="Y1354" s="11">
        <v>5.42</v>
      </c>
      <c r="Z1354" s="11">
        <v>5.56</v>
      </c>
      <c r="AA1354" s="12" t="s">
        <v>308</v>
      </c>
      <c r="AB1354" s="2">
        <v>0.14000000000000001</v>
      </c>
      <c r="AK1354" s="16">
        <v>141</v>
      </c>
      <c r="AL1354" s="16">
        <v>103</v>
      </c>
    </row>
    <row r="1355" spans="19:38" ht="17" x14ac:dyDescent="0.2">
      <c r="S1355" t="s">
        <v>36</v>
      </c>
      <c r="T1355" t="s">
        <v>2059</v>
      </c>
      <c r="U1355" s="5" t="s">
        <v>838</v>
      </c>
      <c r="V1355" s="5" t="s">
        <v>1411</v>
      </c>
      <c r="W1355" s="21" t="s">
        <v>1399</v>
      </c>
      <c r="X1355" s="21" t="s">
        <v>1400</v>
      </c>
      <c r="Y1355" s="11">
        <v>4.0999999999999996</v>
      </c>
      <c r="Z1355" s="11">
        <v>3.87</v>
      </c>
      <c r="AA1355" s="12" t="s">
        <v>308</v>
      </c>
      <c r="AB1355" s="2">
        <v>-0.23</v>
      </c>
      <c r="AK1355" s="16">
        <v>135</v>
      </c>
      <c r="AL1355" s="16">
        <v>103</v>
      </c>
    </row>
    <row r="1356" spans="19:38" ht="17" x14ac:dyDescent="0.2">
      <c r="S1356" t="s">
        <v>36</v>
      </c>
      <c r="T1356" t="s">
        <v>2059</v>
      </c>
      <c r="U1356" s="5" t="s">
        <v>838</v>
      </c>
      <c r="V1356" s="5" t="s">
        <v>1411</v>
      </c>
      <c r="W1356" s="21" t="s">
        <v>1399</v>
      </c>
      <c r="X1356" s="21" t="s">
        <v>1402</v>
      </c>
      <c r="Y1356" s="11">
        <v>4.0999999999999996</v>
      </c>
      <c r="Z1356" s="11">
        <v>3.76</v>
      </c>
      <c r="AA1356" s="12" t="s">
        <v>308</v>
      </c>
      <c r="AB1356" s="2">
        <v>-0.34</v>
      </c>
      <c r="AK1356" s="16">
        <v>135</v>
      </c>
      <c r="AL1356" s="16">
        <v>141</v>
      </c>
    </row>
    <row r="1357" spans="19:38" ht="17" x14ac:dyDescent="0.2">
      <c r="S1357" t="s">
        <v>36</v>
      </c>
      <c r="T1357" t="s">
        <v>2059</v>
      </c>
      <c r="U1357" s="5" t="s">
        <v>838</v>
      </c>
      <c r="V1357" s="5" t="s">
        <v>1411</v>
      </c>
      <c r="W1357" s="21" t="s">
        <v>1402</v>
      </c>
      <c r="X1357" s="21" t="s">
        <v>1400</v>
      </c>
      <c r="Y1357" s="11">
        <v>3.76</v>
      </c>
      <c r="Z1357" s="11">
        <v>3.87</v>
      </c>
      <c r="AA1357" s="12" t="s">
        <v>308</v>
      </c>
      <c r="AB1357" s="2">
        <v>0.11</v>
      </c>
      <c r="AK1357" s="16">
        <v>141</v>
      </c>
      <c r="AL1357" s="16">
        <v>103</v>
      </c>
    </row>
    <row r="1358" spans="19:38" ht="17" x14ac:dyDescent="0.2">
      <c r="S1358" t="s">
        <v>36</v>
      </c>
      <c r="T1358" t="s">
        <v>2059</v>
      </c>
      <c r="U1358" s="5" t="s">
        <v>838</v>
      </c>
      <c r="V1358" s="5" t="s">
        <v>1412</v>
      </c>
      <c r="W1358" s="21" t="s">
        <v>1399</v>
      </c>
      <c r="X1358" s="21" t="s">
        <v>1400</v>
      </c>
      <c r="Y1358" s="11">
        <v>2.96</v>
      </c>
      <c r="Z1358" s="11">
        <v>2.75</v>
      </c>
      <c r="AA1358" s="12" t="s">
        <v>308</v>
      </c>
      <c r="AB1358" s="2">
        <v>-0.21</v>
      </c>
      <c r="AK1358" s="16">
        <v>135</v>
      </c>
      <c r="AL1358" s="16">
        <v>103</v>
      </c>
    </row>
    <row r="1359" spans="19:38" ht="17" x14ac:dyDescent="0.2">
      <c r="S1359" t="s">
        <v>36</v>
      </c>
      <c r="T1359" t="s">
        <v>2059</v>
      </c>
      <c r="U1359" s="5" t="s">
        <v>838</v>
      </c>
      <c r="V1359" s="5" t="s">
        <v>1412</v>
      </c>
      <c r="W1359" s="21" t="s">
        <v>1399</v>
      </c>
      <c r="X1359" s="21" t="s">
        <v>1402</v>
      </c>
      <c r="Y1359" s="11">
        <v>2.96</v>
      </c>
      <c r="Z1359" s="11">
        <v>2.73</v>
      </c>
      <c r="AA1359" s="12" t="s">
        <v>308</v>
      </c>
      <c r="AB1359" s="2">
        <v>-0.23</v>
      </c>
      <c r="AK1359" s="16">
        <v>135</v>
      </c>
      <c r="AL1359" s="16">
        <v>141</v>
      </c>
    </row>
    <row r="1360" spans="19:38" ht="17" x14ac:dyDescent="0.2">
      <c r="S1360" t="s">
        <v>36</v>
      </c>
      <c r="T1360" t="s">
        <v>2059</v>
      </c>
      <c r="U1360" s="5" t="s">
        <v>838</v>
      </c>
      <c r="V1360" s="5" t="s">
        <v>1412</v>
      </c>
      <c r="W1360" s="21" t="s">
        <v>1402</v>
      </c>
      <c r="X1360" s="21" t="s">
        <v>1400</v>
      </c>
      <c r="Y1360" s="11">
        <v>2.73</v>
      </c>
      <c r="Z1360" s="11">
        <v>2.75</v>
      </c>
      <c r="AA1360" s="12" t="s">
        <v>308</v>
      </c>
      <c r="AB1360" s="2">
        <v>0.02</v>
      </c>
      <c r="AK1360" s="16">
        <v>141</v>
      </c>
      <c r="AL1360" s="16">
        <v>103</v>
      </c>
    </row>
    <row r="1361" spans="19:38" ht="17" x14ac:dyDescent="0.2">
      <c r="S1361" t="s">
        <v>36</v>
      </c>
      <c r="T1361" t="s">
        <v>2059</v>
      </c>
      <c r="U1361" s="5" t="s">
        <v>838</v>
      </c>
      <c r="V1361" s="5" t="s">
        <v>1413</v>
      </c>
      <c r="W1361" s="21" t="s">
        <v>1399</v>
      </c>
      <c r="X1361" s="21" t="s">
        <v>1400</v>
      </c>
      <c r="Y1361" s="11">
        <v>5.33</v>
      </c>
      <c r="Z1361" s="11">
        <v>5.45</v>
      </c>
      <c r="AA1361" s="12" t="s">
        <v>308</v>
      </c>
      <c r="AB1361" s="2">
        <v>0.12</v>
      </c>
      <c r="AK1361" s="16">
        <v>135</v>
      </c>
      <c r="AL1361" s="16">
        <v>103</v>
      </c>
    </row>
    <row r="1362" spans="19:38" ht="17" x14ac:dyDescent="0.2">
      <c r="S1362" t="s">
        <v>36</v>
      </c>
      <c r="T1362" t="s">
        <v>2059</v>
      </c>
      <c r="U1362" s="5" t="s">
        <v>838</v>
      </c>
      <c r="V1362" s="5" t="s">
        <v>1413</v>
      </c>
      <c r="W1362" s="21" t="s">
        <v>1399</v>
      </c>
      <c r="X1362" s="21" t="s">
        <v>1402</v>
      </c>
      <c r="Y1362" s="11">
        <v>5.33</v>
      </c>
      <c r="Z1362" s="11">
        <v>5.29</v>
      </c>
      <c r="AA1362" s="12" t="s">
        <v>308</v>
      </c>
      <c r="AB1362" s="2">
        <v>-0.04</v>
      </c>
      <c r="AK1362" s="16">
        <v>135</v>
      </c>
      <c r="AL1362" s="16">
        <v>141</v>
      </c>
    </row>
    <row r="1363" spans="19:38" ht="17" x14ac:dyDescent="0.2">
      <c r="S1363" t="s">
        <v>36</v>
      </c>
      <c r="T1363" t="s">
        <v>2059</v>
      </c>
      <c r="U1363" s="5" t="s">
        <v>838</v>
      </c>
      <c r="V1363" s="5" t="s">
        <v>1413</v>
      </c>
      <c r="W1363" s="21" t="s">
        <v>1402</v>
      </c>
      <c r="X1363" s="21" t="s">
        <v>1400</v>
      </c>
      <c r="Y1363" s="11">
        <v>5.29</v>
      </c>
      <c r="Z1363" s="11">
        <v>5.45</v>
      </c>
      <c r="AA1363" s="12" t="s">
        <v>308</v>
      </c>
      <c r="AB1363" s="2">
        <v>0.16</v>
      </c>
      <c r="AK1363" s="16">
        <v>141</v>
      </c>
      <c r="AL1363" s="16">
        <v>103</v>
      </c>
    </row>
    <row r="1364" spans="19:38" ht="17" x14ac:dyDescent="0.2">
      <c r="S1364" t="s">
        <v>36</v>
      </c>
      <c r="T1364" t="s">
        <v>2059</v>
      </c>
      <c r="U1364" s="5" t="s">
        <v>838</v>
      </c>
      <c r="V1364" s="5" t="s">
        <v>1414</v>
      </c>
      <c r="W1364" s="21" t="s">
        <v>1399</v>
      </c>
      <c r="X1364" s="21" t="s">
        <v>1400</v>
      </c>
      <c r="Y1364" s="11">
        <v>3.64</v>
      </c>
      <c r="Z1364" s="11">
        <v>3.73</v>
      </c>
      <c r="AA1364" s="12" t="s">
        <v>308</v>
      </c>
      <c r="AB1364" s="2">
        <v>0.09</v>
      </c>
      <c r="AK1364" s="16">
        <v>135</v>
      </c>
      <c r="AL1364" s="16">
        <v>103</v>
      </c>
    </row>
    <row r="1365" spans="19:38" ht="17" x14ac:dyDescent="0.2">
      <c r="S1365" t="s">
        <v>36</v>
      </c>
      <c r="T1365" t="s">
        <v>2059</v>
      </c>
      <c r="U1365" s="5" t="s">
        <v>838</v>
      </c>
      <c r="V1365" s="5" t="s">
        <v>1414</v>
      </c>
      <c r="W1365" s="21" t="s">
        <v>1399</v>
      </c>
      <c r="X1365" s="21" t="s">
        <v>1402</v>
      </c>
      <c r="Y1365" s="11">
        <v>3.64</v>
      </c>
      <c r="Z1365" s="11">
        <v>3.57</v>
      </c>
      <c r="AA1365" s="12" t="s">
        <v>308</v>
      </c>
      <c r="AB1365" s="2">
        <v>-7.0000000000000007E-2</v>
      </c>
      <c r="AK1365" s="16">
        <v>135</v>
      </c>
      <c r="AL1365" s="16">
        <v>141</v>
      </c>
    </row>
    <row r="1366" spans="19:38" ht="17" x14ac:dyDescent="0.2">
      <c r="S1366" t="s">
        <v>36</v>
      </c>
      <c r="T1366" t="s">
        <v>2059</v>
      </c>
      <c r="U1366" s="5" t="s">
        <v>838</v>
      </c>
      <c r="V1366" s="5" t="s">
        <v>1414</v>
      </c>
      <c r="W1366" s="21" t="s">
        <v>1402</v>
      </c>
      <c r="X1366" s="21" t="s">
        <v>1400</v>
      </c>
      <c r="Y1366" s="11">
        <v>3.57</v>
      </c>
      <c r="Z1366" s="11">
        <v>3.73</v>
      </c>
      <c r="AA1366" s="12" t="s">
        <v>308</v>
      </c>
      <c r="AB1366" s="2">
        <v>0.16</v>
      </c>
      <c r="AK1366" s="16">
        <v>141</v>
      </c>
      <c r="AL1366" s="16">
        <v>103</v>
      </c>
    </row>
    <row r="1367" spans="19:38" ht="17" x14ac:dyDescent="0.2">
      <c r="S1367" t="s">
        <v>36</v>
      </c>
      <c r="T1367" t="s">
        <v>2059</v>
      </c>
      <c r="U1367" s="5" t="s">
        <v>838</v>
      </c>
      <c r="V1367" s="5" t="s">
        <v>1415</v>
      </c>
      <c r="W1367" s="21" t="s">
        <v>1399</v>
      </c>
      <c r="X1367" s="21" t="s">
        <v>1400</v>
      </c>
      <c r="Y1367" s="11">
        <v>5.77</v>
      </c>
      <c r="Z1367" s="11">
        <v>5.89</v>
      </c>
      <c r="AA1367" s="12" t="s">
        <v>308</v>
      </c>
      <c r="AB1367" s="2">
        <v>0.12</v>
      </c>
      <c r="AK1367" s="16">
        <v>135</v>
      </c>
      <c r="AL1367" s="16">
        <v>103</v>
      </c>
    </row>
    <row r="1368" spans="19:38" ht="17" x14ac:dyDescent="0.2">
      <c r="S1368" t="s">
        <v>36</v>
      </c>
      <c r="T1368" t="s">
        <v>2059</v>
      </c>
      <c r="U1368" s="5" t="s">
        <v>838</v>
      </c>
      <c r="V1368" s="5" t="s">
        <v>1415</v>
      </c>
      <c r="W1368" s="21" t="s">
        <v>1399</v>
      </c>
      <c r="X1368" s="21" t="s">
        <v>1402</v>
      </c>
      <c r="Y1368" s="11">
        <v>5.77</v>
      </c>
      <c r="Z1368" s="11">
        <v>5.73</v>
      </c>
      <c r="AA1368" s="12" t="s">
        <v>308</v>
      </c>
      <c r="AB1368" s="2">
        <v>-0.04</v>
      </c>
      <c r="AK1368" s="16">
        <v>135</v>
      </c>
      <c r="AL1368" s="16">
        <v>141</v>
      </c>
    </row>
    <row r="1369" spans="19:38" ht="17" x14ac:dyDescent="0.2">
      <c r="S1369" t="s">
        <v>36</v>
      </c>
      <c r="T1369" t="s">
        <v>2059</v>
      </c>
      <c r="U1369" s="5" t="s">
        <v>838</v>
      </c>
      <c r="V1369" s="5" t="s">
        <v>1415</v>
      </c>
      <c r="W1369" s="21" t="s">
        <v>1402</v>
      </c>
      <c r="X1369" s="21" t="s">
        <v>1400</v>
      </c>
      <c r="Y1369" s="11">
        <v>5.73</v>
      </c>
      <c r="Z1369" s="11">
        <v>5.89</v>
      </c>
      <c r="AA1369" s="12" t="s">
        <v>308</v>
      </c>
      <c r="AB1369" s="2">
        <v>0.16</v>
      </c>
      <c r="AK1369" s="16">
        <v>141</v>
      </c>
      <c r="AL1369" s="16">
        <v>103</v>
      </c>
    </row>
    <row r="1370" spans="19:38" ht="17" x14ac:dyDescent="0.2">
      <c r="S1370" t="s">
        <v>36</v>
      </c>
      <c r="T1370" t="s">
        <v>2059</v>
      </c>
      <c r="U1370" s="5" t="s">
        <v>838</v>
      </c>
      <c r="V1370" s="5" t="s">
        <v>1416</v>
      </c>
      <c r="W1370" s="21" t="s">
        <v>1399</v>
      </c>
      <c r="X1370" s="21" t="s">
        <v>1400</v>
      </c>
      <c r="Y1370" s="11">
        <v>3.44</v>
      </c>
      <c r="Z1370" s="11">
        <v>3.18</v>
      </c>
      <c r="AA1370" s="12" t="s">
        <v>308</v>
      </c>
      <c r="AB1370" s="2">
        <v>-0.26</v>
      </c>
      <c r="AK1370" s="16">
        <v>135</v>
      </c>
      <c r="AL1370" s="16">
        <v>103</v>
      </c>
    </row>
    <row r="1371" spans="19:38" ht="17" x14ac:dyDescent="0.2">
      <c r="S1371" t="s">
        <v>36</v>
      </c>
      <c r="T1371" t="s">
        <v>2059</v>
      </c>
      <c r="U1371" s="5" t="s">
        <v>838</v>
      </c>
      <c r="V1371" s="5" t="s">
        <v>1416</v>
      </c>
      <c r="W1371" s="21" t="s">
        <v>1399</v>
      </c>
      <c r="X1371" s="21" t="s">
        <v>1402</v>
      </c>
      <c r="Y1371" s="11">
        <v>3.44</v>
      </c>
      <c r="Z1371" s="11">
        <v>3.32</v>
      </c>
      <c r="AA1371" s="12" t="s">
        <v>308</v>
      </c>
      <c r="AB1371" s="2">
        <v>-0.12</v>
      </c>
      <c r="AK1371" s="16">
        <v>135</v>
      </c>
      <c r="AL1371" s="16">
        <v>141</v>
      </c>
    </row>
    <row r="1372" spans="19:38" ht="17" x14ac:dyDescent="0.2">
      <c r="S1372" t="s">
        <v>36</v>
      </c>
      <c r="T1372" t="s">
        <v>2059</v>
      </c>
      <c r="U1372" s="5" t="s">
        <v>838</v>
      </c>
      <c r="V1372" s="5" t="s">
        <v>1416</v>
      </c>
      <c r="W1372" s="21" t="s">
        <v>1402</v>
      </c>
      <c r="X1372" s="21" t="s">
        <v>1400</v>
      </c>
      <c r="Y1372" s="11">
        <v>3.32</v>
      </c>
      <c r="Z1372" s="11">
        <v>3.18</v>
      </c>
      <c r="AA1372" s="12" t="s">
        <v>308</v>
      </c>
      <c r="AB1372" s="2">
        <v>-0.14000000000000001</v>
      </c>
      <c r="AK1372" s="16">
        <v>141</v>
      </c>
      <c r="AL1372" s="16">
        <v>103</v>
      </c>
    </row>
    <row r="1373" spans="19:38" ht="17" x14ac:dyDescent="0.2">
      <c r="S1373" t="s">
        <v>36</v>
      </c>
      <c r="T1373" t="s">
        <v>2059</v>
      </c>
      <c r="U1373" s="5" t="s">
        <v>838</v>
      </c>
      <c r="V1373" s="5" t="s">
        <v>1417</v>
      </c>
      <c r="W1373" s="21" t="s">
        <v>1399</v>
      </c>
      <c r="X1373" s="21" t="s">
        <v>1400</v>
      </c>
      <c r="Y1373" s="11">
        <v>4.28</v>
      </c>
      <c r="Z1373" s="11">
        <v>4.37</v>
      </c>
      <c r="AA1373" s="12" t="s">
        <v>308</v>
      </c>
      <c r="AB1373" s="2">
        <v>0.09</v>
      </c>
      <c r="AK1373" s="16">
        <v>135</v>
      </c>
      <c r="AL1373" s="16">
        <v>103</v>
      </c>
    </row>
    <row r="1374" spans="19:38" ht="17" x14ac:dyDescent="0.2">
      <c r="S1374" t="s">
        <v>36</v>
      </c>
      <c r="T1374" t="s">
        <v>2059</v>
      </c>
      <c r="U1374" s="5" t="s">
        <v>838</v>
      </c>
      <c r="V1374" s="5" t="s">
        <v>1417</v>
      </c>
      <c r="W1374" s="21" t="s">
        <v>1399</v>
      </c>
      <c r="X1374" s="21" t="s">
        <v>1402</v>
      </c>
      <c r="Y1374" s="11">
        <v>4.28</v>
      </c>
      <c r="Z1374" s="11">
        <v>4.33</v>
      </c>
      <c r="AA1374" s="12" t="s">
        <v>308</v>
      </c>
      <c r="AB1374" s="2">
        <v>0.05</v>
      </c>
      <c r="AK1374" s="16">
        <v>135</v>
      </c>
      <c r="AL1374" s="16">
        <v>141</v>
      </c>
    </row>
    <row r="1375" spans="19:38" ht="17" x14ac:dyDescent="0.2">
      <c r="S1375" t="s">
        <v>36</v>
      </c>
      <c r="T1375" t="s">
        <v>2059</v>
      </c>
      <c r="U1375" s="5" t="s">
        <v>838</v>
      </c>
      <c r="V1375" s="5" t="s">
        <v>1417</v>
      </c>
      <c r="W1375" s="21" t="s">
        <v>1402</v>
      </c>
      <c r="X1375" s="21" t="s">
        <v>1400</v>
      </c>
      <c r="Y1375" s="11">
        <v>4.33</v>
      </c>
      <c r="Z1375" s="11">
        <v>4.37</v>
      </c>
      <c r="AA1375" s="12" t="s">
        <v>308</v>
      </c>
      <c r="AB1375" s="2">
        <v>0.04</v>
      </c>
      <c r="AK1375" s="16">
        <v>141</v>
      </c>
      <c r="AL1375" s="16">
        <v>103</v>
      </c>
    </row>
    <row r="1376" spans="19:38" ht="17" x14ac:dyDescent="0.2">
      <c r="S1376" t="s">
        <v>36</v>
      </c>
      <c r="T1376" t="s">
        <v>2059</v>
      </c>
      <c r="U1376" s="5" t="s">
        <v>838</v>
      </c>
      <c r="V1376" s="5" t="s">
        <v>1418</v>
      </c>
      <c r="W1376" s="21" t="s">
        <v>1399</v>
      </c>
      <c r="X1376" s="21" t="s">
        <v>1400</v>
      </c>
      <c r="Y1376" s="11">
        <v>5.63</v>
      </c>
      <c r="Z1376" s="11">
        <v>5.62</v>
      </c>
      <c r="AA1376" s="12" t="s">
        <v>308</v>
      </c>
      <c r="AB1376" s="2">
        <v>-0.01</v>
      </c>
      <c r="AK1376" s="16">
        <v>135</v>
      </c>
      <c r="AL1376" s="16">
        <v>103</v>
      </c>
    </row>
    <row r="1377" spans="19:38" ht="17" x14ac:dyDescent="0.2">
      <c r="S1377" t="s">
        <v>36</v>
      </c>
      <c r="T1377" t="s">
        <v>2059</v>
      </c>
      <c r="U1377" s="5" t="s">
        <v>838</v>
      </c>
      <c r="V1377" s="5" t="s">
        <v>1418</v>
      </c>
      <c r="W1377" s="21" t="s">
        <v>1399</v>
      </c>
      <c r="X1377" s="21" t="s">
        <v>1402</v>
      </c>
      <c r="Y1377" s="11">
        <v>5.63</v>
      </c>
      <c r="Z1377" s="11">
        <v>5.36</v>
      </c>
      <c r="AA1377" s="12" t="s">
        <v>308</v>
      </c>
      <c r="AB1377" s="2">
        <v>-0.27</v>
      </c>
      <c r="AK1377" s="16">
        <v>135</v>
      </c>
      <c r="AL1377" s="16">
        <v>141</v>
      </c>
    </row>
    <row r="1378" spans="19:38" ht="17" x14ac:dyDescent="0.2">
      <c r="S1378" t="s">
        <v>36</v>
      </c>
      <c r="T1378" t="s">
        <v>2059</v>
      </c>
      <c r="U1378" s="5" t="s">
        <v>838</v>
      </c>
      <c r="V1378" s="5" t="s">
        <v>1418</v>
      </c>
      <c r="W1378" s="21" t="s">
        <v>1402</v>
      </c>
      <c r="X1378" s="21" t="s">
        <v>1400</v>
      </c>
      <c r="Y1378" s="11">
        <v>5.36</v>
      </c>
      <c r="Z1378" s="11">
        <v>5.62</v>
      </c>
      <c r="AA1378" s="12" t="s">
        <v>308</v>
      </c>
      <c r="AB1378" s="2">
        <v>0.26</v>
      </c>
      <c r="AK1378" s="16">
        <v>141</v>
      </c>
      <c r="AL1378" s="16">
        <v>103</v>
      </c>
    </row>
    <row r="1379" spans="19:38" ht="17" x14ac:dyDescent="0.2">
      <c r="S1379" t="s">
        <v>36</v>
      </c>
      <c r="T1379" t="s">
        <v>2059</v>
      </c>
      <c r="U1379" s="5" t="s">
        <v>838</v>
      </c>
      <c r="V1379" s="5" t="s">
        <v>1419</v>
      </c>
      <c r="W1379" s="21" t="s">
        <v>1399</v>
      </c>
      <c r="X1379" s="21" t="s">
        <v>1400</v>
      </c>
      <c r="Y1379" s="11">
        <v>5.91</v>
      </c>
      <c r="Z1379" s="11">
        <v>6.18</v>
      </c>
      <c r="AA1379" s="12" t="s">
        <v>308</v>
      </c>
      <c r="AB1379" s="2">
        <v>0.27</v>
      </c>
      <c r="AK1379" s="16">
        <v>135</v>
      </c>
      <c r="AL1379" s="16">
        <v>103</v>
      </c>
    </row>
    <row r="1380" spans="19:38" ht="17" x14ac:dyDescent="0.2">
      <c r="S1380" t="s">
        <v>36</v>
      </c>
      <c r="T1380" t="s">
        <v>2059</v>
      </c>
      <c r="U1380" s="5" t="s">
        <v>838</v>
      </c>
      <c r="V1380" s="5" t="s">
        <v>1419</v>
      </c>
      <c r="W1380" s="21" t="s">
        <v>1399</v>
      </c>
      <c r="X1380" s="21" t="s">
        <v>1402</v>
      </c>
      <c r="Y1380" s="11">
        <v>5.91</v>
      </c>
      <c r="Z1380" s="11">
        <v>5.96</v>
      </c>
      <c r="AA1380" s="12" t="s">
        <v>308</v>
      </c>
      <c r="AB1380" s="2">
        <v>0.05</v>
      </c>
      <c r="AK1380" s="16">
        <v>135</v>
      </c>
      <c r="AL1380" s="16">
        <v>141</v>
      </c>
    </row>
    <row r="1381" spans="19:38" ht="17" x14ac:dyDescent="0.2">
      <c r="S1381" t="s">
        <v>36</v>
      </c>
      <c r="T1381" t="s">
        <v>2059</v>
      </c>
      <c r="U1381" s="5" t="s">
        <v>838</v>
      </c>
      <c r="V1381" s="5" t="s">
        <v>1419</v>
      </c>
      <c r="W1381" s="21" t="s">
        <v>1402</v>
      </c>
      <c r="X1381" s="21" t="s">
        <v>1400</v>
      </c>
      <c r="Y1381" s="11">
        <v>5.96</v>
      </c>
      <c r="Z1381" s="11">
        <v>6.18</v>
      </c>
      <c r="AA1381" s="12" t="s">
        <v>308</v>
      </c>
      <c r="AB1381" s="2">
        <v>0.22</v>
      </c>
      <c r="AK1381" s="16">
        <v>141</v>
      </c>
      <c r="AL1381" s="16">
        <v>103</v>
      </c>
    </row>
    <row r="1382" spans="19:38" ht="17" x14ac:dyDescent="0.2">
      <c r="S1382" t="s">
        <v>36</v>
      </c>
      <c r="T1382" t="s">
        <v>2059</v>
      </c>
      <c r="U1382" s="5" t="s">
        <v>838</v>
      </c>
      <c r="V1382" s="5" t="s">
        <v>1420</v>
      </c>
      <c r="W1382" s="21" t="s">
        <v>1399</v>
      </c>
      <c r="X1382" s="21" t="s">
        <v>1400</v>
      </c>
      <c r="Y1382" s="11">
        <v>2.99</v>
      </c>
      <c r="Z1382" s="11">
        <v>2.71</v>
      </c>
      <c r="AA1382" s="12" t="s">
        <v>308</v>
      </c>
      <c r="AB1382" s="2">
        <v>-0.28000000000000003</v>
      </c>
      <c r="AK1382" s="16">
        <v>135</v>
      </c>
      <c r="AL1382" s="16">
        <v>103</v>
      </c>
    </row>
    <row r="1383" spans="19:38" ht="17" x14ac:dyDescent="0.2">
      <c r="S1383" t="s">
        <v>36</v>
      </c>
      <c r="T1383" t="s">
        <v>2059</v>
      </c>
      <c r="U1383" s="5" t="s">
        <v>838</v>
      </c>
      <c r="V1383" s="5" t="s">
        <v>1420</v>
      </c>
      <c r="W1383" s="21" t="s">
        <v>1399</v>
      </c>
      <c r="X1383" s="21" t="s">
        <v>1402</v>
      </c>
      <c r="Y1383" s="11">
        <v>2.99</v>
      </c>
      <c r="Z1383" s="11">
        <v>2.68</v>
      </c>
      <c r="AA1383" s="12" t="s">
        <v>308</v>
      </c>
      <c r="AB1383" s="2">
        <v>-0.31</v>
      </c>
      <c r="AK1383" s="16">
        <v>135</v>
      </c>
      <c r="AL1383" s="16">
        <v>141</v>
      </c>
    </row>
    <row r="1384" spans="19:38" ht="17" x14ac:dyDescent="0.2">
      <c r="S1384" t="s">
        <v>36</v>
      </c>
      <c r="T1384" t="s">
        <v>2059</v>
      </c>
      <c r="U1384" s="5" t="s">
        <v>838</v>
      </c>
      <c r="V1384" s="5" t="s">
        <v>1420</v>
      </c>
      <c r="W1384" s="21" t="s">
        <v>1402</v>
      </c>
      <c r="X1384" s="21" t="s">
        <v>1400</v>
      </c>
      <c r="Y1384" s="11">
        <v>2.68</v>
      </c>
      <c r="Z1384" s="11">
        <v>2.71</v>
      </c>
      <c r="AA1384" s="12" t="s">
        <v>308</v>
      </c>
      <c r="AB1384" s="2">
        <v>0.03</v>
      </c>
      <c r="AK1384" s="16">
        <v>141</v>
      </c>
      <c r="AL1384" s="16">
        <v>103</v>
      </c>
    </row>
    <row r="1385" spans="19:38" ht="17" x14ac:dyDescent="0.2">
      <c r="S1385" t="s">
        <v>36</v>
      </c>
      <c r="T1385" t="s">
        <v>2059</v>
      </c>
      <c r="U1385" s="5" t="s">
        <v>838</v>
      </c>
      <c r="V1385" s="5" t="s">
        <v>1425</v>
      </c>
      <c r="W1385" s="21" t="s">
        <v>1399</v>
      </c>
      <c r="X1385" s="21" t="s">
        <v>1400</v>
      </c>
      <c r="Y1385" s="11">
        <v>6.44</v>
      </c>
      <c r="Z1385" s="11">
        <v>6.36</v>
      </c>
      <c r="AA1385" s="12" t="s">
        <v>308</v>
      </c>
      <c r="AB1385" s="2">
        <v>-0.08</v>
      </c>
      <c r="AK1385" s="16">
        <v>135</v>
      </c>
      <c r="AL1385" s="16">
        <v>103</v>
      </c>
    </row>
    <row r="1386" spans="19:38" ht="17" x14ac:dyDescent="0.2">
      <c r="S1386" t="s">
        <v>36</v>
      </c>
      <c r="T1386" t="s">
        <v>2059</v>
      </c>
      <c r="U1386" s="5" t="s">
        <v>838</v>
      </c>
      <c r="V1386" s="5" t="s">
        <v>1425</v>
      </c>
      <c r="W1386" s="21" t="s">
        <v>1399</v>
      </c>
      <c r="X1386" s="21" t="s">
        <v>1402</v>
      </c>
      <c r="Y1386" s="11">
        <v>6.44</v>
      </c>
      <c r="Z1386" s="11">
        <v>6.35</v>
      </c>
      <c r="AA1386" s="12" t="s">
        <v>308</v>
      </c>
      <c r="AB1386" s="2">
        <v>-0.09</v>
      </c>
      <c r="AK1386" s="16">
        <v>135</v>
      </c>
      <c r="AL1386" s="16">
        <v>141</v>
      </c>
    </row>
    <row r="1387" spans="19:38" ht="17" x14ac:dyDescent="0.2">
      <c r="S1387" t="s">
        <v>36</v>
      </c>
      <c r="T1387" t="s">
        <v>2059</v>
      </c>
      <c r="U1387" s="5" t="s">
        <v>838</v>
      </c>
      <c r="V1387" s="5" t="s">
        <v>1425</v>
      </c>
      <c r="W1387" s="21" t="s">
        <v>1402</v>
      </c>
      <c r="X1387" s="21" t="s">
        <v>1400</v>
      </c>
      <c r="Y1387" s="11">
        <v>6.35</v>
      </c>
      <c r="Z1387" s="11">
        <v>6.36</v>
      </c>
      <c r="AA1387" s="12" t="s">
        <v>308</v>
      </c>
      <c r="AB1387" s="2">
        <v>0.01</v>
      </c>
      <c r="AK1387" s="16">
        <v>141</v>
      </c>
      <c r="AL1387" s="16">
        <v>103</v>
      </c>
    </row>
    <row r="1388" spans="19:38" ht="17" x14ac:dyDescent="0.2">
      <c r="S1388" t="s">
        <v>36</v>
      </c>
      <c r="T1388" t="s">
        <v>2059</v>
      </c>
      <c r="U1388" s="5" t="s">
        <v>838</v>
      </c>
      <c r="V1388" s="5" t="s">
        <v>1424</v>
      </c>
      <c r="W1388" s="21" t="s">
        <v>1399</v>
      </c>
      <c r="X1388" s="21" t="s">
        <v>1400</v>
      </c>
      <c r="Y1388" s="11">
        <v>5.68</v>
      </c>
      <c r="Z1388" s="11">
        <v>5.34</v>
      </c>
      <c r="AA1388" s="12" t="s">
        <v>308</v>
      </c>
      <c r="AB1388" s="2">
        <v>-0.34</v>
      </c>
      <c r="AK1388" s="16">
        <v>135</v>
      </c>
      <c r="AL1388" s="16">
        <v>103</v>
      </c>
    </row>
    <row r="1389" spans="19:38" ht="17" x14ac:dyDescent="0.2">
      <c r="S1389" t="s">
        <v>36</v>
      </c>
      <c r="T1389" t="s">
        <v>2059</v>
      </c>
      <c r="U1389" s="5" t="s">
        <v>838</v>
      </c>
      <c r="V1389" s="5" t="s">
        <v>1424</v>
      </c>
      <c r="W1389" s="21" t="s">
        <v>1399</v>
      </c>
      <c r="X1389" s="21" t="s">
        <v>1402</v>
      </c>
      <c r="Y1389" s="11">
        <v>5.68</v>
      </c>
      <c r="Z1389" s="11">
        <v>5.97</v>
      </c>
      <c r="AA1389" s="12" t="s">
        <v>308</v>
      </c>
      <c r="AB1389" s="2">
        <v>0.28999999999999998</v>
      </c>
      <c r="AK1389" s="16">
        <v>135</v>
      </c>
      <c r="AL1389" s="16">
        <v>141</v>
      </c>
    </row>
    <row r="1390" spans="19:38" ht="17" x14ac:dyDescent="0.2">
      <c r="S1390" t="s">
        <v>36</v>
      </c>
      <c r="T1390" t="s">
        <v>2059</v>
      </c>
      <c r="U1390" s="5" t="s">
        <v>838</v>
      </c>
      <c r="V1390" s="5" t="s">
        <v>1424</v>
      </c>
      <c r="W1390" s="21" t="s">
        <v>1402</v>
      </c>
      <c r="X1390" s="21" t="s">
        <v>1400</v>
      </c>
      <c r="Y1390" s="11">
        <v>5.97</v>
      </c>
      <c r="Z1390" s="11">
        <v>5.34</v>
      </c>
      <c r="AA1390" s="12" t="s">
        <v>308</v>
      </c>
      <c r="AB1390" s="2">
        <v>-0.63</v>
      </c>
      <c r="AK1390" s="16">
        <v>141</v>
      </c>
      <c r="AL1390" s="16">
        <v>103</v>
      </c>
    </row>
    <row r="1391" spans="19:38" ht="17" x14ac:dyDescent="0.2">
      <c r="S1391" t="s">
        <v>36</v>
      </c>
      <c r="T1391" t="s">
        <v>2059</v>
      </c>
      <c r="U1391" s="5" t="s">
        <v>838</v>
      </c>
      <c r="V1391" s="5" t="s">
        <v>1423</v>
      </c>
      <c r="W1391" s="21" t="s">
        <v>1399</v>
      </c>
      <c r="X1391" s="21" t="s">
        <v>1400</v>
      </c>
      <c r="Y1391" s="11">
        <v>6.23</v>
      </c>
      <c r="Z1391" s="11">
        <v>6.31</v>
      </c>
      <c r="AA1391" s="12" t="s">
        <v>308</v>
      </c>
      <c r="AB1391" s="2">
        <v>0.08</v>
      </c>
      <c r="AK1391" s="16">
        <v>135</v>
      </c>
      <c r="AL1391" s="16">
        <v>103</v>
      </c>
    </row>
    <row r="1392" spans="19:38" ht="17" x14ac:dyDescent="0.2">
      <c r="S1392" t="s">
        <v>36</v>
      </c>
      <c r="T1392" t="s">
        <v>2059</v>
      </c>
      <c r="U1392" s="5" t="s">
        <v>838</v>
      </c>
      <c r="V1392" s="5" t="s">
        <v>1423</v>
      </c>
      <c r="W1392" s="21" t="s">
        <v>1399</v>
      </c>
      <c r="X1392" s="21" t="s">
        <v>1402</v>
      </c>
      <c r="Y1392" s="11">
        <v>6.23</v>
      </c>
      <c r="Z1392" s="11">
        <v>6.41</v>
      </c>
      <c r="AA1392" s="12" t="s">
        <v>308</v>
      </c>
      <c r="AB1392" s="2">
        <v>0.18</v>
      </c>
      <c r="AK1392" s="16">
        <v>135</v>
      </c>
      <c r="AL1392" s="16">
        <v>141</v>
      </c>
    </row>
    <row r="1393" spans="1:42" ht="17" x14ac:dyDescent="0.2">
      <c r="S1393" t="s">
        <v>36</v>
      </c>
      <c r="T1393" t="s">
        <v>2059</v>
      </c>
      <c r="U1393" s="5" t="s">
        <v>838</v>
      </c>
      <c r="V1393" s="5" t="s">
        <v>1423</v>
      </c>
      <c r="W1393" s="21" t="s">
        <v>1402</v>
      </c>
      <c r="X1393" s="21" t="s">
        <v>1400</v>
      </c>
      <c r="Y1393" s="11">
        <v>6.41</v>
      </c>
      <c r="Z1393" s="11">
        <v>6.31</v>
      </c>
      <c r="AA1393" s="12" t="s">
        <v>308</v>
      </c>
      <c r="AB1393" s="2">
        <v>-0.1</v>
      </c>
      <c r="AK1393" s="16">
        <v>141</v>
      </c>
      <c r="AL1393" s="16">
        <v>103</v>
      </c>
    </row>
    <row r="1394" spans="1:42" ht="17" x14ac:dyDescent="0.2">
      <c r="S1394" t="s">
        <v>36</v>
      </c>
      <c r="T1394" t="s">
        <v>40</v>
      </c>
      <c r="U1394" s="5" t="s">
        <v>838</v>
      </c>
      <c r="V1394" s="5" t="s">
        <v>1422</v>
      </c>
      <c r="W1394" s="21" t="s">
        <v>1399</v>
      </c>
      <c r="X1394" s="21" t="s">
        <v>1400</v>
      </c>
      <c r="Y1394" s="11">
        <v>3.11</v>
      </c>
      <c r="Z1394" s="11">
        <v>3.18</v>
      </c>
      <c r="AA1394" s="12" t="s">
        <v>308</v>
      </c>
      <c r="AB1394" s="2">
        <v>7.0000000000000007E-2</v>
      </c>
      <c r="AK1394" s="16">
        <v>135</v>
      </c>
      <c r="AL1394" s="16">
        <v>103</v>
      </c>
    </row>
    <row r="1395" spans="1:42" ht="17" x14ac:dyDescent="0.2">
      <c r="S1395" t="s">
        <v>36</v>
      </c>
      <c r="T1395" t="s">
        <v>40</v>
      </c>
      <c r="U1395" s="5" t="s">
        <v>838</v>
      </c>
      <c r="V1395" s="5" t="s">
        <v>1422</v>
      </c>
      <c r="W1395" s="21" t="s">
        <v>1399</v>
      </c>
      <c r="X1395" s="21" t="s">
        <v>1402</v>
      </c>
      <c r="Y1395" s="11">
        <v>3.11</v>
      </c>
      <c r="Z1395" s="11">
        <v>3.05</v>
      </c>
      <c r="AA1395" s="12" t="s">
        <v>308</v>
      </c>
      <c r="AB1395" s="2">
        <v>-0.06</v>
      </c>
      <c r="AK1395" s="16">
        <v>135</v>
      </c>
      <c r="AL1395" s="16">
        <v>141</v>
      </c>
    </row>
    <row r="1396" spans="1:42" ht="17" x14ac:dyDescent="0.2">
      <c r="S1396" t="s">
        <v>36</v>
      </c>
      <c r="T1396" t="s">
        <v>40</v>
      </c>
      <c r="U1396" s="5" t="s">
        <v>838</v>
      </c>
      <c r="V1396" s="5" t="s">
        <v>1422</v>
      </c>
      <c r="W1396" s="21" t="s">
        <v>1402</v>
      </c>
      <c r="X1396" s="21" t="s">
        <v>1400</v>
      </c>
      <c r="Y1396" s="11">
        <v>3.05</v>
      </c>
      <c r="Z1396" s="11">
        <v>3.18</v>
      </c>
      <c r="AA1396" s="12" t="s">
        <v>308</v>
      </c>
      <c r="AB1396" s="2">
        <v>0.13</v>
      </c>
      <c r="AK1396" s="16">
        <v>141</v>
      </c>
      <c r="AL1396" s="16">
        <v>103</v>
      </c>
    </row>
    <row r="1397" spans="1:42" ht="17" x14ac:dyDescent="0.2">
      <c r="S1397" t="s">
        <v>2058</v>
      </c>
      <c r="T1397" t="s">
        <v>72</v>
      </c>
      <c r="U1397" s="5" t="s">
        <v>838</v>
      </c>
      <c r="V1397" s="5" t="s">
        <v>1421</v>
      </c>
      <c r="W1397" s="21" t="s">
        <v>1399</v>
      </c>
      <c r="X1397" s="21" t="s">
        <v>1400</v>
      </c>
      <c r="Y1397" s="11">
        <v>8.41</v>
      </c>
      <c r="Z1397" s="11">
        <v>8.8000000000000007</v>
      </c>
      <c r="AA1397" s="12" t="s">
        <v>308</v>
      </c>
      <c r="AB1397" s="2">
        <v>0.39</v>
      </c>
      <c r="AK1397" s="16">
        <v>135</v>
      </c>
      <c r="AL1397" s="16">
        <v>103</v>
      </c>
    </row>
    <row r="1398" spans="1:42" ht="17" x14ac:dyDescent="0.2">
      <c r="S1398" t="s">
        <v>2058</v>
      </c>
      <c r="T1398" t="s">
        <v>72</v>
      </c>
      <c r="U1398" s="5" t="s">
        <v>838</v>
      </c>
      <c r="V1398" s="5" t="s">
        <v>1421</v>
      </c>
      <c r="W1398" s="21" t="s">
        <v>1399</v>
      </c>
      <c r="X1398" s="21" t="s">
        <v>1402</v>
      </c>
      <c r="Y1398" s="11">
        <v>8.41</v>
      </c>
      <c r="Z1398" s="11">
        <v>8.5399999999999991</v>
      </c>
      <c r="AA1398" s="12" t="s">
        <v>308</v>
      </c>
      <c r="AB1398" s="2">
        <v>0.13</v>
      </c>
      <c r="AK1398" s="16">
        <v>135</v>
      </c>
      <c r="AL1398" s="16">
        <v>141</v>
      </c>
    </row>
    <row r="1399" spans="1:42" ht="17" x14ac:dyDescent="0.2">
      <c r="S1399" t="s">
        <v>2058</v>
      </c>
      <c r="T1399" t="s">
        <v>72</v>
      </c>
      <c r="U1399" s="5" t="s">
        <v>838</v>
      </c>
      <c r="V1399" s="5" t="s">
        <v>1421</v>
      </c>
      <c r="W1399" s="21" t="s">
        <v>1402</v>
      </c>
      <c r="X1399" s="21" t="s">
        <v>1400</v>
      </c>
      <c r="Y1399" s="11">
        <v>8.5399999999999991</v>
      </c>
      <c r="Z1399" s="11">
        <v>8.8000000000000007</v>
      </c>
      <c r="AA1399" s="12" t="s">
        <v>308</v>
      </c>
      <c r="AB1399" s="2">
        <v>0.26</v>
      </c>
      <c r="AK1399" s="16">
        <v>141</v>
      </c>
      <c r="AL1399" s="16">
        <v>103</v>
      </c>
    </row>
    <row r="1400" spans="1:42" ht="119" x14ac:dyDescent="0.2">
      <c r="A1400">
        <v>2013</v>
      </c>
      <c r="B1400" s="5" t="s">
        <v>1428</v>
      </c>
      <c r="C1400" s="5" t="s">
        <v>1429</v>
      </c>
      <c r="D1400" s="5" t="s">
        <v>1084</v>
      </c>
      <c r="E1400" s="1" t="s">
        <v>1430</v>
      </c>
      <c r="F1400" s="5" t="s">
        <v>450</v>
      </c>
      <c r="G1400" s="5" t="s">
        <v>1431</v>
      </c>
      <c r="H1400" s="5" t="s">
        <v>1432</v>
      </c>
      <c r="I1400" s="5" t="s">
        <v>1459</v>
      </c>
      <c r="J1400" s="5" t="s">
        <v>424</v>
      </c>
      <c r="K1400" s="5" t="s">
        <v>1433</v>
      </c>
      <c r="L1400" s="5" t="s">
        <v>1434</v>
      </c>
      <c r="M1400" s="5" t="s">
        <v>1443</v>
      </c>
      <c r="N1400" s="24">
        <v>0.8</v>
      </c>
      <c r="O1400" s="23"/>
      <c r="P1400" s="5" t="s">
        <v>1439</v>
      </c>
      <c r="Q1400" s="5" t="s">
        <v>1437</v>
      </c>
      <c r="R1400" s="5" t="s">
        <v>1438</v>
      </c>
      <c r="S1400" s="5" t="s">
        <v>2058</v>
      </c>
      <c r="T1400" t="s">
        <v>69</v>
      </c>
      <c r="U1400" s="5" t="s">
        <v>838</v>
      </c>
      <c r="V1400" s="5" t="s">
        <v>1441</v>
      </c>
      <c r="W1400" s="21" t="s">
        <v>700</v>
      </c>
      <c r="X1400" s="21" t="s">
        <v>1442</v>
      </c>
      <c r="Y1400" s="11">
        <v>2.56</v>
      </c>
      <c r="Z1400" s="11">
        <v>2.5099999999999998</v>
      </c>
      <c r="AA1400" s="12" t="s">
        <v>308</v>
      </c>
      <c r="AB1400" s="2">
        <v>-0.05</v>
      </c>
      <c r="AC1400" s="2">
        <v>0.25034600000000001</v>
      </c>
      <c r="AD1400" s="2">
        <v>-0.54069999999999996</v>
      </c>
      <c r="AE1400" s="2">
        <v>0.44067884800000001</v>
      </c>
      <c r="AG1400" s="2">
        <v>-1.466276E-2</v>
      </c>
      <c r="AH1400" s="2">
        <v>7.5379868000000003E-2</v>
      </c>
      <c r="AI1400" s="2">
        <v>-0.1624073</v>
      </c>
      <c r="AJ1400" s="2">
        <v>0.13308178000000001</v>
      </c>
      <c r="AK1400" s="16">
        <v>352</v>
      </c>
      <c r="AL1400" s="16">
        <v>352</v>
      </c>
      <c r="AM1400" s="10" t="s">
        <v>1435</v>
      </c>
      <c r="AN1400" s="5" t="s">
        <v>1436</v>
      </c>
      <c r="AO1400" s="5" t="s">
        <v>1455</v>
      </c>
      <c r="AP1400" s="5" t="s">
        <v>1440</v>
      </c>
    </row>
    <row r="1401" spans="1:42" ht="17" x14ac:dyDescent="0.2">
      <c r="S1401" t="s">
        <v>2058</v>
      </c>
      <c r="T1401" t="s">
        <v>69</v>
      </c>
      <c r="U1401" s="5" t="s">
        <v>838</v>
      </c>
      <c r="V1401" s="5" t="s">
        <v>1444</v>
      </c>
      <c r="W1401" s="21" t="s">
        <v>700</v>
      </c>
      <c r="X1401" s="21" t="s">
        <v>1442</v>
      </c>
      <c r="Y1401" s="11">
        <v>2.6</v>
      </c>
      <c r="Z1401" s="11">
        <v>2.88</v>
      </c>
      <c r="AA1401" s="12" t="s">
        <v>308</v>
      </c>
      <c r="AB1401" s="2">
        <v>0.28000000000000003</v>
      </c>
      <c r="AC1401" s="2">
        <v>0.17422699999999999</v>
      </c>
      <c r="AD1401" s="2">
        <v>-6.1499999999999999E-2</v>
      </c>
      <c r="AE1401" s="2">
        <v>0.62148529200000002</v>
      </c>
      <c r="AG1401" s="2">
        <v>0.117154812</v>
      </c>
      <c r="AH1401" s="2">
        <v>7.5507415999999994E-2</v>
      </c>
      <c r="AI1401" s="2">
        <v>-3.0839720000000001E-2</v>
      </c>
      <c r="AJ1401" s="2">
        <v>0.26514935000000001</v>
      </c>
      <c r="AK1401" s="16">
        <v>352</v>
      </c>
      <c r="AL1401" s="16">
        <v>352</v>
      </c>
    </row>
    <row r="1402" spans="1:42" ht="17" x14ac:dyDescent="0.2">
      <c r="S1402" t="s">
        <v>36</v>
      </c>
      <c r="T1402" t="s">
        <v>41</v>
      </c>
      <c r="U1402" s="5" t="s">
        <v>838</v>
      </c>
      <c r="V1402" s="5" t="s">
        <v>1445</v>
      </c>
      <c r="W1402" s="21" t="s">
        <v>700</v>
      </c>
      <c r="X1402" s="21" t="s">
        <v>1442</v>
      </c>
      <c r="Y1402" s="11">
        <v>1.58</v>
      </c>
      <c r="Z1402" s="11">
        <v>1.42</v>
      </c>
      <c r="AA1402" s="12" t="s">
        <v>308</v>
      </c>
      <c r="AB1402" s="2">
        <v>-0.16</v>
      </c>
      <c r="AC1402" s="2">
        <v>0.15443499999999999</v>
      </c>
      <c r="AD1402" s="2">
        <v>-0.4627</v>
      </c>
      <c r="AE1402" s="2">
        <v>0.14269332900000001</v>
      </c>
      <c r="AG1402" s="2">
        <v>-7.3732720000000002E-2</v>
      </c>
      <c r="AH1402" s="2">
        <v>7.5429188999999994E-2</v>
      </c>
      <c r="AI1402" s="2">
        <v>-0.22157393</v>
      </c>
      <c r="AJ1402" s="2">
        <v>7.4108489999999999E-2</v>
      </c>
      <c r="AK1402" s="16">
        <v>352</v>
      </c>
      <c r="AL1402" s="16">
        <v>352</v>
      </c>
    </row>
    <row r="1403" spans="1:42" ht="17" x14ac:dyDescent="0.2">
      <c r="S1403" t="s">
        <v>36</v>
      </c>
      <c r="T1403" t="s">
        <v>41</v>
      </c>
      <c r="U1403" s="5" t="s">
        <v>838</v>
      </c>
      <c r="V1403" s="5" t="s">
        <v>1446</v>
      </c>
      <c r="W1403" s="21" t="s">
        <v>700</v>
      </c>
      <c r="X1403" s="21" t="s">
        <v>1442</v>
      </c>
      <c r="Y1403" s="11">
        <v>3.24</v>
      </c>
      <c r="Z1403" s="11">
        <v>3.22</v>
      </c>
      <c r="AA1403" s="12" t="s">
        <v>308</v>
      </c>
      <c r="AB1403" s="2">
        <v>-0.02</v>
      </c>
      <c r="AC1403" s="2">
        <v>0.368892</v>
      </c>
      <c r="AD1403" s="2">
        <v>-0.74299999999999999</v>
      </c>
      <c r="AE1403" s="2">
        <v>0.70302741199999996</v>
      </c>
      <c r="AG1403" s="2">
        <v>-3.8609999999999998E-3</v>
      </c>
      <c r="AH1403" s="2">
        <v>7.5377976999999999E-2</v>
      </c>
      <c r="AI1403" s="2">
        <v>-0.15160183999999999</v>
      </c>
      <c r="AJ1403" s="2">
        <v>0.14387982999999999</v>
      </c>
      <c r="AK1403" s="16">
        <v>352</v>
      </c>
      <c r="AL1403" s="16">
        <v>352</v>
      </c>
    </row>
    <row r="1404" spans="1:42" ht="17" x14ac:dyDescent="0.2">
      <c r="S1404" t="s">
        <v>2058</v>
      </c>
      <c r="T1404" t="s">
        <v>63</v>
      </c>
      <c r="U1404" s="5" t="s">
        <v>838</v>
      </c>
      <c r="V1404" s="5" t="s">
        <v>1453</v>
      </c>
      <c r="W1404" s="21" t="s">
        <v>700</v>
      </c>
      <c r="X1404" s="21" t="s">
        <v>1442</v>
      </c>
      <c r="Y1404" s="11">
        <v>4.46</v>
      </c>
      <c r="Z1404" s="11">
        <v>4.5</v>
      </c>
      <c r="AA1404" s="12" t="s">
        <v>308</v>
      </c>
      <c r="AB1404" s="2">
        <v>0.04</v>
      </c>
      <c r="AC1404" s="2">
        <v>7.8038999999999997E-2</v>
      </c>
      <c r="AD1404" s="2">
        <v>-0.113</v>
      </c>
      <c r="AE1404" s="2">
        <v>0.19295608</v>
      </c>
      <c r="AG1404" s="2">
        <v>3.7735849000000002E-2</v>
      </c>
      <c r="AH1404" s="2">
        <v>7.539129E-2</v>
      </c>
      <c r="AI1404" s="2">
        <v>-0.11003108</v>
      </c>
      <c r="AJ1404" s="2">
        <v>0.18550278000000001</v>
      </c>
      <c r="AK1404" s="16">
        <v>352</v>
      </c>
      <c r="AL1404" s="16">
        <v>352</v>
      </c>
    </row>
    <row r="1405" spans="1:42" ht="17" x14ac:dyDescent="0.2">
      <c r="S1405" t="s">
        <v>58</v>
      </c>
      <c r="T1405" t="s">
        <v>61</v>
      </c>
      <c r="U1405" s="5" t="s">
        <v>838</v>
      </c>
      <c r="V1405" s="5" t="s">
        <v>1454</v>
      </c>
      <c r="W1405" s="21" t="s">
        <v>700</v>
      </c>
      <c r="X1405" s="21" t="s">
        <v>1442</v>
      </c>
      <c r="Y1405" s="11">
        <v>2.42</v>
      </c>
      <c r="Z1405" s="11">
        <v>2.62</v>
      </c>
      <c r="AA1405" s="12" t="s">
        <v>308</v>
      </c>
      <c r="AB1405" s="2">
        <v>0.2</v>
      </c>
      <c r="AC1405" s="2">
        <v>9.085E-2</v>
      </c>
      <c r="AD1405" s="2">
        <v>2.1899999999999999E-2</v>
      </c>
      <c r="AE1405" s="2">
        <v>0.37806568400000001</v>
      </c>
      <c r="AG1405" s="2">
        <v>0.169491525</v>
      </c>
      <c r="AH1405" s="2">
        <v>7.5648796000000004E-2</v>
      </c>
      <c r="AI1405" s="2">
        <v>2.1219885000000001E-2</v>
      </c>
      <c r="AJ1405" s="2">
        <v>0.31776316999999998</v>
      </c>
      <c r="AK1405" s="16">
        <v>352</v>
      </c>
      <c r="AL1405" s="16">
        <v>352</v>
      </c>
    </row>
    <row r="1406" spans="1:42" ht="17" x14ac:dyDescent="0.2">
      <c r="S1406" t="s">
        <v>45</v>
      </c>
      <c r="T1406" t="s">
        <v>46</v>
      </c>
      <c r="U1406" s="5" t="s">
        <v>838</v>
      </c>
      <c r="V1406" s="5" t="s">
        <v>1451</v>
      </c>
      <c r="W1406" s="21" t="s">
        <v>700</v>
      </c>
      <c r="X1406" s="21" t="s">
        <v>1442</v>
      </c>
      <c r="Y1406" s="11">
        <v>1.2</v>
      </c>
      <c r="Z1406" s="11">
        <v>1.18</v>
      </c>
      <c r="AA1406" s="12" t="s">
        <v>308</v>
      </c>
      <c r="AB1406" s="2">
        <v>-0.02</v>
      </c>
      <c r="AC1406" s="2">
        <v>2.4846E-2</v>
      </c>
      <c r="AD1406" s="2">
        <v>-6.8699999999999997E-2</v>
      </c>
      <c r="AE1406" s="2">
        <v>2.8698390000000001E-2</v>
      </c>
      <c r="AG1406" s="2">
        <v>-5.2631579999999997E-2</v>
      </c>
      <c r="AH1406" s="2">
        <v>7.5404005999999996E-2</v>
      </c>
      <c r="AI1406" s="2">
        <v>-0.20042343000000001</v>
      </c>
      <c r="AJ1406" s="2">
        <v>9.5160270000000005E-2</v>
      </c>
      <c r="AK1406" s="16">
        <v>352</v>
      </c>
      <c r="AL1406" s="16">
        <v>352</v>
      </c>
    </row>
    <row r="1407" spans="1:42" ht="17" x14ac:dyDescent="0.2">
      <c r="S1407" t="s">
        <v>45</v>
      </c>
      <c r="T1407" t="s">
        <v>46</v>
      </c>
      <c r="U1407" s="5" t="s">
        <v>838</v>
      </c>
      <c r="V1407" s="5" t="s">
        <v>1452</v>
      </c>
      <c r="W1407" s="21" t="s">
        <v>700</v>
      </c>
      <c r="X1407" s="21" t="s">
        <v>1442</v>
      </c>
      <c r="Y1407" s="11">
        <v>1.34</v>
      </c>
      <c r="Z1407" s="11">
        <v>1.32</v>
      </c>
      <c r="AA1407" s="12" t="s">
        <v>308</v>
      </c>
      <c r="AB1407" s="2">
        <v>-0.02</v>
      </c>
      <c r="AC1407" s="2">
        <v>3.7211000000000001E-2</v>
      </c>
      <c r="AD1407" s="2">
        <v>-9.2899999999999996E-2</v>
      </c>
      <c r="AE1407" s="2">
        <v>5.2933574999999997E-2</v>
      </c>
      <c r="AG1407" s="2">
        <v>-3.6363640000000003E-2</v>
      </c>
      <c r="AH1407" s="2">
        <v>7.5390330000000005E-2</v>
      </c>
      <c r="AI1407" s="2">
        <v>-0.18412867999999999</v>
      </c>
      <c r="AJ1407" s="2">
        <v>0.11140141000000001</v>
      </c>
      <c r="AK1407" s="16">
        <v>352</v>
      </c>
      <c r="AL1407" s="16">
        <v>352</v>
      </c>
    </row>
    <row r="1408" spans="1:42" ht="17" x14ac:dyDescent="0.2">
      <c r="S1408" t="s">
        <v>58</v>
      </c>
      <c r="T1408" t="s">
        <v>61</v>
      </c>
      <c r="U1408" s="5" t="s">
        <v>838</v>
      </c>
      <c r="V1408" s="5" t="s">
        <v>1450</v>
      </c>
      <c r="W1408" s="21" t="s">
        <v>700</v>
      </c>
      <c r="X1408" s="21" t="s">
        <v>1442</v>
      </c>
      <c r="Y1408" s="11">
        <v>13.17</v>
      </c>
      <c r="Z1408" s="11">
        <v>13.04</v>
      </c>
      <c r="AA1408" s="12" t="s">
        <v>308</v>
      </c>
      <c r="AB1408" s="2">
        <v>-0.13</v>
      </c>
      <c r="AC1408" s="2">
        <v>0.32164700000000002</v>
      </c>
      <c r="AD1408" s="2">
        <v>-0.76039999999999996</v>
      </c>
      <c r="AE1408" s="2">
        <v>0.50042906300000001</v>
      </c>
      <c r="AG1408" s="2">
        <v>-2.9545450000000001E-2</v>
      </c>
      <c r="AH1408" s="2">
        <v>7.5386084000000006E-2</v>
      </c>
      <c r="AI1408" s="2">
        <v>-0.17730218</v>
      </c>
      <c r="AJ1408" s="2">
        <v>0.11821126999999999</v>
      </c>
      <c r="AK1408" s="16">
        <v>352</v>
      </c>
      <c r="AL1408" s="16">
        <v>352</v>
      </c>
    </row>
    <row r="1409" spans="1:41" ht="17" x14ac:dyDescent="0.2">
      <c r="S1409" t="s">
        <v>2058</v>
      </c>
      <c r="T1409" t="s">
        <v>71</v>
      </c>
      <c r="U1409" t="s">
        <v>760</v>
      </c>
      <c r="V1409" s="5" t="s">
        <v>1447</v>
      </c>
      <c r="W1409" s="21" t="s">
        <v>700</v>
      </c>
      <c r="X1409" s="21" t="s">
        <v>1442</v>
      </c>
      <c r="Y1409" s="11">
        <v>28</v>
      </c>
      <c r="Z1409" s="11">
        <v>26</v>
      </c>
      <c r="AA1409" s="12" t="s">
        <v>308</v>
      </c>
      <c r="AB1409" s="2">
        <v>-2</v>
      </c>
      <c r="AC1409" s="2">
        <v>3.345621</v>
      </c>
      <c r="AD1409" s="2">
        <v>-8.5573999999999995</v>
      </c>
      <c r="AE1409" s="2">
        <v>4.557417729</v>
      </c>
      <c r="AG1409" s="2">
        <v>-4.454354E-2</v>
      </c>
      <c r="AH1409" s="2">
        <v>7.5396582000000004E-2</v>
      </c>
      <c r="AI1409" s="2">
        <v>-0.19232083999999999</v>
      </c>
      <c r="AJ1409" s="2">
        <v>0.10323375999999999</v>
      </c>
      <c r="AK1409" s="16">
        <v>352</v>
      </c>
      <c r="AL1409" s="16">
        <v>352</v>
      </c>
    </row>
    <row r="1410" spans="1:41" ht="17" x14ac:dyDescent="0.2">
      <c r="S1410" t="s">
        <v>2058</v>
      </c>
      <c r="T1410" t="s">
        <v>71</v>
      </c>
      <c r="U1410" t="s">
        <v>760</v>
      </c>
      <c r="V1410" s="5" t="s">
        <v>1448</v>
      </c>
      <c r="W1410" s="21" t="s">
        <v>700</v>
      </c>
      <c r="X1410" s="21" t="s">
        <v>1442</v>
      </c>
      <c r="Y1410" s="11">
        <v>62</v>
      </c>
      <c r="Z1410" s="11">
        <v>64</v>
      </c>
      <c r="AA1410" s="12" t="s">
        <v>308</v>
      </c>
      <c r="AB1410" s="2">
        <v>2</v>
      </c>
      <c r="AC1410" s="2">
        <v>3.6384940000000001</v>
      </c>
      <c r="AD1410" s="2">
        <v>-5.1314000000000002</v>
      </c>
      <c r="AE1410" s="2">
        <v>9.1314476409999994</v>
      </c>
      <c r="AG1410" s="2">
        <v>4.1204282000000002E-2</v>
      </c>
      <c r="AH1410" s="2">
        <v>7.5393876999999998E-2</v>
      </c>
      <c r="AI1410" s="2">
        <v>-0.10656772</v>
      </c>
      <c r="AJ1410" s="2">
        <v>0.18897628</v>
      </c>
      <c r="AK1410" s="16">
        <v>352</v>
      </c>
      <c r="AL1410" s="16">
        <v>352</v>
      </c>
    </row>
    <row r="1411" spans="1:41" ht="17" x14ac:dyDescent="0.2">
      <c r="S1411" t="s">
        <v>2058</v>
      </c>
      <c r="T1411" t="s">
        <v>71</v>
      </c>
      <c r="U1411" t="s">
        <v>760</v>
      </c>
      <c r="V1411" s="21" t="s">
        <v>1449</v>
      </c>
      <c r="W1411" s="21" t="s">
        <v>700</v>
      </c>
      <c r="X1411" s="21" t="s">
        <v>1442</v>
      </c>
      <c r="Y1411" s="11">
        <v>4</v>
      </c>
      <c r="Z1411" s="11">
        <v>3</v>
      </c>
      <c r="AA1411" s="12" t="s">
        <v>308</v>
      </c>
      <c r="AB1411" s="2">
        <v>-1</v>
      </c>
      <c r="AC1411" s="2">
        <v>1.384779</v>
      </c>
      <c r="AD1411" s="2">
        <v>-3.7141999999999999</v>
      </c>
      <c r="AE1411" s="2">
        <v>1.714167376</v>
      </c>
      <c r="AG1411" s="2">
        <v>-5.103104E-2</v>
      </c>
      <c r="AH1411" s="2">
        <v>7.5402439000000002E-2</v>
      </c>
      <c r="AI1411" s="2">
        <v>-0.19881982000000001</v>
      </c>
      <c r="AJ1411" s="2">
        <v>9.6757739999999995E-2</v>
      </c>
      <c r="AK1411" s="16">
        <v>352</v>
      </c>
      <c r="AL1411" s="16">
        <v>352</v>
      </c>
    </row>
    <row r="1412" spans="1:41" ht="187" x14ac:dyDescent="0.2">
      <c r="A1412">
        <v>2013</v>
      </c>
      <c r="B1412" s="5" t="s">
        <v>2120</v>
      </c>
      <c r="C1412" s="5" t="s">
        <v>2121</v>
      </c>
      <c r="D1412" s="5" t="s">
        <v>2122</v>
      </c>
      <c r="E1412" s="1" t="s">
        <v>2123</v>
      </c>
      <c r="F1412" s="5" t="s">
        <v>341</v>
      </c>
      <c r="G1412" s="5" t="s">
        <v>2124</v>
      </c>
      <c r="H1412" s="5" t="s">
        <v>2127</v>
      </c>
      <c r="I1412" s="5" t="s">
        <v>2125</v>
      </c>
      <c r="J1412" s="5" t="s">
        <v>2126</v>
      </c>
      <c r="K1412" s="5" t="s">
        <v>2128</v>
      </c>
      <c r="L1412" s="5" t="s">
        <v>2129</v>
      </c>
      <c r="M1412" s="5" t="s">
        <v>2131</v>
      </c>
      <c r="O1412" s="5" t="s">
        <v>2130</v>
      </c>
      <c r="Q1412" s="5" t="s">
        <v>2133</v>
      </c>
      <c r="R1412" s="5" t="s">
        <v>2132</v>
      </c>
      <c r="S1412" s="5" t="s">
        <v>2058</v>
      </c>
      <c r="T1412" s="5" t="s">
        <v>2031</v>
      </c>
      <c r="U1412" s="5" t="s">
        <v>760</v>
      </c>
      <c r="V1412" s="5" t="s">
        <v>2134</v>
      </c>
      <c r="W1412" s="5" t="s">
        <v>398</v>
      </c>
      <c r="X1412" s="5" t="s">
        <v>1364</v>
      </c>
      <c r="Y1412" s="11">
        <v>80.099999999999994</v>
      </c>
      <c r="Z1412" s="11">
        <v>74.3</v>
      </c>
      <c r="AA1412" s="12" t="s">
        <v>308</v>
      </c>
      <c r="AB1412" s="2">
        <v>-5.8</v>
      </c>
      <c r="AC1412" s="2">
        <v>1.1873149999999999</v>
      </c>
      <c r="AD1412" s="2">
        <v>-8.1271000000000004</v>
      </c>
      <c r="AE1412" s="2">
        <v>-3.47286217</v>
      </c>
      <c r="AG1412" s="2">
        <v>-0.14527309999999999</v>
      </c>
      <c r="AH1412" s="2">
        <v>2.9248217E-2</v>
      </c>
      <c r="AI1412" s="2">
        <v>-0.20259959999999999</v>
      </c>
      <c r="AJ1412" s="3">
        <v>-8.7946590000000005E-2</v>
      </c>
      <c r="AK1412" s="9">
        <v>1500</v>
      </c>
      <c r="AL1412" s="9">
        <v>5502</v>
      </c>
      <c r="AM1412" s="10" t="s">
        <v>2148</v>
      </c>
      <c r="AN1412" s="5" t="s">
        <v>2149</v>
      </c>
      <c r="AO1412" t="s">
        <v>87</v>
      </c>
    </row>
    <row r="1413" spans="1:41" ht="17" x14ac:dyDescent="0.2">
      <c r="S1413" s="5" t="s">
        <v>2058</v>
      </c>
      <c r="T1413" t="s">
        <v>2031</v>
      </c>
      <c r="U1413" s="5" t="s">
        <v>760</v>
      </c>
      <c r="V1413" s="5" t="s">
        <v>2134</v>
      </c>
      <c r="W1413" s="5" t="s">
        <v>398</v>
      </c>
      <c r="X1413" s="5" t="s">
        <v>1364</v>
      </c>
      <c r="Y1413" s="11">
        <v>80.099999999999994</v>
      </c>
      <c r="Z1413" s="11">
        <v>74.3</v>
      </c>
      <c r="AA1413" s="12" t="s">
        <v>317</v>
      </c>
      <c r="AB1413" s="11">
        <v>0.76</v>
      </c>
      <c r="AC1413" s="2">
        <v>0.25480000000000003</v>
      </c>
      <c r="AD1413" s="11">
        <v>0.64</v>
      </c>
      <c r="AE1413" s="11">
        <v>0.9</v>
      </c>
      <c r="AG1413" s="2">
        <v>1.9035785E-2</v>
      </c>
      <c r="AH1413" s="2">
        <v>2.9129703E-2</v>
      </c>
      <c r="AI1413" s="2">
        <v>-3.8058429999999997E-2</v>
      </c>
      <c r="AJ1413" s="3">
        <v>7.6130004000000001E-2</v>
      </c>
      <c r="AK1413" s="9">
        <v>1500</v>
      </c>
      <c r="AL1413" s="9">
        <v>5502</v>
      </c>
    </row>
    <row r="1414" spans="1:41" ht="17" x14ac:dyDescent="0.2">
      <c r="S1414" s="5" t="s">
        <v>2058</v>
      </c>
      <c r="T1414" t="s">
        <v>2050</v>
      </c>
      <c r="U1414" s="5" t="s">
        <v>760</v>
      </c>
      <c r="V1414" s="5" t="s">
        <v>2135</v>
      </c>
      <c r="W1414" s="5" t="s">
        <v>398</v>
      </c>
      <c r="X1414" s="5" t="s">
        <v>1364</v>
      </c>
      <c r="Y1414" s="11">
        <v>17.5</v>
      </c>
      <c r="Z1414" s="11">
        <v>13.6</v>
      </c>
      <c r="AA1414" s="12" t="s">
        <v>308</v>
      </c>
      <c r="AB1414" s="2">
        <v>-3.9</v>
      </c>
      <c r="AC1414" s="2">
        <v>1.0844659999999999</v>
      </c>
      <c r="AD1414" s="2">
        <v>-6.0255999999999998</v>
      </c>
      <c r="AE1414" s="2">
        <v>-1.77444712</v>
      </c>
      <c r="AG1414" s="2">
        <v>-0.10264046</v>
      </c>
      <c r="AH1414" s="2">
        <v>2.9187887999999999E-2</v>
      </c>
      <c r="AI1414" s="2">
        <v>-0.15984872</v>
      </c>
      <c r="AJ1414" s="3">
        <v>-4.5432199999999999E-2</v>
      </c>
      <c r="AK1414" s="9">
        <v>1500</v>
      </c>
      <c r="AL1414" s="9">
        <v>5502</v>
      </c>
    </row>
    <row r="1415" spans="1:41" ht="17" x14ac:dyDescent="0.2">
      <c r="S1415" s="5" t="s">
        <v>2058</v>
      </c>
      <c r="T1415" t="s">
        <v>2050</v>
      </c>
      <c r="U1415" s="5" t="s">
        <v>760</v>
      </c>
      <c r="V1415" s="5" t="s">
        <v>2135</v>
      </c>
      <c r="W1415" s="5" t="s">
        <v>398</v>
      </c>
      <c r="X1415" s="5" t="s">
        <v>1364</v>
      </c>
      <c r="Y1415" s="11">
        <v>17.5</v>
      </c>
      <c r="Z1415" s="11">
        <v>13.6</v>
      </c>
      <c r="AA1415" s="12" t="s">
        <v>317</v>
      </c>
      <c r="AB1415" s="11">
        <v>0.77</v>
      </c>
      <c r="AC1415" s="2">
        <v>0.29399999999999998</v>
      </c>
      <c r="AD1415" s="11">
        <v>0.63</v>
      </c>
      <c r="AE1415" s="11">
        <v>0.93</v>
      </c>
      <c r="AG1415" s="2">
        <v>2.0264912E-2</v>
      </c>
      <c r="AH1415" s="2">
        <v>2.912998E-2</v>
      </c>
      <c r="AI1415" s="2">
        <v>-3.6829849999999997E-2</v>
      </c>
      <c r="AJ1415" s="3">
        <v>7.7359673000000004E-2</v>
      </c>
      <c r="AK1415" s="9">
        <v>1500</v>
      </c>
      <c r="AL1415" s="9">
        <v>5502</v>
      </c>
    </row>
    <row r="1416" spans="1:41" ht="17" x14ac:dyDescent="0.2">
      <c r="S1416" s="5" t="s">
        <v>2058</v>
      </c>
      <c r="T1416" t="s">
        <v>71</v>
      </c>
      <c r="U1416" s="5" t="s">
        <v>760</v>
      </c>
      <c r="V1416" s="5" t="s">
        <v>2136</v>
      </c>
      <c r="W1416" s="5" t="s">
        <v>398</v>
      </c>
      <c r="X1416" s="5" t="s">
        <v>1364</v>
      </c>
      <c r="Y1416" s="11">
        <v>25.3</v>
      </c>
      <c r="Z1416" s="11">
        <v>20.6</v>
      </c>
      <c r="AA1416" s="12" t="s">
        <v>308</v>
      </c>
      <c r="AB1416" s="2">
        <v>-4.7</v>
      </c>
      <c r="AC1416" s="2">
        <v>1.247887</v>
      </c>
      <c r="AD1416" s="2">
        <v>-7.1459000000000001</v>
      </c>
      <c r="AE1416" s="2">
        <v>-2.2541422500000001</v>
      </c>
      <c r="AG1416" s="2">
        <v>-0.10811285</v>
      </c>
      <c r="AH1416" s="2">
        <v>2.9194477E-2</v>
      </c>
      <c r="AI1416" s="2">
        <v>-0.16533402</v>
      </c>
      <c r="AJ1416" s="3">
        <v>-5.089167E-2</v>
      </c>
      <c r="AK1416" s="9">
        <v>1500</v>
      </c>
      <c r="AL1416" s="9">
        <v>5502</v>
      </c>
    </row>
    <row r="1417" spans="1:41" ht="17" x14ac:dyDescent="0.2">
      <c r="S1417" s="5" t="s">
        <v>2058</v>
      </c>
      <c r="T1417" t="s">
        <v>71</v>
      </c>
      <c r="U1417" s="5" t="s">
        <v>760</v>
      </c>
      <c r="V1417" s="5" t="s">
        <v>2136</v>
      </c>
      <c r="W1417" s="5" t="s">
        <v>398</v>
      </c>
      <c r="X1417" s="5" t="s">
        <v>1364</v>
      </c>
      <c r="Y1417" s="11">
        <v>25.3</v>
      </c>
      <c r="Z1417" s="11">
        <v>20.6</v>
      </c>
      <c r="AA1417" s="12" t="s">
        <v>317</v>
      </c>
      <c r="AB1417" s="11">
        <v>0.77</v>
      </c>
      <c r="AC1417" s="2">
        <v>0.25480000000000003</v>
      </c>
      <c r="AD1417" s="11">
        <v>0.65</v>
      </c>
      <c r="AE1417" s="11">
        <v>0.91</v>
      </c>
      <c r="AG1417" s="2">
        <v>1.7712103999999999E-2</v>
      </c>
      <c r="AH1417" s="2">
        <v>2.9129425E-2</v>
      </c>
      <c r="AI1417" s="2">
        <v>-3.9381569999999998E-2</v>
      </c>
      <c r="AJ1417" s="3">
        <v>7.4805777000000004E-2</v>
      </c>
      <c r="AK1417" s="9">
        <v>1500</v>
      </c>
      <c r="AL1417" s="9">
        <v>5502</v>
      </c>
    </row>
    <row r="1418" spans="1:41" ht="17" x14ac:dyDescent="0.2">
      <c r="S1418" s="5" t="s">
        <v>2058</v>
      </c>
      <c r="T1418" t="s">
        <v>62</v>
      </c>
      <c r="U1418" s="5" t="s">
        <v>760</v>
      </c>
      <c r="V1418" s="5" t="s">
        <v>2137</v>
      </c>
      <c r="W1418" s="5" t="s">
        <v>398</v>
      </c>
      <c r="X1418" s="5" t="s">
        <v>1364</v>
      </c>
      <c r="Y1418" s="11">
        <v>8.3000000000000007</v>
      </c>
      <c r="Z1418" s="11">
        <v>9.6999999999999993</v>
      </c>
      <c r="AA1418" s="12" t="s">
        <v>308</v>
      </c>
      <c r="AB1418" s="2">
        <v>1.4</v>
      </c>
      <c r="AC1418" s="2">
        <v>0.81645900000000005</v>
      </c>
      <c r="AD1418" s="2">
        <v>-0.20030000000000001</v>
      </c>
      <c r="AE1418" s="2">
        <v>3.0002594490000001</v>
      </c>
      <c r="AG1418" s="2">
        <v>5.0746292999999998E-2</v>
      </c>
      <c r="AH1418" s="2">
        <v>2.9142370000000001E-2</v>
      </c>
      <c r="AI1418" s="2">
        <v>-6.3727499999999999E-3</v>
      </c>
      <c r="AJ1418" s="3">
        <v>0.10786533800000001</v>
      </c>
      <c r="AK1418" s="9">
        <v>1500</v>
      </c>
      <c r="AL1418" s="9">
        <v>5502</v>
      </c>
    </row>
    <row r="1419" spans="1:41" ht="17" x14ac:dyDescent="0.2">
      <c r="S1419" s="5" t="s">
        <v>2058</v>
      </c>
      <c r="T1419" t="s">
        <v>62</v>
      </c>
      <c r="U1419" s="5" t="s">
        <v>760</v>
      </c>
      <c r="V1419" s="5" t="s">
        <v>2137</v>
      </c>
      <c r="W1419" s="5" t="s">
        <v>398</v>
      </c>
      <c r="X1419" s="5" t="s">
        <v>1364</v>
      </c>
      <c r="Y1419" s="11">
        <v>8.3000000000000007</v>
      </c>
      <c r="Z1419" s="11">
        <v>9.6999999999999993</v>
      </c>
      <c r="AA1419" s="12" t="s">
        <v>317</v>
      </c>
      <c r="AB1419" s="11">
        <v>1.24</v>
      </c>
      <c r="AC1419" s="2">
        <v>0.67620000000000002</v>
      </c>
      <c r="AD1419" s="11">
        <v>0.94</v>
      </c>
      <c r="AE1419" s="11">
        <v>1.63</v>
      </c>
      <c r="AG1419" s="2">
        <v>4.4946716999999997E-2</v>
      </c>
      <c r="AH1419" s="2">
        <v>2.9139194E-2</v>
      </c>
      <c r="AI1419" s="2">
        <v>-1.2166099999999999E-2</v>
      </c>
      <c r="AJ1419" s="3">
        <v>0.10205953600000001</v>
      </c>
      <c r="AK1419" s="9">
        <v>1500</v>
      </c>
      <c r="AL1419" s="9">
        <v>5502</v>
      </c>
    </row>
    <row r="1420" spans="1:41" ht="17" x14ac:dyDescent="0.2">
      <c r="S1420" s="5" t="s">
        <v>2058</v>
      </c>
      <c r="T1420" t="s">
        <v>66</v>
      </c>
      <c r="U1420" s="5" t="s">
        <v>760</v>
      </c>
      <c r="V1420" s="5" t="s">
        <v>2138</v>
      </c>
      <c r="W1420" s="5" t="s">
        <v>398</v>
      </c>
      <c r="X1420" s="5" t="s">
        <v>1364</v>
      </c>
      <c r="Y1420" s="11">
        <v>32.299999999999997</v>
      </c>
      <c r="Z1420" s="11">
        <v>27.2</v>
      </c>
      <c r="AA1420" s="12" t="s">
        <v>308</v>
      </c>
      <c r="AB1420" s="2">
        <v>-5.0999999999999996</v>
      </c>
      <c r="AC1420" s="2">
        <v>1.3482229999999999</v>
      </c>
      <c r="AD1420" s="2">
        <v>-7.7424999999999997</v>
      </c>
      <c r="AE1420" s="2">
        <v>-2.45748319</v>
      </c>
      <c r="AG1420" s="2">
        <v>-0.10906228</v>
      </c>
      <c r="AH1420" s="2">
        <v>2.9195655000000001E-2</v>
      </c>
      <c r="AI1420" s="2">
        <v>-0.16628577</v>
      </c>
      <c r="AJ1420" s="3">
        <v>-5.1838799999999997E-2</v>
      </c>
      <c r="AK1420" s="9">
        <v>1500</v>
      </c>
      <c r="AL1420" s="9">
        <v>5502</v>
      </c>
    </row>
    <row r="1421" spans="1:41" ht="17" x14ac:dyDescent="0.2">
      <c r="S1421" s="5" t="s">
        <v>2058</v>
      </c>
      <c r="T1421" t="s">
        <v>66</v>
      </c>
      <c r="U1421" s="5" t="s">
        <v>760</v>
      </c>
      <c r="V1421" s="5" t="s">
        <v>2138</v>
      </c>
      <c r="W1421" s="5" t="s">
        <v>398</v>
      </c>
      <c r="X1421" s="5" t="s">
        <v>1364</v>
      </c>
      <c r="Y1421" s="11">
        <v>32.299999999999997</v>
      </c>
      <c r="Z1421" s="11">
        <v>27.2</v>
      </c>
      <c r="AA1421" s="12" t="s">
        <v>317</v>
      </c>
      <c r="AB1421" s="11">
        <v>0.8</v>
      </c>
      <c r="AC1421" s="2">
        <v>0.245</v>
      </c>
      <c r="AD1421" s="11">
        <v>0.68</v>
      </c>
      <c r="AE1421" s="11">
        <v>0.93</v>
      </c>
      <c r="AG1421" s="2">
        <v>1.7107809000000002E-2</v>
      </c>
      <c r="AH1421" s="2">
        <v>2.9129305000000001E-2</v>
      </c>
      <c r="AI1421" s="2">
        <v>-3.9985630000000001E-2</v>
      </c>
      <c r="AJ1421" s="3">
        <v>7.4201245999999998E-2</v>
      </c>
      <c r="AK1421" s="9">
        <v>1500</v>
      </c>
      <c r="AL1421" s="9">
        <v>5502</v>
      </c>
    </row>
    <row r="1422" spans="1:41" ht="17" x14ac:dyDescent="0.2">
      <c r="S1422" s="5" t="s">
        <v>2058</v>
      </c>
      <c r="T1422" t="s">
        <v>67</v>
      </c>
      <c r="U1422" s="5" t="s">
        <v>760</v>
      </c>
      <c r="V1422" s="5" t="s">
        <v>2139</v>
      </c>
      <c r="W1422" s="5" t="s">
        <v>398</v>
      </c>
      <c r="X1422" s="5" t="s">
        <v>1364</v>
      </c>
      <c r="Y1422" s="11">
        <v>41.2</v>
      </c>
      <c r="Z1422" s="11">
        <v>35</v>
      </c>
      <c r="AA1422" s="12" t="s">
        <v>308</v>
      </c>
      <c r="AB1422" s="2">
        <v>-6.2</v>
      </c>
      <c r="AC1422" s="2">
        <v>1.4242630000000001</v>
      </c>
      <c r="AD1422" s="2">
        <v>-8.9916</v>
      </c>
      <c r="AE1422" s="2">
        <v>-3.40844389</v>
      </c>
      <c r="AG1422" s="2">
        <v>-0.12596631</v>
      </c>
      <c r="AH1422" s="2">
        <v>2.9218340999999998E-2</v>
      </c>
      <c r="AI1422" s="2">
        <v>-0.18323426000000001</v>
      </c>
      <c r="AJ1422" s="3">
        <v>-6.869836E-2</v>
      </c>
      <c r="AK1422" s="9">
        <v>1500</v>
      </c>
      <c r="AL1422" s="9">
        <v>5502</v>
      </c>
    </row>
    <row r="1423" spans="1:41" ht="17" x14ac:dyDescent="0.2">
      <c r="S1423" s="5" t="s">
        <v>2058</v>
      </c>
      <c r="T1423" t="s">
        <v>67</v>
      </c>
      <c r="U1423" s="5" t="s">
        <v>760</v>
      </c>
      <c r="V1423" s="5" t="s">
        <v>2139</v>
      </c>
      <c r="W1423" s="5" t="s">
        <v>398</v>
      </c>
      <c r="X1423" s="5" t="s">
        <v>1364</v>
      </c>
      <c r="Y1423" s="11">
        <v>41.2</v>
      </c>
      <c r="Z1423" s="11">
        <v>35</v>
      </c>
      <c r="AA1423" s="12" t="s">
        <v>317</v>
      </c>
      <c r="AB1423" s="11">
        <v>0.79</v>
      </c>
      <c r="AC1423" s="2">
        <v>0.22539999999999999</v>
      </c>
      <c r="AD1423" s="11">
        <v>0.68</v>
      </c>
      <c r="AE1423" s="11">
        <v>0.91</v>
      </c>
      <c r="AG1423" s="2">
        <v>1.6050545999999999E-2</v>
      </c>
      <c r="AH1423" s="2">
        <v>2.9129103999999999E-2</v>
      </c>
      <c r="AI1423" s="2">
        <v>-4.1042500000000003E-2</v>
      </c>
      <c r="AJ1423" s="3">
        <v>7.3143589999999994E-2</v>
      </c>
      <c r="AK1423" s="9">
        <v>1500</v>
      </c>
      <c r="AL1423" s="9">
        <v>5502</v>
      </c>
    </row>
    <row r="1424" spans="1:41" ht="17" x14ac:dyDescent="0.2">
      <c r="S1424" s="5" t="s">
        <v>2058</v>
      </c>
      <c r="T1424" t="s">
        <v>67</v>
      </c>
      <c r="U1424" s="5" t="s">
        <v>760</v>
      </c>
      <c r="V1424" s="5" t="s">
        <v>2140</v>
      </c>
      <c r="W1424" s="5" t="s">
        <v>398</v>
      </c>
      <c r="X1424" s="5" t="s">
        <v>1364</v>
      </c>
      <c r="Y1424" s="11">
        <v>6.7</v>
      </c>
      <c r="Z1424" s="11">
        <v>5</v>
      </c>
      <c r="AA1424" s="12" t="s">
        <v>308</v>
      </c>
      <c r="AB1424" s="2">
        <v>-1.7</v>
      </c>
      <c r="AC1424" s="2">
        <v>0.70927600000000002</v>
      </c>
      <c r="AD1424" s="2">
        <v>-3.0901999999999998</v>
      </c>
      <c r="AE1424" s="2">
        <v>-0.30981932000000001</v>
      </c>
      <c r="AG1424" s="2">
        <v>-6.7994020000000002E-2</v>
      </c>
      <c r="AH1424" s="2">
        <v>2.9154088000000002E-2</v>
      </c>
      <c r="AI1424" s="2">
        <v>-0.12513603000000001</v>
      </c>
      <c r="AJ1424" s="3">
        <v>-1.0852000000000001E-2</v>
      </c>
      <c r="AK1424" s="9">
        <v>1500</v>
      </c>
      <c r="AL1424" s="9">
        <v>5502</v>
      </c>
    </row>
    <row r="1425" spans="1:42" ht="17" x14ac:dyDescent="0.2">
      <c r="S1425" s="5" t="s">
        <v>2058</v>
      </c>
      <c r="T1425" t="s">
        <v>67</v>
      </c>
      <c r="U1425" s="5" t="s">
        <v>760</v>
      </c>
      <c r="V1425" s="5" t="s">
        <v>2140</v>
      </c>
      <c r="W1425" s="5" t="s">
        <v>398</v>
      </c>
      <c r="X1425" s="5" t="s">
        <v>1364</v>
      </c>
      <c r="Y1425" s="11">
        <v>6.7</v>
      </c>
      <c r="Z1425" s="11">
        <v>5</v>
      </c>
      <c r="AA1425" s="12" t="s">
        <v>317</v>
      </c>
      <c r="AB1425" s="11">
        <v>0.71</v>
      </c>
      <c r="AC1425" s="2">
        <v>0.40179999999999999</v>
      </c>
      <c r="AD1425" s="11">
        <v>0.54</v>
      </c>
      <c r="AE1425" s="11">
        <v>0.95</v>
      </c>
      <c r="AG1425" s="2">
        <v>2.8397500999999999E-2</v>
      </c>
      <c r="AH1425" s="2">
        <v>2.9132246000000001E-2</v>
      </c>
      <c r="AI1425" s="2">
        <v>-2.87017E-2</v>
      </c>
      <c r="AJ1425" s="3">
        <v>8.5496702999999993E-2</v>
      </c>
      <c r="AK1425" s="9">
        <v>1500</v>
      </c>
      <c r="AL1425" s="9">
        <v>5502</v>
      </c>
    </row>
    <row r="1426" spans="1:42" ht="17" x14ac:dyDescent="0.2">
      <c r="S1426" s="5" t="s">
        <v>2058</v>
      </c>
      <c r="T1426" t="s">
        <v>67</v>
      </c>
      <c r="U1426" s="5" t="s">
        <v>760</v>
      </c>
      <c r="V1426" s="5" t="s">
        <v>2141</v>
      </c>
      <c r="W1426" s="5" t="s">
        <v>398</v>
      </c>
      <c r="X1426" s="5" t="s">
        <v>1364</v>
      </c>
      <c r="Y1426" s="11">
        <v>13.4</v>
      </c>
      <c r="Z1426" s="11">
        <v>15.5</v>
      </c>
      <c r="AA1426" s="12" t="s">
        <v>308</v>
      </c>
      <c r="AB1426" s="2">
        <v>2.1</v>
      </c>
      <c r="AC1426" s="2">
        <v>1.0058210000000001</v>
      </c>
      <c r="AD1426" s="2">
        <v>0.12859999999999999</v>
      </c>
      <c r="AE1426" s="2">
        <v>4.0714097279999999</v>
      </c>
      <c r="AG1426" s="2">
        <v>6.1646433E-2</v>
      </c>
      <c r="AH1426" s="2">
        <v>2.9149379999999999E-2</v>
      </c>
      <c r="AI1426" s="2">
        <v>4.5136480000000003E-3</v>
      </c>
      <c r="AJ1426" s="3">
        <v>0.11877921800000001</v>
      </c>
      <c r="AK1426" s="9">
        <v>1500</v>
      </c>
      <c r="AL1426" s="9">
        <v>5502</v>
      </c>
    </row>
    <row r="1427" spans="1:42" ht="17" x14ac:dyDescent="0.2">
      <c r="S1427" s="5" t="s">
        <v>2058</v>
      </c>
      <c r="T1427" t="s">
        <v>67</v>
      </c>
      <c r="U1427" s="5" t="s">
        <v>760</v>
      </c>
      <c r="V1427" s="5" t="s">
        <v>2141</v>
      </c>
      <c r="W1427" s="5" t="s">
        <v>398</v>
      </c>
      <c r="X1427" s="5" t="s">
        <v>1364</v>
      </c>
      <c r="Y1427" s="11">
        <v>13.4</v>
      </c>
      <c r="Z1427" s="11">
        <v>15.5</v>
      </c>
      <c r="AA1427" s="12" t="s">
        <v>317</v>
      </c>
      <c r="AB1427" s="11">
        <v>1.19</v>
      </c>
      <c r="AC1427" s="2">
        <v>0.47039999999999998</v>
      </c>
      <c r="AD1427" s="11">
        <v>0.97</v>
      </c>
      <c r="AE1427" s="11">
        <v>1.45</v>
      </c>
      <c r="AG1427" s="2">
        <v>3.4932978000000003E-2</v>
      </c>
      <c r="AH1427" s="2">
        <v>2.9134614999999999E-2</v>
      </c>
      <c r="AI1427" s="2">
        <v>-2.2170869999999999E-2</v>
      </c>
      <c r="AJ1427" s="3">
        <v>9.2036824000000003E-2</v>
      </c>
      <c r="AK1427" s="9">
        <v>1500</v>
      </c>
      <c r="AL1427" s="9">
        <v>5502</v>
      </c>
    </row>
    <row r="1428" spans="1:42" ht="17" x14ac:dyDescent="0.2">
      <c r="S1428" s="5" t="s">
        <v>2058</v>
      </c>
      <c r="T1428" t="s">
        <v>68</v>
      </c>
      <c r="U1428" s="5" t="s">
        <v>760</v>
      </c>
      <c r="V1428" s="5" t="s">
        <v>2142</v>
      </c>
      <c r="W1428" s="5" t="s">
        <v>398</v>
      </c>
      <c r="X1428" s="5" t="s">
        <v>1364</v>
      </c>
      <c r="Y1428" s="11">
        <v>28.4</v>
      </c>
      <c r="Z1428" s="11">
        <v>28</v>
      </c>
      <c r="AA1428" s="12" t="s">
        <v>308</v>
      </c>
      <c r="AB1428" s="2">
        <v>-0.4</v>
      </c>
      <c r="AC1428" s="2">
        <v>1.312265</v>
      </c>
      <c r="AD1428" s="2">
        <v>-2.972</v>
      </c>
      <c r="AE1428" s="2">
        <v>2.1720389889999998</v>
      </c>
      <c r="AG1428" s="2">
        <v>-8.8704200000000004E-3</v>
      </c>
      <c r="AH1428" s="2">
        <v>2.9128079000000001E-2</v>
      </c>
      <c r="AI1428" s="2">
        <v>-6.596146E-2</v>
      </c>
      <c r="AJ1428" s="3">
        <v>4.8220613000000002E-2</v>
      </c>
      <c r="AK1428" s="9">
        <v>1500</v>
      </c>
      <c r="AL1428" s="9">
        <v>5502</v>
      </c>
    </row>
    <row r="1429" spans="1:42" ht="17" x14ac:dyDescent="0.2">
      <c r="S1429" s="5" t="s">
        <v>2058</v>
      </c>
      <c r="T1429" t="s">
        <v>68</v>
      </c>
      <c r="U1429" s="5" t="s">
        <v>760</v>
      </c>
      <c r="V1429" s="5" t="s">
        <v>2142</v>
      </c>
      <c r="W1429" s="5" t="s">
        <v>398</v>
      </c>
      <c r="X1429" s="5" t="s">
        <v>1364</v>
      </c>
      <c r="Y1429" s="11">
        <v>28.4</v>
      </c>
      <c r="Z1429" s="11">
        <v>28</v>
      </c>
      <c r="AA1429" s="12" t="s">
        <v>317</v>
      </c>
      <c r="AB1429" s="11">
        <v>1</v>
      </c>
      <c r="AC1429" s="2">
        <v>0.31359999999999999</v>
      </c>
      <c r="AD1429" s="11">
        <v>0.86</v>
      </c>
      <c r="AE1429" s="11">
        <v>1.18</v>
      </c>
      <c r="AG1429" s="2">
        <v>2.2176056E-2</v>
      </c>
      <c r="AH1429" s="2">
        <v>2.9130443999999998E-2</v>
      </c>
      <c r="AI1429" s="2">
        <v>-3.4919609999999997E-2</v>
      </c>
      <c r="AJ1429" s="3">
        <v>7.9271728E-2</v>
      </c>
      <c r="AK1429" s="9">
        <v>1500</v>
      </c>
      <c r="AL1429" s="9">
        <v>5502</v>
      </c>
    </row>
    <row r="1430" spans="1:42" ht="17" x14ac:dyDescent="0.2">
      <c r="S1430" s="5" t="s">
        <v>2058</v>
      </c>
      <c r="T1430" t="s">
        <v>2056</v>
      </c>
      <c r="U1430" s="5" t="s">
        <v>760</v>
      </c>
      <c r="V1430" s="5" t="s">
        <v>2143</v>
      </c>
      <c r="W1430" s="5" t="s">
        <v>398</v>
      </c>
      <c r="X1430" s="5" t="s">
        <v>1364</v>
      </c>
      <c r="Y1430" s="11">
        <v>54.8</v>
      </c>
      <c r="Z1430" s="11">
        <v>54.4</v>
      </c>
      <c r="AA1430" s="12" t="s">
        <v>308</v>
      </c>
      <c r="AB1430" s="2">
        <v>-0.4</v>
      </c>
      <c r="AC1430" s="2">
        <v>1.449886</v>
      </c>
      <c r="AD1430" s="2">
        <v>-3.2418</v>
      </c>
      <c r="AE1430" s="2">
        <v>2.441775721</v>
      </c>
      <c r="AG1430" s="2">
        <v>-8.03712E-3</v>
      </c>
      <c r="AH1430" s="2">
        <v>2.9127999000000002E-2</v>
      </c>
      <c r="AI1430" s="2">
        <v>-6.5128000000000005E-2</v>
      </c>
      <c r="AJ1430" s="3">
        <v>4.9053755999999997E-2</v>
      </c>
      <c r="AK1430" s="9">
        <v>1500</v>
      </c>
      <c r="AL1430" s="9">
        <v>5502</v>
      </c>
    </row>
    <row r="1431" spans="1:42" ht="17" x14ac:dyDescent="0.2">
      <c r="S1431" s="5" t="s">
        <v>2058</v>
      </c>
      <c r="T1431" t="s">
        <v>2056</v>
      </c>
      <c r="U1431" s="5" t="s">
        <v>760</v>
      </c>
      <c r="V1431" s="5" t="s">
        <v>2143</v>
      </c>
      <c r="W1431" s="5" t="s">
        <v>398</v>
      </c>
      <c r="X1431" s="5" t="s">
        <v>1364</v>
      </c>
      <c r="Y1431" s="11">
        <v>54.8</v>
      </c>
      <c r="Z1431" s="11">
        <v>54.4</v>
      </c>
      <c r="AA1431" s="12" t="s">
        <v>317</v>
      </c>
      <c r="AB1431" s="11">
        <v>0.97</v>
      </c>
      <c r="AC1431" s="2">
        <v>0.27439999999999998</v>
      </c>
      <c r="AD1431" s="11">
        <v>0.84</v>
      </c>
      <c r="AE1431" s="11">
        <v>1.1200000000000001</v>
      </c>
      <c r="AG1431" s="2">
        <v>1.9490018000000001E-2</v>
      </c>
      <c r="AH1431" s="2">
        <v>2.9129803999999999E-2</v>
      </c>
      <c r="AI1431" s="2">
        <v>-3.7604400000000003E-2</v>
      </c>
      <c r="AJ1431" s="3">
        <v>7.6584432999999993E-2</v>
      </c>
      <c r="AK1431" s="9">
        <v>1500</v>
      </c>
      <c r="AL1431" s="9">
        <v>5502</v>
      </c>
    </row>
    <row r="1432" spans="1:42" ht="17" x14ac:dyDescent="0.2">
      <c r="S1432" s="5" t="s">
        <v>2058</v>
      </c>
      <c r="T1432" t="s">
        <v>2064</v>
      </c>
      <c r="U1432" s="5" t="s">
        <v>760</v>
      </c>
      <c r="V1432" s="5" t="s">
        <v>2144</v>
      </c>
      <c r="W1432" s="5" t="s">
        <v>398</v>
      </c>
      <c r="X1432" s="5" t="s">
        <v>1364</v>
      </c>
      <c r="Y1432" s="11">
        <v>79.3</v>
      </c>
      <c r="Z1432" s="11">
        <v>78.2</v>
      </c>
      <c r="AA1432" s="12" t="s">
        <v>308</v>
      </c>
      <c r="AB1432" s="2">
        <v>-1.1000000000000001</v>
      </c>
      <c r="AC1432" s="2">
        <v>1.1849829999999999</v>
      </c>
      <c r="AD1432" s="2">
        <v>-3.4226000000000001</v>
      </c>
      <c r="AE1432" s="2">
        <v>1.222565839</v>
      </c>
      <c r="AG1432" s="2">
        <v>-2.7150069999999998E-2</v>
      </c>
      <c r="AH1432" s="2">
        <v>2.9131849000000001E-2</v>
      </c>
      <c r="AI1432" s="2">
        <v>-8.4248489999999995E-2</v>
      </c>
      <c r="AJ1432" s="3">
        <v>2.9948355999999999E-2</v>
      </c>
      <c r="AK1432" s="9">
        <v>1500</v>
      </c>
      <c r="AL1432" s="9">
        <v>5502</v>
      </c>
    </row>
    <row r="1433" spans="1:42" ht="17" x14ac:dyDescent="0.2">
      <c r="S1433" s="5" t="s">
        <v>2058</v>
      </c>
      <c r="T1433" t="s">
        <v>2064</v>
      </c>
      <c r="U1433" s="5" t="s">
        <v>760</v>
      </c>
      <c r="V1433" s="5" t="s">
        <v>2144</v>
      </c>
      <c r="W1433" s="5" t="s">
        <v>398</v>
      </c>
      <c r="X1433" s="5" t="s">
        <v>1364</v>
      </c>
      <c r="Y1433" s="11">
        <v>79.3</v>
      </c>
      <c r="Z1433" s="11">
        <v>78.2</v>
      </c>
      <c r="AA1433" s="12" t="s">
        <v>317</v>
      </c>
      <c r="AB1433" s="11">
        <v>0.96</v>
      </c>
      <c r="AC1433" s="2">
        <v>0.32340000000000002</v>
      </c>
      <c r="AD1433" s="11">
        <v>0.81</v>
      </c>
      <c r="AE1433" s="11">
        <v>1.1399999999999999</v>
      </c>
      <c r="AG1433" s="2">
        <v>2.3694605000000001E-2</v>
      </c>
      <c r="AH1433" s="2">
        <v>2.9130843E-2</v>
      </c>
      <c r="AI1433" s="2">
        <v>-3.3401849999999997E-2</v>
      </c>
      <c r="AJ1433" s="3">
        <v>8.0791056999999999E-2</v>
      </c>
      <c r="AK1433" s="9">
        <v>1500</v>
      </c>
      <c r="AL1433" s="9">
        <v>5502</v>
      </c>
    </row>
    <row r="1434" spans="1:42" ht="17" x14ac:dyDescent="0.2">
      <c r="S1434" s="5" t="s">
        <v>79</v>
      </c>
      <c r="T1434" t="s">
        <v>2027</v>
      </c>
      <c r="U1434" s="5" t="s">
        <v>760</v>
      </c>
      <c r="V1434" s="5" t="s">
        <v>2145</v>
      </c>
      <c r="W1434" s="5" t="s">
        <v>398</v>
      </c>
      <c r="X1434" s="5" t="s">
        <v>1364</v>
      </c>
      <c r="Y1434" s="11">
        <v>5.4</v>
      </c>
      <c r="Z1434" s="11">
        <v>3.3</v>
      </c>
      <c r="AA1434" s="12" t="s">
        <v>308</v>
      </c>
      <c r="AB1434" s="2">
        <v>-2.1</v>
      </c>
      <c r="AC1434" s="2">
        <v>0.63131499999999996</v>
      </c>
      <c r="AD1434" s="2">
        <v>-3.3374000000000001</v>
      </c>
      <c r="AE1434" s="2">
        <v>-0.86262216000000003</v>
      </c>
      <c r="AG1434" s="2">
        <v>-9.2913079999999995E-2</v>
      </c>
      <c r="AH1434" s="2">
        <v>2.9177016E-2</v>
      </c>
      <c r="AI1434" s="2">
        <v>-0.15010003</v>
      </c>
      <c r="AJ1434" s="3">
        <v>-3.5726130000000002E-2</v>
      </c>
      <c r="AK1434" s="9">
        <v>1500</v>
      </c>
      <c r="AL1434" s="9">
        <v>5502</v>
      </c>
    </row>
    <row r="1435" spans="1:42" ht="17" x14ac:dyDescent="0.2">
      <c r="S1435" s="5" t="s">
        <v>79</v>
      </c>
      <c r="T1435" t="s">
        <v>2027</v>
      </c>
      <c r="U1435" s="5" t="s">
        <v>760</v>
      </c>
      <c r="V1435" s="5" t="s">
        <v>2145</v>
      </c>
      <c r="W1435" s="5" t="s">
        <v>398</v>
      </c>
      <c r="X1435" s="5" t="s">
        <v>1364</v>
      </c>
      <c r="Y1435" s="11">
        <v>5.4</v>
      </c>
      <c r="Z1435" s="11">
        <v>3.3</v>
      </c>
      <c r="AA1435" s="12" t="s">
        <v>317</v>
      </c>
      <c r="AB1435" s="11">
        <v>0.56000000000000005</v>
      </c>
      <c r="AC1435" s="2">
        <v>0.3528</v>
      </c>
      <c r="AD1435" s="11">
        <v>0.41</v>
      </c>
      <c r="AE1435" s="11">
        <v>0.77</v>
      </c>
      <c r="AG1435" s="2">
        <v>2.4776821000000001E-2</v>
      </c>
      <c r="AH1435" s="2">
        <v>2.9131144000000001E-2</v>
      </c>
      <c r="AI1435" s="2">
        <v>-3.2320219999999997E-2</v>
      </c>
      <c r="AJ1435" s="3">
        <v>8.1873862000000006E-2</v>
      </c>
      <c r="AK1435" s="9">
        <v>1500</v>
      </c>
      <c r="AL1435" s="9">
        <v>5502</v>
      </c>
    </row>
    <row r="1436" spans="1:42" ht="17" x14ac:dyDescent="0.2">
      <c r="S1436" s="5" t="s">
        <v>79</v>
      </c>
      <c r="T1436" t="s">
        <v>2027</v>
      </c>
      <c r="U1436" s="5" t="s">
        <v>760</v>
      </c>
      <c r="V1436" s="5" t="s">
        <v>2146</v>
      </c>
      <c r="W1436" s="5" t="s">
        <v>398</v>
      </c>
      <c r="X1436" s="5" t="s">
        <v>1364</v>
      </c>
      <c r="Y1436" s="11">
        <v>3.1</v>
      </c>
      <c r="Z1436" s="11">
        <v>4.4000000000000004</v>
      </c>
      <c r="AA1436" s="12" t="s">
        <v>308</v>
      </c>
      <c r="AB1436" s="2">
        <v>1.3</v>
      </c>
      <c r="AC1436" s="2">
        <v>0.526034</v>
      </c>
      <c r="AD1436" s="2">
        <v>0.26900000000000002</v>
      </c>
      <c r="AE1436" s="2">
        <v>2.3310274409999998</v>
      </c>
      <c r="AG1436" s="2">
        <v>7.5006796000000001E-2</v>
      </c>
      <c r="AH1436" s="2">
        <v>2.9159824000000001E-2</v>
      </c>
      <c r="AI1436" s="2">
        <v>1.7853541000000001E-2</v>
      </c>
      <c r="AJ1436" s="3">
        <v>0.132160052</v>
      </c>
      <c r="AK1436" s="9">
        <v>1500</v>
      </c>
      <c r="AL1436" s="9">
        <v>5502</v>
      </c>
    </row>
    <row r="1437" spans="1:42" ht="17" x14ac:dyDescent="0.2">
      <c r="S1437" s="5" t="s">
        <v>79</v>
      </c>
      <c r="T1437" t="s">
        <v>2027</v>
      </c>
      <c r="U1437" s="5" t="s">
        <v>760</v>
      </c>
      <c r="V1437" s="5" t="s">
        <v>2146</v>
      </c>
      <c r="W1437" s="5" t="s">
        <v>398</v>
      </c>
      <c r="X1437" s="5" t="s">
        <v>1364</v>
      </c>
      <c r="Y1437" s="11">
        <v>3.1</v>
      </c>
      <c r="Z1437" s="11">
        <v>4.4000000000000004</v>
      </c>
      <c r="AA1437" s="12" t="s">
        <v>317</v>
      </c>
      <c r="AB1437" s="11">
        <v>1.37</v>
      </c>
      <c r="AC1437" s="2">
        <v>1.1172</v>
      </c>
      <c r="AD1437" s="11">
        <v>0.91</v>
      </c>
      <c r="AE1437" s="11">
        <v>2.0499999999999998</v>
      </c>
      <c r="AG1437" s="2">
        <v>7.9045623999999995E-2</v>
      </c>
      <c r="AH1437" s="2">
        <v>2.9163383000000001E-2</v>
      </c>
      <c r="AI1437" s="2">
        <v>2.1885393999999999E-2</v>
      </c>
      <c r="AJ1437" s="3">
        <v>0.13620585399999999</v>
      </c>
      <c r="AK1437" s="9">
        <v>1500</v>
      </c>
      <c r="AL1437" s="9">
        <v>5502</v>
      </c>
    </row>
    <row r="1438" spans="1:42" ht="17" x14ac:dyDescent="0.2">
      <c r="S1438" s="5" t="s">
        <v>79</v>
      </c>
      <c r="T1438" t="s">
        <v>2027</v>
      </c>
      <c r="U1438" s="5" t="s">
        <v>760</v>
      </c>
      <c r="V1438" s="5" t="s">
        <v>2147</v>
      </c>
      <c r="W1438" s="5" t="s">
        <v>398</v>
      </c>
      <c r="X1438" s="5" t="s">
        <v>1364</v>
      </c>
      <c r="Y1438" s="11">
        <v>2.2000000000000002</v>
      </c>
      <c r="Z1438" s="11">
        <v>3.7</v>
      </c>
      <c r="AA1438" s="12" t="s">
        <v>308</v>
      </c>
      <c r="AB1438" s="2">
        <v>1.5</v>
      </c>
      <c r="AC1438" s="2">
        <v>0.456289</v>
      </c>
      <c r="AD1438" s="2">
        <v>0.60570000000000002</v>
      </c>
      <c r="AE1438" s="2">
        <v>2.3943273760000001</v>
      </c>
      <c r="AG1438" s="2">
        <v>0.102261107</v>
      </c>
      <c r="AH1438" s="2">
        <v>2.9187444E-2</v>
      </c>
      <c r="AI1438" s="2">
        <v>4.5053718E-2</v>
      </c>
      <c r="AJ1438" s="3">
        <v>0.15946849699999999</v>
      </c>
      <c r="AK1438" s="9">
        <v>1500</v>
      </c>
      <c r="AL1438" s="9">
        <v>5502</v>
      </c>
    </row>
    <row r="1439" spans="1:42" ht="17" x14ac:dyDescent="0.2">
      <c r="S1439" s="5" t="s">
        <v>79</v>
      </c>
      <c r="T1439" t="s">
        <v>2027</v>
      </c>
      <c r="U1439" s="5" t="s">
        <v>760</v>
      </c>
      <c r="V1439" s="5" t="s">
        <v>2147</v>
      </c>
      <c r="W1439" s="5" t="s">
        <v>398</v>
      </c>
      <c r="X1439" s="5" t="s">
        <v>1364</v>
      </c>
      <c r="Y1439" s="11">
        <v>2.2000000000000002</v>
      </c>
      <c r="Z1439" s="11">
        <v>3.7</v>
      </c>
      <c r="AA1439" s="12" t="s">
        <v>317</v>
      </c>
      <c r="AB1439" s="11">
        <v>1.64</v>
      </c>
      <c r="AC1439" s="2">
        <v>1.4896</v>
      </c>
      <c r="AD1439" s="11">
        <v>1.05</v>
      </c>
      <c r="AE1439" s="11">
        <v>2.57</v>
      </c>
      <c r="AG1439" s="2">
        <v>0.111805477</v>
      </c>
      <c r="AH1439" s="2">
        <v>2.9199116000000001E-2</v>
      </c>
      <c r="AI1439" s="2">
        <v>5.4575210999999998E-2</v>
      </c>
      <c r="AJ1439" s="3">
        <v>0.16903574399999999</v>
      </c>
      <c r="AK1439" s="9">
        <v>1500</v>
      </c>
      <c r="AL1439" s="9">
        <v>5502</v>
      </c>
    </row>
    <row r="1440" spans="1:42" ht="238" x14ac:dyDescent="0.2">
      <c r="A1440">
        <v>2013</v>
      </c>
      <c r="B1440" s="5" t="s">
        <v>2150</v>
      </c>
      <c r="C1440" s="5" t="s">
        <v>2151</v>
      </c>
      <c r="D1440" s="5" t="s">
        <v>2152</v>
      </c>
      <c r="E1440" s="1" t="s">
        <v>2153</v>
      </c>
      <c r="F1440" s="5" t="s">
        <v>224</v>
      </c>
      <c r="G1440" s="5" t="s">
        <v>93</v>
      </c>
      <c r="H1440" s="5" t="s">
        <v>93</v>
      </c>
      <c r="I1440" s="5" t="s">
        <v>93</v>
      </c>
      <c r="J1440" t="s">
        <v>2154</v>
      </c>
      <c r="K1440" s="5" t="s">
        <v>2155</v>
      </c>
      <c r="L1440" s="5" t="s">
        <v>2157</v>
      </c>
      <c r="M1440" s="5" t="s">
        <v>2156</v>
      </c>
      <c r="P1440" s="5" t="s">
        <v>2158</v>
      </c>
      <c r="Q1440" s="5" t="s">
        <v>2159</v>
      </c>
      <c r="R1440" s="5" t="s">
        <v>501</v>
      </c>
      <c r="S1440" t="s">
        <v>75</v>
      </c>
      <c r="T1440" s="5" t="s">
        <v>76</v>
      </c>
      <c r="U1440" s="5" t="s">
        <v>760</v>
      </c>
      <c r="V1440" s="5" t="s">
        <v>2160</v>
      </c>
      <c r="W1440" t="s">
        <v>348</v>
      </c>
      <c r="X1440" t="s">
        <v>2176</v>
      </c>
      <c r="Y1440" s="11">
        <v>3.4</v>
      </c>
      <c r="Z1440" s="11">
        <v>5.2</v>
      </c>
      <c r="AA1440" s="12" t="s">
        <v>308</v>
      </c>
      <c r="AB1440" s="2">
        <v>1.8</v>
      </c>
      <c r="AC1440" s="2">
        <v>1.8023119999999999</v>
      </c>
      <c r="AD1440" s="2">
        <v>-1.7324999999999999</v>
      </c>
      <c r="AE1440" s="2">
        <v>5.3325308280000003</v>
      </c>
      <c r="AG1440" s="2">
        <v>9.9321777999999999E-2</v>
      </c>
      <c r="AH1440" s="2">
        <v>8.8436598000000005E-2</v>
      </c>
      <c r="AI1440" s="2">
        <v>-7.4013949999999995E-2</v>
      </c>
      <c r="AJ1440" s="3">
        <v>0.27265750900000002</v>
      </c>
      <c r="AK1440" s="9">
        <v>275</v>
      </c>
      <c r="AL1440" s="9">
        <v>240</v>
      </c>
      <c r="AM1440" s="10" t="s">
        <v>2352</v>
      </c>
      <c r="AN1440" s="5" t="s">
        <v>2354</v>
      </c>
      <c r="AO1440" s="5" t="s">
        <v>2216</v>
      </c>
      <c r="AP1440" s="5" t="s">
        <v>2353</v>
      </c>
    </row>
    <row r="1441" spans="19:38" ht="17" x14ac:dyDescent="0.2">
      <c r="S1441" t="s">
        <v>75</v>
      </c>
      <c r="T1441" s="5" t="s">
        <v>76</v>
      </c>
      <c r="U1441" s="5" t="s">
        <v>760</v>
      </c>
      <c r="V1441" s="5" t="s">
        <v>2160</v>
      </c>
      <c r="W1441" t="s">
        <v>348</v>
      </c>
      <c r="X1441" t="s">
        <v>2177</v>
      </c>
      <c r="Y1441" s="11">
        <v>3.4</v>
      </c>
      <c r="Z1441" s="11">
        <v>44.4</v>
      </c>
      <c r="AA1441" s="12" t="s">
        <v>308</v>
      </c>
      <c r="AB1441" s="2">
        <v>41</v>
      </c>
      <c r="AC1441" s="2">
        <v>4.3246289999999998</v>
      </c>
      <c r="AD1441" s="2">
        <v>32.523699999999998</v>
      </c>
      <c r="AE1441" s="2">
        <v>49.476272020000003</v>
      </c>
      <c r="AG1441" s="2">
        <v>2.2623293769999999</v>
      </c>
      <c r="AH1441" s="2">
        <v>0.14166235599999999</v>
      </c>
      <c r="AI1441" s="2">
        <v>1.9846711589999999</v>
      </c>
      <c r="AJ1441" s="3">
        <v>2.5399875949999999</v>
      </c>
      <c r="AK1441" s="9">
        <v>275</v>
      </c>
      <c r="AL1441" s="9">
        <v>141</v>
      </c>
    </row>
    <row r="1442" spans="19:38" ht="17" x14ac:dyDescent="0.2">
      <c r="S1442" t="s">
        <v>75</v>
      </c>
      <c r="T1442" s="5" t="s">
        <v>76</v>
      </c>
      <c r="U1442" s="5" t="s">
        <v>760</v>
      </c>
      <c r="V1442" s="5" t="s">
        <v>2160</v>
      </c>
      <c r="W1442" t="s">
        <v>2176</v>
      </c>
      <c r="X1442" t="s">
        <v>2177</v>
      </c>
      <c r="Y1442" s="11">
        <v>5.2</v>
      </c>
      <c r="Z1442" s="11">
        <v>44.4</v>
      </c>
      <c r="AA1442" s="12" t="s">
        <v>308</v>
      </c>
      <c r="AB1442" s="2">
        <v>39.200000000000003</v>
      </c>
      <c r="AC1442" s="2">
        <v>4.4229050000000001</v>
      </c>
      <c r="AD1442" s="2">
        <v>30.531099999999999</v>
      </c>
      <c r="AE1442" s="2">
        <v>47.868893020000002</v>
      </c>
      <c r="AG1442" s="2">
        <v>1.765550835</v>
      </c>
      <c r="AH1442" s="2">
        <v>0.133342195</v>
      </c>
      <c r="AI1442" s="2">
        <v>1.5042001330000001</v>
      </c>
      <c r="AJ1442" s="3">
        <v>2.026901536</v>
      </c>
      <c r="AK1442" s="9">
        <v>240</v>
      </c>
      <c r="AL1442" s="9">
        <v>141</v>
      </c>
    </row>
    <row r="1443" spans="19:38" ht="17" x14ac:dyDescent="0.2">
      <c r="S1443" t="s">
        <v>75</v>
      </c>
      <c r="T1443" s="5" t="s">
        <v>76</v>
      </c>
      <c r="U1443" s="5" t="s">
        <v>760</v>
      </c>
      <c r="V1443" s="5" t="s">
        <v>2161</v>
      </c>
      <c r="W1443" t="s">
        <v>348</v>
      </c>
      <c r="X1443" t="s">
        <v>2176</v>
      </c>
      <c r="Y1443" s="11">
        <v>8.9</v>
      </c>
      <c r="Z1443" s="11">
        <v>11.8</v>
      </c>
      <c r="AA1443" s="12" t="s">
        <v>308</v>
      </c>
      <c r="AB1443" s="2">
        <v>2.9</v>
      </c>
      <c r="AC1443" s="2">
        <v>2.7091530000000001</v>
      </c>
      <c r="AD1443" s="2">
        <v>-2.4098999999999999</v>
      </c>
      <c r="AE1443" s="2">
        <v>8.2099389620000007</v>
      </c>
      <c r="AG1443" s="2">
        <v>0.10184596</v>
      </c>
      <c r="AH1443" s="2">
        <v>8.9346578999999995E-2</v>
      </c>
      <c r="AI1443" s="2">
        <v>-7.3273329999999998E-2</v>
      </c>
      <c r="AJ1443" s="3">
        <v>0.27696525500000002</v>
      </c>
      <c r="AK1443" s="9">
        <v>243</v>
      </c>
      <c r="AL1443" s="9">
        <v>260</v>
      </c>
    </row>
    <row r="1444" spans="19:38" ht="17" x14ac:dyDescent="0.2">
      <c r="S1444" t="s">
        <v>75</v>
      </c>
      <c r="T1444" s="5" t="s">
        <v>76</v>
      </c>
      <c r="U1444" s="5" t="s">
        <v>760</v>
      </c>
      <c r="V1444" s="5" t="s">
        <v>2161</v>
      </c>
      <c r="W1444" t="s">
        <v>348</v>
      </c>
      <c r="X1444" t="s">
        <v>2177</v>
      </c>
      <c r="Y1444" s="11">
        <v>8.9</v>
      </c>
      <c r="Z1444" s="11">
        <v>25.4</v>
      </c>
      <c r="AA1444" s="12" t="s">
        <v>308</v>
      </c>
      <c r="AB1444" s="2">
        <v>16.5</v>
      </c>
      <c r="AC1444" s="2">
        <v>3.925001</v>
      </c>
      <c r="AD1444" s="2">
        <v>8.8070000000000004</v>
      </c>
      <c r="AE1444" s="2">
        <v>24.193000990000002</v>
      </c>
      <c r="AG1444" s="2">
        <v>0.57946839299999997</v>
      </c>
      <c r="AH1444" s="2">
        <v>0.105728052</v>
      </c>
      <c r="AI1444" s="2">
        <v>0.37224141199999999</v>
      </c>
      <c r="AJ1444" s="3">
        <v>0.786695374</v>
      </c>
      <c r="AK1444" s="9">
        <v>243</v>
      </c>
      <c r="AL1444" s="9">
        <v>157</v>
      </c>
    </row>
    <row r="1445" spans="19:38" ht="17" x14ac:dyDescent="0.2">
      <c r="S1445" t="s">
        <v>75</v>
      </c>
      <c r="T1445" s="5" t="s">
        <v>76</v>
      </c>
      <c r="U1445" s="5" t="s">
        <v>760</v>
      </c>
      <c r="V1445" s="5" t="s">
        <v>2161</v>
      </c>
      <c r="W1445" t="s">
        <v>2176</v>
      </c>
      <c r="X1445" t="s">
        <v>2177</v>
      </c>
      <c r="Y1445" s="11">
        <v>11.8</v>
      </c>
      <c r="Z1445" s="11">
        <v>25.4</v>
      </c>
      <c r="AA1445" s="12" t="s">
        <v>308</v>
      </c>
      <c r="AB1445" s="2">
        <v>13.6</v>
      </c>
      <c r="AC1445" s="2">
        <v>4.0089860000000002</v>
      </c>
      <c r="AD1445" s="2">
        <v>5.7423999999999999</v>
      </c>
      <c r="AE1445" s="2">
        <v>21.45761229</v>
      </c>
      <c r="AG1445" s="2">
        <v>0.42156409299999997</v>
      </c>
      <c r="AH1445" s="2">
        <v>0.10275535099999999</v>
      </c>
      <c r="AI1445" s="2">
        <v>0.22016360400000001</v>
      </c>
      <c r="AJ1445" s="3">
        <v>0.62296458099999996</v>
      </c>
      <c r="AK1445" s="9">
        <v>260</v>
      </c>
      <c r="AL1445" s="9">
        <v>157</v>
      </c>
    </row>
    <row r="1446" spans="19:38" ht="17" x14ac:dyDescent="0.2">
      <c r="S1446" t="s">
        <v>75</v>
      </c>
      <c r="T1446" s="5" t="s">
        <v>76</v>
      </c>
      <c r="U1446" s="5" t="s">
        <v>760</v>
      </c>
      <c r="V1446" s="5" t="s">
        <v>2162</v>
      </c>
      <c r="W1446" t="s">
        <v>348</v>
      </c>
      <c r="X1446" t="s">
        <v>2176</v>
      </c>
      <c r="Y1446" s="11">
        <v>21.7</v>
      </c>
      <c r="Z1446" s="11">
        <v>18.600000000000001</v>
      </c>
      <c r="AA1446" s="12" t="s">
        <v>308</v>
      </c>
      <c r="AB1446" s="2">
        <v>-3.1</v>
      </c>
      <c r="AC1446" s="2">
        <v>3.5337070000000002</v>
      </c>
      <c r="AD1446" s="2">
        <v>-10.0261</v>
      </c>
      <c r="AE1446" s="2">
        <v>3.826064793</v>
      </c>
      <c r="AG1446" s="2">
        <v>-7.5205729999999998E-2</v>
      </c>
      <c r="AH1446" s="2">
        <v>8.8393162999999997E-2</v>
      </c>
      <c r="AI1446" s="2">
        <v>-0.24845633</v>
      </c>
      <c r="AJ1446" s="3">
        <v>9.8044866999999994E-2</v>
      </c>
      <c r="AK1446" s="9">
        <v>275</v>
      </c>
      <c r="AL1446" s="9">
        <v>240</v>
      </c>
    </row>
    <row r="1447" spans="19:38" ht="17" x14ac:dyDescent="0.2">
      <c r="S1447" t="s">
        <v>75</v>
      </c>
      <c r="T1447" s="5" t="s">
        <v>76</v>
      </c>
      <c r="U1447" s="5" t="s">
        <v>760</v>
      </c>
      <c r="V1447" s="5" t="s">
        <v>2162</v>
      </c>
      <c r="W1447" t="s">
        <v>348</v>
      </c>
      <c r="X1447" t="s">
        <v>2177</v>
      </c>
      <c r="Y1447" s="11">
        <v>21.7</v>
      </c>
      <c r="Z1447" s="11">
        <v>43</v>
      </c>
      <c r="AA1447" s="12" t="s">
        <v>308</v>
      </c>
      <c r="AB1447" s="2">
        <v>21.3</v>
      </c>
      <c r="AC1447" s="2">
        <v>4.854025</v>
      </c>
      <c r="AD1447" s="2">
        <v>11.786099999999999</v>
      </c>
      <c r="AE1447" s="2">
        <v>30.813889369999998</v>
      </c>
      <c r="AG1447" s="2">
        <v>0.51673616200000005</v>
      </c>
      <c r="AH1447" s="2">
        <v>0.10590476</v>
      </c>
      <c r="AI1447" s="2">
        <v>0.30916283300000003</v>
      </c>
      <c r="AJ1447" s="3">
        <v>0.72430949200000005</v>
      </c>
      <c r="AK1447" s="9">
        <v>275</v>
      </c>
      <c r="AL1447" s="9">
        <v>141</v>
      </c>
    </row>
    <row r="1448" spans="19:38" ht="17" x14ac:dyDescent="0.2">
      <c r="S1448" t="s">
        <v>75</v>
      </c>
      <c r="T1448" s="5" t="s">
        <v>76</v>
      </c>
      <c r="U1448" s="5" t="s">
        <v>760</v>
      </c>
      <c r="V1448" s="21" t="s">
        <v>2162</v>
      </c>
      <c r="W1448" t="s">
        <v>2176</v>
      </c>
      <c r="X1448" t="s">
        <v>2177</v>
      </c>
      <c r="Y1448" s="11">
        <v>18.600000000000001</v>
      </c>
      <c r="Z1448" s="11">
        <v>43</v>
      </c>
      <c r="AA1448" s="12" t="s">
        <v>308</v>
      </c>
      <c r="AB1448" s="2">
        <v>24.4</v>
      </c>
      <c r="AC1448" s="2">
        <v>4.8673890000000002</v>
      </c>
      <c r="AD1448" s="2">
        <v>14.8599</v>
      </c>
      <c r="AE1448" s="2">
        <v>33.940083049999998</v>
      </c>
      <c r="AG1448" s="2">
        <v>0.627077404</v>
      </c>
      <c r="AH1448" s="2">
        <v>0.10991594</v>
      </c>
      <c r="AI1448" s="2">
        <v>0.41164216100000001</v>
      </c>
      <c r="AJ1448" s="3">
        <v>0.84251264699999995</v>
      </c>
      <c r="AK1448" s="9">
        <v>240</v>
      </c>
      <c r="AL1448" s="9">
        <v>141</v>
      </c>
    </row>
    <row r="1449" spans="19:38" ht="17" x14ac:dyDescent="0.2">
      <c r="S1449" t="s">
        <v>75</v>
      </c>
      <c r="T1449" s="5" t="s">
        <v>76</v>
      </c>
      <c r="U1449" s="5" t="s">
        <v>760</v>
      </c>
      <c r="V1449" s="21" t="s">
        <v>2163</v>
      </c>
      <c r="W1449" t="s">
        <v>348</v>
      </c>
      <c r="X1449" t="s">
        <v>2176</v>
      </c>
      <c r="Y1449" s="11">
        <v>42.3</v>
      </c>
      <c r="Z1449" s="11">
        <v>34.799999999999997</v>
      </c>
      <c r="AA1449" s="12" t="s">
        <v>308</v>
      </c>
      <c r="AB1449" s="2">
        <v>-7.5</v>
      </c>
      <c r="AC1449" s="2">
        <v>4.3325329999999997</v>
      </c>
      <c r="AD1449" s="2">
        <v>-15.9918</v>
      </c>
      <c r="AE1449" s="2">
        <v>0.99176493099999996</v>
      </c>
      <c r="AG1449" s="2">
        <v>-0.15181098000000001</v>
      </c>
      <c r="AH1449" s="2">
        <v>8.9493000000000003E-2</v>
      </c>
      <c r="AI1449" s="2">
        <v>-0.32721726000000001</v>
      </c>
      <c r="AJ1449" s="3">
        <v>2.3595304000000001E-2</v>
      </c>
      <c r="AK1449" s="9">
        <v>243</v>
      </c>
      <c r="AL1449" s="9">
        <v>260</v>
      </c>
    </row>
    <row r="1450" spans="19:38" ht="17" x14ac:dyDescent="0.2">
      <c r="S1450" t="s">
        <v>75</v>
      </c>
      <c r="T1450" s="5" t="s">
        <v>76</v>
      </c>
      <c r="U1450" s="5" t="s">
        <v>760</v>
      </c>
      <c r="V1450" s="21" t="s">
        <v>2163</v>
      </c>
      <c r="W1450" t="s">
        <v>348</v>
      </c>
      <c r="X1450" t="s">
        <v>2177</v>
      </c>
      <c r="Y1450" s="11">
        <v>42.3</v>
      </c>
      <c r="Z1450" s="11">
        <v>44.8</v>
      </c>
      <c r="AA1450" s="12" t="s">
        <v>308</v>
      </c>
      <c r="AB1450" s="2">
        <v>2.5</v>
      </c>
      <c r="AC1450" s="2">
        <v>5.0789179999999998</v>
      </c>
      <c r="AD1450" s="2">
        <v>-7.4546999999999999</v>
      </c>
      <c r="AE1450" s="2">
        <v>12.45467998</v>
      </c>
      <c r="AG1450" s="2">
        <v>5.0603659000000002E-2</v>
      </c>
      <c r="AH1450" s="2">
        <v>0.10242042699999999</v>
      </c>
      <c r="AI1450" s="2">
        <v>-0.15014037999999999</v>
      </c>
      <c r="AJ1450" s="3">
        <v>0.25134769600000001</v>
      </c>
      <c r="AK1450" s="9">
        <v>243</v>
      </c>
      <c r="AL1450" s="9">
        <v>157</v>
      </c>
    </row>
    <row r="1451" spans="19:38" ht="17" x14ac:dyDescent="0.2">
      <c r="S1451" t="s">
        <v>75</v>
      </c>
      <c r="T1451" s="5" t="s">
        <v>76</v>
      </c>
      <c r="U1451" s="5" t="s">
        <v>760</v>
      </c>
      <c r="V1451" s="21" t="s">
        <v>2163</v>
      </c>
      <c r="W1451" t="s">
        <v>2176</v>
      </c>
      <c r="X1451" t="s">
        <v>2177</v>
      </c>
      <c r="Y1451" s="11">
        <v>34.799999999999997</v>
      </c>
      <c r="Z1451" s="11">
        <v>44.8</v>
      </c>
      <c r="AA1451" s="12" t="s">
        <v>308</v>
      </c>
      <c r="AB1451" s="2">
        <v>10</v>
      </c>
      <c r="AC1451" s="2">
        <v>4.9475350000000002</v>
      </c>
      <c r="AD1451" s="2">
        <v>0.30280000000000001</v>
      </c>
      <c r="AE1451" s="2">
        <v>19.69716944</v>
      </c>
      <c r="AG1451" s="2">
        <v>0.20993583699999999</v>
      </c>
      <c r="AH1451" s="2">
        <v>0.101492185</v>
      </c>
      <c r="AI1451" s="2">
        <v>1.1011152999999999E-2</v>
      </c>
      <c r="AJ1451" s="3">
        <v>0.40886052000000001</v>
      </c>
      <c r="AK1451" s="9">
        <v>260</v>
      </c>
      <c r="AL1451" s="9">
        <v>157</v>
      </c>
    </row>
    <row r="1452" spans="19:38" ht="17" x14ac:dyDescent="0.2">
      <c r="S1452" t="s">
        <v>75</v>
      </c>
      <c r="T1452" s="5" t="s">
        <v>76</v>
      </c>
      <c r="U1452" s="5" t="s">
        <v>760</v>
      </c>
      <c r="V1452" s="5" t="s">
        <v>2164</v>
      </c>
      <c r="W1452" t="s">
        <v>348</v>
      </c>
      <c r="X1452" t="s">
        <v>2176</v>
      </c>
      <c r="Y1452" s="11">
        <v>2.6</v>
      </c>
      <c r="Z1452" s="11">
        <v>3.8</v>
      </c>
      <c r="AA1452" s="12" t="s">
        <v>308</v>
      </c>
      <c r="AB1452" s="2">
        <v>1.2</v>
      </c>
      <c r="AC1452" s="2">
        <v>1.563342</v>
      </c>
      <c r="AD1452" s="2">
        <v>-1.8642000000000001</v>
      </c>
      <c r="AE1452" s="2">
        <v>4.2641510629999999</v>
      </c>
      <c r="AG1452" s="2">
        <v>7.5407595999999993E-2</v>
      </c>
      <c r="AH1452" s="2">
        <v>8.8393476999999998E-2</v>
      </c>
      <c r="AI1452" s="2">
        <v>-9.7843620000000006E-2</v>
      </c>
      <c r="AJ1452" s="3">
        <v>0.24865881100000001</v>
      </c>
      <c r="AK1452" s="9">
        <v>275</v>
      </c>
      <c r="AL1452" s="9">
        <v>240</v>
      </c>
    </row>
    <row r="1453" spans="19:38" ht="17" x14ac:dyDescent="0.2">
      <c r="S1453" t="s">
        <v>75</v>
      </c>
      <c r="T1453" s="5" t="s">
        <v>76</v>
      </c>
      <c r="U1453" s="5" t="s">
        <v>760</v>
      </c>
      <c r="V1453" s="5" t="s">
        <v>2164</v>
      </c>
      <c r="W1453" t="s">
        <v>348</v>
      </c>
      <c r="X1453" t="s">
        <v>2177</v>
      </c>
      <c r="Y1453" s="11">
        <v>2.6</v>
      </c>
      <c r="Z1453" s="11">
        <v>51.1</v>
      </c>
      <c r="AA1453" s="12" t="s">
        <v>308</v>
      </c>
      <c r="AB1453" s="2">
        <v>48.5</v>
      </c>
      <c r="AC1453" s="2">
        <v>4.3177289999999999</v>
      </c>
      <c r="AD1453" s="2">
        <v>40.037300000000002</v>
      </c>
      <c r="AE1453" s="2">
        <v>56.962749729999999</v>
      </c>
      <c r="AG1453" s="2">
        <v>3.0477236570000001</v>
      </c>
      <c r="AH1453" s="2">
        <v>0.16636886100000001</v>
      </c>
      <c r="AI1453" s="2">
        <v>2.7216406900000001</v>
      </c>
      <c r="AJ1453" s="3">
        <v>3.3738066240000002</v>
      </c>
      <c r="AK1453" s="9">
        <v>275</v>
      </c>
      <c r="AL1453" s="9">
        <v>141</v>
      </c>
    </row>
    <row r="1454" spans="19:38" ht="17" x14ac:dyDescent="0.2">
      <c r="S1454" t="s">
        <v>75</v>
      </c>
      <c r="T1454" s="5" t="s">
        <v>76</v>
      </c>
      <c r="U1454" s="5" t="s">
        <v>760</v>
      </c>
      <c r="V1454" s="5" t="s">
        <v>2164</v>
      </c>
      <c r="W1454" t="s">
        <v>2176</v>
      </c>
      <c r="X1454" t="s">
        <v>2177</v>
      </c>
      <c r="Y1454" s="11">
        <v>3.8</v>
      </c>
      <c r="Z1454" s="11">
        <v>51.1</v>
      </c>
      <c r="AA1454" s="12" t="s">
        <v>308</v>
      </c>
      <c r="AB1454" s="2">
        <v>47.3</v>
      </c>
      <c r="AC1454" s="2">
        <v>4.3869220000000002</v>
      </c>
      <c r="AD1454" s="2">
        <v>38.701599999999999</v>
      </c>
      <c r="AE1454" s="2">
        <v>55.898366430000003</v>
      </c>
      <c r="AG1454" s="2">
        <v>2.4738980960000001</v>
      </c>
      <c r="AH1454" s="2">
        <v>0.15512115200000001</v>
      </c>
      <c r="AI1454" s="2">
        <v>2.1698606379999998</v>
      </c>
      <c r="AJ1454" s="3">
        <v>2.777935555</v>
      </c>
      <c r="AK1454" s="9">
        <v>240</v>
      </c>
      <c r="AL1454" s="9">
        <v>141</v>
      </c>
    </row>
    <row r="1455" spans="19:38" ht="17" x14ac:dyDescent="0.2">
      <c r="S1455" t="s">
        <v>75</v>
      </c>
      <c r="T1455" s="5" t="s">
        <v>76</v>
      </c>
      <c r="U1455" s="5" t="s">
        <v>760</v>
      </c>
      <c r="V1455" s="5" t="s">
        <v>2165</v>
      </c>
      <c r="W1455" t="s">
        <v>348</v>
      </c>
      <c r="X1455" t="s">
        <v>2176</v>
      </c>
      <c r="Y1455" s="11">
        <v>12.5</v>
      </c>
      <c r="Z1455" s="11">
        <v>14.6</v>
      </c>
      <c r="AA1455" s="12" t="s">
        <v>308</v>
      </c>
      <c r="AB1455" s="2">
        <v>2.1</v>
      </c>
      <c r="AC1455" s="2">
        <v>3.0490270000000002</v>
      </c>
      <c r="AD1455" s="2">
        <v>-3.8761000000000001</v>
      </c>
      <c r="AE1455" s="2">
        <v>8.0760934409999994</v>
      </c>
      <c r="AG1455" s="2">
        <v>6.3498030999999996E-2</v>
      </c>
      <c r="AH1455" s="2">
        <v>8.9273237000000005E-2</v>
      </c>
      <c r="AI1455" s="2">
        <v>-0.11147751</v>
      </c>
      <c r="AJ1455" s="3">
        <v>0.23847357499999999</v>
      </c>
      <c r="AK1455" s="9">
        <v>243</v>
      </c>
      <c r="AL1455" s="9">
        <v>260</v>
      </c>
    </row>
    <row r="1456" spans="19:38" ht="17" x14ac:dyDescent="0.2">
      <c r="S1456" t="s">
        <v>75</v>
      </c>
      <c r="T1456" s="5" t="s">
        <v>76</v>
      </c>
      <c r="U1456" s="5" t="s">
        <v>760</v>
      </c>
      <c r="V1456" s="5" t="s">
        <v>2165</v>
      </c>
      <c r="W1456" t="s">
        <v>348</v>
      </c>
      <c r="X1456" t="s">
        <v>2177</v>
      </c>
      <c r="Y1456" s="11">
        <v>12.5</v>
      </c>
      <c r="Z1456" s="11">
        <v>51.1</v>
      </c>
      <c r="AA1456" s="12" t="s">
        <v>308</v>
      </c>
      <c r="AB1456" s="2">
        <v>38.6</v>
      </c>
      <c r="AC1456" s="2">
        <v>4.5185050000000002</v>
      </c>
      <c r="AD1456" s="2">
        <v>29.7437</v>
      </c>
      <c r="AE1456" s="2">
        <v>47.456270070000002</v>
      </c>
      <c r="AG1456" s="2">
        <v>1.1671542930000001</v>
      </c>
      <c r="AH1456" s="2">
        <v>0.115322233</v>
      </c>
      <c r="AI1456" s="2">
        <v>0.94112271599999997</v>
      </c>
      <c r="AJ1456" s="3">
        <v>1.3931858690000001</v>
      </c>
      <c r="AK1456" s="9">
        <v>243</v>
      </c>
      <c r="AL1456" s="9">
        <v>157</v>
      </c>
    </row>
    <row r="1457" spans="19:38" ht="17" x14ac:dyDescent="0.2">
      <c r="S1457" t="s">
        <v>75</v>
      </c>
      <c r="T1457" s="5" t="s">
        <v>76</v>
      </c>
      <c r="U1457" s="5" t="s">
        <v>760</v>
      </c>
      <c r="V1457" s="5" t="s">
        <v>2165</v>
      </c>
      <c r="W1457" t="s">
        <v>2176</v>
      </c>
      <c r="X1457" t="s">
        <v>2177</v>
      </c>
      <c r="Y1457" s="11">
        <v>14.6</v>
      </c>
      <c r="Z1457" s="11">
        <v>51.1</v>
      </c>
      <c r="AA1457" s="12" t="s">
        <v>308</v>
      </c>
      <c r="AB1457" s="2">
        <v>36.5</v>
      </c>
      <c r="AC1457" s="2">
        <v>4.5509779999999997</v>
      </c>
      <c r="AD1457" s="2">
        <v>27.580100000000002</v>
      </c>
      <c r="AE1457" s="2">
        <v>45.419916360000002</v>
      </c>
      <c r="AG1457" s="2">
        <v>1.0336833030000001</v>
      </c>
      <c r="AH1457" s="2">
        <v>0.11080760000000001</v>
      </c>
      <c r="AI1457" s="2">
        <v>0.81650040700000004</v>
      </c>
      <c r="AJ1457" s="3">
        <v>1.2508661990000001</v>
      </c>
      <c r="AK1457" s="9">
        <v>260</v>
      </c>
      <c r="AL1457" s="9">
        <v>157</v>
      </c>
    </row>
    <row r="1458" spans="19:38" ht="17" x14ac:dyDescent="0.2">
      <c r="S1458" t="s">
        <v>75</v>
      </c>
      <c r="T1458" s="5" t="s">
        <v>76</v>
      </c>
      <c r="U1458" s="5" t="s">
        <v>760</v>
      </c>
      <c r="V1458" s="5" t="s">
        <v>2166</v>
      </c>
      <c r="W1458" t="s">
        <v>348</v>
      </c>
      <c r="X1458" t="s">
        <v>2176</v>
      </c>
      <c r="Y1458" s="11">
        <v>3.8</v>
      </c>
      <c r="Z1458" s="11">
        <v>0.8</v>
      </c>
      <c r="AA1458" s="12" t="s">
        <v>308</v>
      </c>
      <c r="AB1458" s="2">
        <v>-3</v>
      </c>
      <c r="AC1458" s="2">
        <v>1.2884</v>
      </c>
      <c r="AD1458" s="2">
        <v>-5.5252999999999997</v>
      </c>
      <c r="AE1458" s="2">
        <v>-0.47473509000000003</v>
      </c>
      <c r="AG1458" s="2">
        <v>-0.15690686000000001</v>
      </c>
      <c r="AH1458" s="2">
        <v>8.8588694999999995E-2</v>
      </c>
      <c r="AI1458" s="2">
        <v>-0.33054070000000002</v>
      </c>
      <c r="AJ1458" s="3">
        <v>1.6726985999999999E-2</v>
      </c>
      <c r="AK1458" s="9">
        <v>275</v>
      </c>
      <c r="AL1458" s="9">
        <v>240</v>
      </c>
    </row>
    <row r="1459" spans="19:38" ht="17" x14ac:dyDescent="0.2">
      <c r="S1459" t="s">
        <v>75</v>
      </c>
      <c r="T1459" s="5" t="s">
        <v>76</v>
      </c>
      <c r="U1459" s="5" t="s">
        <v>760</v>
      </c>
      <c r="V1459" s="5" t="s">
        <v>2166</v>
      </c>
      <c r="W1459" t="s">
        <v>348</v>
      </c>
      <c r="X1459" t="s">
        <v>2177</v>
      </c>
      <c r="Y1459" s="11">
        <v>3.8</v>
      </c>
      <c r="Z1459" s="11">
        <v>49.3</v>
      </c>
      <c r="AA1459" s="12" t="s">
        <v>308</v>
      </c>
      <c r="AB1459" s="2">
        <v>45.5</v>
      </c>
      <c r="AC1459" s="2">
        <v>4.3653560000000002</v>
      </c>
      <c r="AD1459" s="2">
        <v>36.943899999999999</v>
      </c>
      <c r="AE1459" s="2">
        <v>54.056097170000001</v>
      </c>
      <c r="AG1459" s="2">
        <v>2.3797539830000001</v>
      </c>
      <c r="AH1459" s="2">
        <v>0.145130706</v>
      </c>
      <c r="AI1459" s="2">
        <v>2.0952978</v>
      </c>
      <c r="AJ1459" s="3">
        <v>2.6642101660000002</v>
      </c>
      <c r="AK1459" s="9">
        <v>275</v>
      </c>
      <c r="AL1459" s="9">
        <v>141</v>
      </c>
    </row>
    <row r="1460" spans="19:38" ht="17" x14ac:dyDescent="0.2">
      <c r="S1460" t="s">
        <v>75</v>
      </c>
      <c r="T1460" s="5" t="s">
        <v>76</v>
      </c>
      <c r="U1460" s="5" t="s">
        <v>760</v>
      </c>
      <c r="V1460" s="5" t="s">
        <v>2166</v>
      </c>
      <c r="W1460" t="s">
        <v>2176</v>
      </c>
      <c r="X1460" t="s">
        <v>2177</v>
      </c>
      <c r="Y1460" s="11">
        <v>0.8</v>
      </c>
      <c r="Z1460" s="11">
        <v>49.3</v>
      </c>
      <c r="AA1460" s="12" t="s">
        <v>308</v>
      </c>
      <c r="AB1460" s="2">
        <v>48.5</v>
      </c>
      <c r="AC1460" s="2">
        <v>4.2494339999999999</v>
      </c>
      <c r="AD1460" s="2">
        <v>40.171100000000003</v>
      </c>
      <c r="AE1460" s="2">
        <v>56.828890319999999</v>
      </c>
      <c r="AG1460" s="2">
        <v>5.4442857179999997</v>
      </c>
      <c r="AH1460" s="2">
        <v>0.270680162</v>
      </c>
      <c r="AI1460" s="2">
        <v>4.9137525999999996</v>
      </c>
      <c r="AJ1460" s="3">
        <v>5.9748188349999998</v>
      </c>
      <c r="AK1460" s="9">
        <v>240</v>
      </c>
      <c r="AL1460" s="9">
        <v>141</v>
      </c>
    </row>
    <row r="1461" spans="19:38" ht="17" x14ac:dyDescent="0.2">
      <c r="S1461" t="s">
        <v>75</v>
      </c>
      <c r="T1461" s="5" t="s">
        <v>76</v>
      </c>
      <c r="U1461" s="5" t="s">
        <v>760</v>
      </c>
      <c r="V1461" s="5" t="s">
        <v>2167</v>
      </c>
      <c r="W1461" t="s">
        <v>348</v>
      </c>
      <c r="X1461" t="s">
        <v>2176</v>
      </c>
      <c r="Y1461" s="11">
        <v>10.4</v>
      </c>
      <c r="Z1461" s="11">
        <v>5.0999999999999996</v>
      </c>
      <c r="AA1461" s="12" t="s">
        <v>308</v>
      </c>
      <c r="AB1461" s="2">
        <v>-5.3</v>
      </c>
      <c r="AC1461" s="2">
        <v>2.3866779999999999</v>
      </c>
      <c r="AD1461" s="2">
        <v>-9.9779</v>
      </c>
      <c r="AE1461" s="2">
        <v>-0.62211086000000004</v>
      </c>
      <c r="AG1461" s="2">
        <v>-0.17362217999999999</v>
      </c>
      <c r="AH1461" s="2">
        <v>8.9574898999999999E-2</v>
      </c>
      <c r="AI1461" s="2">
        <v>-0.34918897999999998</v>
      </c>
      <c r="AJ1461" s="3">
        <v>1.9446260000000001E-3</v>
      </c>
      <c r="AK1461" s="9">
        <v>243</v>
      </c>
      <c r="AL1461" s="9">
        <v>260</v>
      </c>
    </row>
    <row r="1462" spans="19:38" ht="17" x14ac:dyDescent="0.2">
      <c r="S1462" t="s">
        <v>75</v>
      </c>
      <c r="T1462" s="5" t="s">
        <v>76</v>
      </c>
      <c r="U1462" s="5" t="s">
        <v>760</v>
      </c>
      <c r="V1462" s="5" t="s">
        <v>2167</v>
      </c>
      <c r="W1462" t="s">
        <v>348</v>
      </c>
      <c r="X1462" t="s">
        <v>2177</v>
      </c>
      <c r="Y1462" s="11">
        <v>10.4</v>
      </c>
      <c r="Z1462" s="11">
        <v>48</v>
      </c>
      <c r="AA1462" s="12" t="s">
        <v>308</v>
      </c>
      <c r="AB1462" s="2">
        <v>37.6</v>
      </c>
      <c r="AC1462" s="2">
        <v>4.442164</v>
      </c>
      <c r="AD1462" s="2">
        <v>28.8934</v>
      </c>
      <c r="AE1462" s="2">
        <v>46.306641589999998</v>
      </c>
      <c r="AG1462" s="2">
        <v>1.231734683</v>
      </c>
      <c r="AH1462" s="2">
        <v>0.116701767</v>
      </c>
      <c r="AI1462" s="2">
        <v>1.0029992190000001</v>
      </c>
      <c r="AJ1462" s="3">
        <v>1.4604701470000001</v>
      </c>
      <c r="AK1462" s="9">
        <v>243</v>
      </c>
      <c r="AL1462" s="9">
        <v>157</v>
      </c>
    </row>
    <row r="1463" spans="19:38" ht="17" x14ac:dyDescent="0.2">
      <c r="S1463" t="s">
        <v>75</v>
      </c>
      <c r="T1463" s="5" t="s">
        <v>76</v>
      </c>
      <c r="U1463" s="5" t="s">
        <v>760</v>
      </c>
      <c r="V1463" s="5" t="s">
        <v>2167</v>
      </c>
      <c r="W1463" t="s">
        <v>2176</v>
      </c>
      <c r="X1463" t="s">
        <v>2177</v>
      </c>
      <c r="Y1463" s="11">
        <v>5.0999999999999996</v>
      </c>
      <c r="Z1463" s="11">
        <v>48</v>
      </c>
      <c r="AA1463" s="12" t="s">
        <v>308</v>
      </c>
      <c r="AB1463" s="2">
        <v>42.9</v>
      </c>
      <c r="AC1463" s="2">
        <v>4.214213</v>
      </c>
      <c r="AD1463" s="2">
        <v>34.640099999999997</v>
      </c>
      <c r="AE1463" s="2">
        <v>51.159857010000003</v>
      </c>
      <c r="AG1463" s="2">
        <v>1.9500201450000001</v>
      </c>
      <c r="AH1463" s="2">
        <v>0.13250081499999999</v>
      </c>
      <c r="AI1463" s="2">
        <v>1.690318548</v>
      </c>
      <c r="AJ1463" s="3">
        <v>2.2097217410000001</v>
      </c>
      <c r="AK1463" s="9">
        <v>260</v>
      </c>
      <c r="AL1463" s="9">
        <v>157</v>
      </c>
    </row>
    <row r="1464" spans="19:38" ht="17" x14ac:dyDescent="0.2">
      <c r="S1464" t="s">
        <v>75</v>
      </c>
      <c r="T1464" s="5" t="s">
        <v>76</v>
      </c>
      <c r="U1464" s="5" t="s">
        <v>760</v>
      </c>
      <c r="V1464" s="5" t="s">
        <v>2168</v>
      </c>
      <c r="W1464" t="s">
        <v>348</v>
      </c>
      <c r="X1464" t="s">
        <v>2176</v>
      </c>
      <c r="Y1464" s="11">
        <v>1.5</v>
      </c>
      <c r="Z1464" s="11">
        <v>2.9</v>
      </c>
      <c r="AA1464" s="12" t="s">
        <v>308</v>
      </c>
      <c r="AB1464" s="2">
        <v>1.4</v>
      </c>
      <c r="AC1464" s="2">
        <v>1.307885</v>
      </c>
      <c r="AD1464" s="2">
        <v>-1.1635</v>
      </c>
      <c r="AE1464" s="2">
        <v>3.9634555150000002</v>
      </c>
      <c r="AG1464" s="2">
        <v>0.11517661</v>
      </c>
      <c r="AH1464" s="2">
        <v>8.8471676999999999E-2</v>
      </c>
      <c r="AI1464" s="2">
        <v>-5.8227880000000003E-2</v>
      </c>
      <c r="AJ1464" s="3">
        <v>0.28858109700000001</v>
      </c>
      <c r="AK1464" s="9">
        <v>275</v>
      </c>
      <c r="AL1464" s="9">
        <v>240</v>
      </c>
    </row>
    <row r="1465" spans="19:38" ht="17" x14ac:dyDescent="0.2">
      <c r="S1465" t="s">
        <v>75</v>
      </c>
      <c r="T1465" s="5" t="s">
        <v>76</v>
      </c>
      <c r="U1465" s="5" t="s">
        <v>760</v>
      </c>
      <c r="V1465" s="5" t="s">
        <v>2168</v>
      </c>
      <c r="W1465" t="s">
        <v>348</v>
      </c>
      <c r="X1465" t="s">
        <v>2177</v>
      </c>
      <c r="Y1465" s="11">
        <v>1.5</v>
      </c>
      <c r="Z1465" s="11">
        <v>50.8</v>
      </c>
      <c r="AA1465" s="12" t="s">
        <v>308</v>
      </c>
      <c r="AB1465" s="2">
        <v>49.3</v>
      </c>
      <c r="AC1465" s="2">
        <v>4.2735500000000002</v>
      </c>
      <c r="AD1465" s="2">
        <v>40.9238</v>
      </c>
      <c r="AE1465" s="2">
        <v>57.676158129999997</v>
      </c>
      <c r="AG1465" s="2">
        <v>4.0558620440000004</v>
      </c>
      <c r="AH1465" s="2">
        <v>0.20185846800000001</v>
      </c>
      <c r="AI1465" s="2">
        <v>3.6602194460000002</v>
      </c>
      <c r="AJ1465" s="3">
        <v>4.4515046419999997</v>
      </c>
      <c r="AK1465" s="9">
        <v>275</v>
      </c>
      <c r="AL1465" s="9">
        <v>141</v>
      </c>
    </row>
    <row r="1466" spans="19:38" ht="17" x14ac:dyDescent="0.2">
      <c r="S1466" t="s">
        <v>75</v>
      </c>
      <c r="T1466" s="5" t="s">
        <v>76</v>
      </c>
      <c r="U1466" s="5" t="s">
        <v>760</v>
      </c>
      <c r="V1466" s="5" t="s">
        <v>2168</v>
      </c>
      <c r="W1466" t="s">
        <v>2176</v>
      </c>
      <c r="X1466" t="s">
        <v>2177</v>
      </c>
      <c r="Y1466" s="11">
        <v>2.9</v>
      </c>
      <c r="Z1466" s="11">
        <v>50.8</v>
      </c>
      <c r="AA1466" s="12" t="s">
        <v>308</v>
      </c>
      <c r="AB1466" s="2">
        <v>47.9</v>
      </c>
      <c r="AC1466" s="2">
        <v>4.3473269999999999</v>
      </c>
      <c r="AD1466" s="2">
        <v>39.379199999999997</v>
      </c>
      <c r="AE1466" s="2">
        <v>56.420760260000002</v>
      </c>
      <c r="AG1466" s="2">
        <v>2.8544793099999999</v>
      </c>
      <c r="AH1466" s="2">
        <v>0.168240897</v>
      </c>
      <c r="AI1466" s="2">
        <v>2.5247271520000001</v>
      </c>
      <c r="AJ1466" s="3">
        <v>3.1842314680000001</v>
      </c>
      <c r="AK1466" s="9">
        <v>240</v>
      </c>
      <c r="AL1466" s="9">
        <v>141</v>
      </c>
    </row>
    <row r="1467" spans="19:38" ht="17" x14ac:dyDescent="0.2">
      <c r="S1467" t="s">
        <v>75</v>
      </c>
      <c r="T1467" s="5" t="s">
        <v>76</v>
      </c>
      <c r="U1467" s="5" t="s">
        <v>760</v>
      </c>
      <c r="V1467" s="5" t="s">
        <v>2169</v>
      </c>
      <c r="W1467" t="s">
        <v>348</v>
      </c>
      <c r="X1467" t="s">
        <v>2176</v>
      </c>
      <c r="Y1467" s="11">
        <v>10.8</v>
      </c>
      <c r="Z1467" s="11">
        <v>5.9</v>
      </c>
      <c r="AA1467" s="12" t="s">
        <v>308</v>
      </c>
      <c r="AB1467" s="2">
        <v>-4.9000000000000004</v>
      </c>
      <c r="AC1467" s="2">
        <v>2.4697749999999998</v>
      </c>
      <c r="AD1467" s="2">
        <v>-9.7408000000000001</v>
      </c>
      <c r="AE1467" s="2">
        <v>-5.9240189999999998E-2</v>
      </c>
      <c r="AG1467" s="2">
        <v>-0.15787079000000001</v>
      </c>
      <c r="AH1467" s="2">
        <v>8.9514659999999996E-2</v>
      </c>
      <c r="AI1467" s="2">
        <v>-0.33331951999999998</v>
      </c>
      <c r="AJ1467" s="3">
        <v>1.7577946000000001E-2</v>
      </c>
      <c r="AK1467" s="9">
        <v>243</v>
      </c>
      <c r="AL1467" s="9">
        <v>260</v>
      </c>
    </row>
    <row r="1468" spans="19:38" ht="17" x14ac:dyDescent="0.2">
      <c r="S1468" t="s">
        <v>75</v>
      </c>
      <c r="T1468" s="5" t="s">
        <v>76</v>
      </c>
      <c r="U1468" s="5" t="s">
        <v>760</v>
      </c>
      <c r="V1468" s="5" t="s">
        <v>2169</v>
      </c>
      <c r="W1468" t="s">
        <v>348</v>
      </c>
      <c r="X1468" t="s">
        <v>2177</v>
      </c>
      <c r="Y1468" s="11">
        <v>10.8</v>
      </c>
      <c r="Z1468" s="11">
        <v>40.299999999999997</v>
      </c>
      <c r="AA1468" s="12" t="s">
        <v>308</v>
      </c>
      <c r="AB1468" s="2">
        <v>29.5</v>
      </c>
      <c r="AC1468" s="2">
        <v>4.3918920000000004</v>
      </c>
      <c r="AD1468" s="2">
        <v>20.8919</v>
      </c>
      <c r="AE1468" s="2">
        <v>38.108107570000001</v>
      </c>
      <c r="AG1468" s="2">
        <v>0.95044657700000001</v>
      </c>
      <c r="AH1468" s="2">
        <v>0.111135395</v>
      </c>
      <c r="AI1468" s="2">
        <v>0.732621203</v>
      </c>
      <c r="AJ1468" s="3">
        <v>1.1682719509999999</v>
      </c>
      <c r="AK1468" s="9">
        <v>243</v>
      </c>
      <c r="AL1468" s="9">
        <v>157</v>
      </c>
    </row>
    <row r="1469" spans="19:38" ht="17" x14ac:dyDescent="0.2">
      <c r="S1469" t="s">
        <v>75</v>
      </c>
      <c r="T1469" s="5" t="s">
        <v>76</v>
      </c>
      <c r="U1469" s="5" t="s">
        <v>760</v>
      </c>
      <c r="V1469" s="5" t="s">
        <v>2169</v>
      </c>
      <c r="W1469" t="s">
        <v>2176</v>
      </c>
      <c r="X1469" t="s">
        <v>2177</v>
      </c>
      <c r="Y1469" s="11">
        <v>5.9</v>
      </c>
      <c r="Z1469" s="11">
        <v>40.299999999999997</v>
      </c>
      <c r="AA1469" s="12" t="s">
        <v>308</v>
      </c>
      <c r="AB1469" s="2">
        <v>34.4</v>
      </c>
      <c r="AC1469" s="2">
        <v>4.1784699999999999</v>
      </c>
      <c r="AD1469" s="2">
        <v>26.2102</v>
      </c>
      <c r="AE1469" s="2">
        <v>42.589801700000002</v>
      </c>
      <c r="AG1469" s="2">
        <v>1.459948799</v>
      </c>
      <c r="AH1469" s="2">
        <v>0.119709439</v>
      </c>
      <c r="AI1469" s="2">
        <v>1.2253182970000001</v>
      </c>
      <c r="AJ1469" s="3">
        <v>1.6945793</v>
      </c>
      <c r="AK1469" s="9">
        <v>260</v>
      </c>
      <c r="AL1469" s="9">
        <v>157</v>
      </c>
    </row>
    <row r="1470" spans="19:38" ht="17" x14ac:dyDescent="0.2">
      <c r="S1470" t="s">
        <v>75</v>
      </c>
      <c r="T1470" s="5" t="s">
        <v>76</v>
      </c>
      <c r="U1470" s="5" t="s">
        <v>760</v>
      </c>
      <c r="V1470" s="5" t="s">
        <v>2170</v>
      </c>
      <c r="W1470" t="s">
        <v>348</v>
      </c>
      <c r="X1470" t="s">
        <v>2176</v>
      </c>
      <c r="Y1470" s="11">
        <v>3.8</v>
      </c>
      <c r="Z1470" s="11">
        <v>2.5</v>
      </c>
      <c r="AA1470" s="12" t="s">
        <v>308</v>
      </c>
      <c r="AB1470" s="2">
        <v>-1.3</v>
      </c>
      <c r="AC1470" s="2">
        <v>1.531318</v>
      </c>
      <c r="AD1470" s="2">
        <v>-4.3014000000000001</v>
      </c>
      <c r="AE1470" s="2">
        <v>1.7013828150000001</v>
      </c>
      <c r="AG1470" s="2">
        <v>-6.799297E-2</v>
      </c>
      <c r="AH1470" s="2">
        <v>8.8382501000000002E-2</v>
      </c>
      <c r="AI1470" s="2">
        <v>-0.24122267</v>
      </c>
      <c r="AJ1470" s="3">
        <v>0.105236731</v>
      </c>
      <c r="AK1470" s="9">
        <v>275</v>
      </c>
      <c r="AL1470" s="9">
        <v>240</v>
      </c>
    </row>
    <row r="1471" spans="19:38" ht="17" x14ac:dyDescent="0.2">
      <c r="S1471" t="s">
        <v>75</v>
      </c>
      <c r="T1471" s="5" t="s">
        <v>76</v>
      </c>
      <c r="U1471" s="5" t="s">
        <v>760</v>
      </c>
      <c r="V1471" s="5" t="s">
        <v>2170</v>
      </c>
      <c r="W1471" t="s">
        <v>348</v>
      </c>
      <c r="X1471" t="s">
        <v>2177</v>
      </c>
      <c r="Y1471" s="11">
        <v>3.8</v>
      </c>
      <c r="Z1471" s="11">
        <v>53</v>
      </c>
      <c r="AA1471" s="12" t="s">
        <v>308</v>
      </c>
      <c r="AB1471" s="2">
        <v>49.2</v>
      </c>
      <c r="AC1471" s="2">
        <v>4.3584370000000003</v>
      </c>
      <c r="AD1471" s="2">
        <v>40.657499999999999</v>
      </c>
      <c r="AE1471" s="2">
        <v>57.742537120000001</v>
      </c>
      <c r="AG1471" s="2">
        <v>2.5732724390000001</v>
      </c>
      <c r="AH1471" s="2">
        <v>0.15103646300000001</v>
      </c>
      <c r="AI1471" s="2">
        <v>2.277240972</v>
      </c>
      <c r="AJ1471" s="3">
        <v>2.8693039050000002</v>
      </c>
      <c r="AK1471" s="9">
        <v>275</v>
      </c>
      <c r="AL1471" s="9">
        <v>141</v>
      </c>
    </row>
    <row r="1472" spans="19:38" ht="17" x14ac:dyDescent="0.2">
      <c r="S1472" t="s">
        <v>75</v>
      </c>
      <c r="T1472" s="5" t="s">
        <v>76</v>
      </c>
      <c r="U1472" s="5" t="s">
        <v>760</v>
      </c>
      <c r="V1472" s="5" t="s">
        <v>2170</v>
      </c>
      <c r="W1472" t="s">
        <v>2176</v>
      </c>
      <c r="X1472" t="s">
        <v>2177</v>
      </c>
      <c r="Y1472" s="11">
        <v>2.5</v>
      </c>
      <c r="Z1472" s="11">
        <v>53</v>
      </c>
      <c r="AA1472" s="12" t="s">
        <v>308</v>
      </c>
      <c r="AB1472" s="2">
        <v>50.5</v>
      </c>
      <c r="AC1472" s="2">
        <v>4.3223019999999996</v>
      </c>
      <c r="AD1472" s="2">
        <v>42.028300000000002</v>
      </c>
      <c r="AE1472" s="2">
        <v>58.971711259999999</v>
      </c>
      <c r="AG1472" s="2">
        <v>3.2345887069999999</v>
      </c>
      <c r="AH1472" s="2">
        <v>0.182063381</v>
      </c>
      <c r="AI1472" s="2">
        <v>2.87774448</v>
      </c>
      <c r="AJ1472" s="3">
        <v>3.5914329330000001</v>
      </c>
      <c r="AK1472" s="9">
        <v>240</v>
      </c>
      <c r="AL1472" s="9">
        <v>141</v>
      </c>
    </row>
    <row r="1473" spans="19:38" ht="17" x14ac:dyDescent="0.2">
      <c r="S1473" t="s">
        <v>75</v>
      </c>
      <c r="T1473" s="5" t="s">
        <v>76</v>
      </c>
      <c r="U1473" s="5" t="s">
        <v>760</v>
      </c>
      <c r="V1473" s="5" t="s">
        <v>2171</v>
      </c>
      <c r="W1473" t="s">
        <v>348</v>
      </c>
      <c r="X1473" t="s">
        <v>2176</v>
      </c>
      <c r="Y1473" s="11">
        <v>8.4</v>
      </c>
      <c r="Z1473" s="11">
        <v>7.1</v>
      </c>
      <c r="AA1473" s="12" t="s">
        <v>308</v>
      </c>
      <c r="AB1473" s="2">
        <v>-1.3</v>
      </c>
      <c r="AC1473" s="2">
        <v>2.3881589999999999</v>
      </c>
      <c r="AD1473" s="2">
        <v>-5.9808000000000003</v>
      </c>
      <c r="AE1473" s="2">
        <v>3.3807920340000002</v>
      </c>
      <c r="AG1473" s="2">
        <v>-4.6865789999999997E-2</v>
      </c>
      <c r="AH1473" s="2">
        <v>8.9251993000000002E-2</v>
      </c>
      <c r="AI1473" s="2">
        <v>-0.22179969999999999</v>
      </c>
      <c r="AJ1473" s="3">
        <v>0.12806811200000001</v>
      </c>
      <c r="AK1473" s="9">
        <v>243</v>
      </c>
      <c r="AL1473" s="9">
        <v>260</v>
      </c>
    </row>
    <row r="1474" spans="19:38" ht="17" x14ac:dyDescent="0.2">
      <c r="S1474" t="s">
        <v>75</v>
      </c>
      <c r="T1474" s="5" t="s">
        <v>76</v>
      </c>
      <c r="U1474" s="5" t="s">
        <v>760</v>
      </c>
      <c r="V1474" s="5" t="s">
        <v>2171</v>
      </c>
      <c r="W1474" t="s">
        <v>348</v>
      </c>
      <c r="X1474" t="s">
        <v>2177</v>
      </c>
      <c r="Y1474" s="11">
        <v>8.4</v>
      </c>
      <c r="Z1474" s="11">
        <v>41.6</v>
      </c>
      <c r="AA1474" s="12" t="s">
        <v>308</v>
      </c>
      <c r="AB1474" s="2">
        <v>33.200000000000003</v>
      </c>
      <c r="AC1474" s="2">
        <v>4.3174710000000003</v>
      </c>
      <c r="AD1474" s="2">
        <v>24.7378</v>
      </c>
      <c r="AE1474" s="2">
        <v>41.662244080000001</v>
      </c>
      <c r="AG1474" s="2">
        <v>1.1968802590000001</v>
      </c>
      <c r="AH1474" s="2">
        <v>0.11595003199999999</v>
      </c>
      <c r="AI1474" s="2">
        <v>0.96961819500000002</v>
      </c>
      <c r="AJ1474" s="3">
        <v>1.424142322</v>
      </c>
      <c r="AK1474" s="9">
        <v>243</v>
      </c>
      <c r="AL1474" s="9">
        <v>157</v>
      </c>
    </row>
    <row r="1475" spans="19:38" ht="17" x14ac:dyDescent="0.2">
      <c r="S1475" t="s">
        <v>75</v>
      </c>
      <c r="T1475" s="5" t="s">
        <v>76</v>
      </c>
      <c r="U1475" s="5" t="s">
        <v>760</v>
      </c>
      <c r="V1475" s="5" t="s">
        <v>2171</v>
      </c>
      <c r="W1475" t="s">
        <v>2176</v>
      </c>
      <c r="X1475" t="s">
        <v>2177</v>
      </c>
      <c r="Y1475" s="11">
        <v>7.1</v>
      </c>
      <c r="Z1475" s="11">
        <v>41.6</v>
      </c>
      <c r="AA1475" s="12" t="s">
        <v>308</v>
      </c>
      <c r="AB1475" s="2">
        <v>34.5</v>
      </c>
      <c r="AC1475" s="2">
        <v>4.2439400000000003</v>
      </c>
      <c r="AD1475" s="2">
        <v>26.181899999999999</v>
      </c>
      <c r="AE1475" s="2">
        <v>42.818121939999997</v>
      </c>
      <c r="AG1475" s="2">
        <v>1.3433279890000001</v>
      </c>
      <c r="AH1475" s="2">
        <v>0.117043707</v>
      </c>
      <c r="AI1475" s="2">
        <v>1.1139223229999999</v>
      </c>
      <c r="AJ1475" s="3">
        <v>1.572733656</v>
      </c>
      <c r="AK1475" s="9">
        <v>260</v>
      </c>
      <c r="AL1475" s="9">
        <v>157</v>
      </c>
    </row>
    <row r="1476" spans="19:38" ht="17" x14ac:dyDescent="0.2">
      <c r="S1476" t="s">
        <v>75</v>
      </c>
      <c r="T1476" s="5" t="s">
        <v>76</v>
      </c>
      <c r="U1476" s="5" t="s">
        <v>760</v>
      </c>
      <c r="V1476" s="5" t="s">
        <v>2172</v>
      </c>
      <c r="W1476" t="s">
        <v>348</v>
      </c>
      <c r="X1476" t="s">
        <v>2176</v>
      </c>
      <c r="Y1476" s="11">
        <v>1.5</v>
      </c>
      <c r="Z1476" s="11">
        <v>3.4</v>
      </c>
      <c r="AA1476" s="12" t="s">
        <v>308</v>
      </c>
      <c r="AB1476" s="2">
        <v>1.9</v>
      </c>
      <c r="AC1476" s="2">
        <v>1.3804970000000001</v>
      </c>
      <c r="AD1476" s="2">
        <v>-0.80579999999999996</v>
      </c>
      <c r="AE1476" s="2">
        <v>4.6057746599999998</v>
      </c>
      <c r="AG1476" s="2">
        <v>0.156311113</v>
      </c>
      <c r="AH1476" s="2">
        <v>8.8586772999999994E-2</v>
      </c>
      <c r="AI1476" s="2">
        <v>-1.7318960000000001E-2</v>
      </c>
      <c r="AJ1476" s="3">
        <v>0.32994118900000002</v>
      </c>
      <c r="AK1476" s="9">
        <v>275</v>
      </c>
      <c r="AL1476" s="9">
        <v>240</v>
      </c>
    </row>
    <row r="1477" spans="19:38" ht="17" x14ac:dyDescent="0.2">
      <c r="S1477" t="s">
        <v>75</v>
      </c>
      <c r="T1477" s="5" t="s">
        <v>76</v>
      </c>
      <c r="U1477" s="5" t="s">
        <v>760</v>
      </c>
      <c r="V1477" s="5" t="s">
        <v>2172</v>
      </c>
      <c r="W1477" t="s">
        <v>348</v>
      </c>
      <c r="X1477" t="s">
        <v>2177</v>
      </c>
      <c r="Y1477" s="11">
        <v>1.5</v>
      </c>
      <c r="Z1477" s="11">
        <v>44.1</v>
      </c>
      <c r="AA1477" s="12" t="s">
        <v>308</v>
      </c>
      <c r="AB1477" s="2">
        <v>42.6</v>
      </c>
      <c r="AC1477" s="2">
        <v>4.2451020000000002</v>
      </c>
      <c r="AD1477" s="2">
        <v>34.279600000000002</v>
      </c>
      <c r="AE1477" s="2">
        <v>50.920399629999999</v>
      </c>
      <c r="AG1477" s="2">
        <v>3.5046596970000001</v>
      </c>
      <c r="AH1477" s="2">
        <v>0.182049823</v>
      </c>
      <c r="AI1477" s="2">
        <v>3.1478420439999999</v>
      </c>
      <c r="AJ1477" s="3">
        <v>3.861477351</v>
      </c>
      <c r="AK1477" s="9">
        <v>275</v>
      </c>
      <c r="AL1477" s="9">
        <v>141</v>
      </c>
    </row>
    <row r="1478" spans="19:38" ht="17" x14ac:dyDescent="0.2">
      <c r="S1478" t="s">
        <v>75</v>
      </c>
      <c r="T1478" s="5" t="s">
        <v>76</v>
      </c>
      <c r="U1478" s="5" t="s">
        <v>760</v>
      </c>
      <c r="V1478" s="5" t="s">
        <v>2172</v>
      </c>
      <c r="W1478" t="s">
        <v>2176</v>
      </c>
      <c r="X1478" t="s">
        <v>2177</v>
      </c>
      <c r="Y1478" s="11">
        <v>3.4</v>
      </c>
      <c r="Z1478" s="11">
        <v>44.1</v>
      </c>
      <c r="AA1478" s="12" t="s">
        <v>308</v>
      </c>
      <c r="AB1478" s="2">
        <v>40.700000000000003</v>
      </c>
      <c r="AC1478" s="2">
        <v>4.3419020000000002</v>
      </c>
      <c r="AD1478" s="2">
        <v>32.189900000000002</v>
      </c>
      <c r="AE1478" s="2">
        <v>49.210128830000002</v>
      </c>
      <c r="AG1478" s="2">
        <v>2.2457757470000002</v>
      </c>
      <c r="AH1478" s="2">
        <v>0.14768256099999999</v>
      </c>
      <c r="AI1478" s="2">
        <v>1.9563179289999999</v>
      </c>
      <c r="AJ1478" s="3">
        <v>2.535233566</v>
      </c>
      <c r="AK1478" s="9">
        <v>240</v>
      </c>
      <c r="AL1478" s="9">
        <v>141</v>
      </c>
    </row>
    <row r="1479" spans="19:38" ht="17" x14ac:dyDescent="0.2">
      <c r="S1479" t="s">
        <v>75</v>
      </c>
      <c r="T1479" s="5" t="s">
        <v>76</v>
      </c>
      <c r="U1479" s="5" t="s">
        <v>760</v>
      </c>
      <c r="V1479" s="5" t="s">
        <v>2173</v>
      </c>
      <c r="W1479" t="s">
        <v>348</v>
      </c>
      <c r="X1479" t="s">
        <v>2176</v>
      </c>
      <c r="Y1479" s="11">
        <v>7.1</v>
      </c>
      <c r="Z1479" s="11">
        <v>6.3</v>
      </c>
      <c r="AA1479" s="12" t="s">
        <v>308</v>
      </c>
      <c r="AB1479" s="2">
        <v>-0.8</v>
      </c>
      <c r="AC1479" s="2">
        <v>2.2326630000000001</v>
      </c>
      <c r="AD1479" s="2">
        <v>-5.1760000000000002</v>
      </c>
      <c r="AE1479" s="2">
        <v>3.5760199830000001</v>
      </c>
      <c r="AG1479" s="2">
        <v>-3.1149630000000001E-2</v>
      </c>
      <c r="AH1479" s="2">
        <v>8.9237800000000006E-2</v>
      </c>
      <c r="AI1479" s="2">
        <v>-0.20605572</v>
      </c>
      <c r="AJ1479" s="3">
        <v>0.14375645300000001</v>
      </c>
      <c r="AK1479" s="9">
        <v>243</v>
      </c>
      <c r="AL1479" s="9">
        <v>260</v>
      </c>
    </row>
    <row r="1480" spans="19:38" ht="17" x14ac:dyDescent="0.2">
      <c r="S1480" t="s">
        <v>75</v>
      </c>
      <c r="T1480" s="5" t="s">
        <v>76</v>
      </c>
      <c r="U1480" s="5" t="s">
        <v>760</v>
      </c>
      <c r="V1480" s="5" t="s">
        <v>2173</v>
      </c>
      <c r="W1480" t="s">
        <v>348</v>
      </c>
      <c r="X1480" t="s">
        <v>2177</v>
      </c>
      <c r="Y1480" s="11">
        <v>7.1</v>
      </c>
      <c r="Z1480" s="11">
        <v>40.299999999999997</v>
      </c>
      <c r="AA1480" s="12" t="s">
        <v>308</v>
      </c>
      <c r="AB1480" s="2">
        <v>33.200000000000003</v>
      </c>
      <c r="AC1480" s="2">
        <v>4.2471909999999999</v>
      </c>
      <c r="AD1480" s="2">
        <v>24.875499999999999</v>
      </c>
      <c r="AE1480" s="2">
        <v>41.524493960000001</v>
      </c>
      <c r="AG1480" s="2">
        <v>1.292709833</v>
      </c>
      <c r="AH1480" s="2">
        <v>0.118056497</v>
      </c>
      <c r="AI1480" s="2">
        <v>1.0613191</v>
      </c>
      <c r="AJ1480" s="3">
        <v>1.524100566</v>
      </c>
      <c r="AK1480" s="9">
        <v>243</v>
      </c>
      <c r="AL1480" s="9">
        <v>157</v>
      </c>
    </row>
    <row r="1481" spans="19:38" ht="17" x14ac:dyDescent="0.2">
      <c r="S1481" t="s">
        <v>75</v>
      </c>
      <c r="T1481" s="5" t="s">
        <v>76</v>
      </c>
      <c r="U1481" s="5" t="s">
        <v>760</v>
      </c>
      <c r="V1481" s="5" t="s">
        <v>2173</v>
      </c>
      <c r="W1481" t="s">
        <v>2176</v>
      </c>
      <c r="X1481" t="s">
        <v>2177</v>
      </c>
      <c r="Y1481" s="11">
        <v>6.3</v>
      </c>
      <c r="Z1481" s="11">
        <v>40.299999999999997</v>
      </c>
      <c r="AA1481" s="12" t="s">
        <v>308</v>
      </c>
      <c r="AB1481" s="2">
        <v>34</v>
      </c>
      <c r="AC1481" s="2">
        <v>4.1946029999999999</v>
      </c>
      <c r="AD1481" s="2">
        <v>25.778600000000001</v>
      </c>
      <c r="AE1481" s="2">
        <v>42.22142101</v>
      </c>
      <c r="AG1481" s="2">
        <v>1.3993902600000001</v>
      </c>
      <c r="AH1481" s="2">
        <v>0.118304984</v>
      </c>
      <c r="AI1481" s="2">
        <v>1.167512492</v>
      </c>
      <c r="AJ1481" s="3">
        <v>1.6312680289999999</v>
      </c>
      <c r="AK1481" s="9">
        <v>260</v>
      </c>
      <c r="AL1481" s="9">
        <v>157</v>
      </c>
    </row>
    <row r="1482" spans="19:38" ht="17" x14ac:dyDescent="0.2">
      <c r="S1482" t="s">
        <v>75</v>
      </c>
      <c r="T1482" s="5" t="s">
        <v>76</v>
      </c>
      <c r="U1482" s="5" t="s">
        <v>760</v>
      </c>
      <c r="V1482" s="21" t="s">
        <v>2174</v>
      </c>
      <c r="W1482" t="s">
        <v>348</v>
      </c>
      <c r="X1482" t="s">
        <v>2176</v>
      </c>
      <c r="Y1482" s="11">
        <v>2.2999999999999998</v>
      </c>
      <c r="Z1482" s="11">
        <v>3.4</v>
      </c>
      <c r="AA1482" s="12" t="s">
        <v>308</v>
      </c>
      <c r="AB1482" s="2">
        <v>1.1000000000000001</v>
      </c>
      <c r="AC1482" s="2">
        <v>1.4783869999999999</v>
      </c>
      <c r="AD1482" s="2">
        <v>-1.7976000000000001</v>
      </c>
      <c r="AE1482" s="2">
        <v>3.9976379569999998</v>
      </c>
      <c r="AG1482" s="2">
        <v>7.3380637999999998E-2</v>
      </c>
      <c r="AH1482" s="2">
        <v>8.8390363999999999E-2</v>
      </c>
      <c r="AI1482" s="2">
        <v>-9.9864469999999997E-2</v>
      </c>
      <c r="AJ1482" s="3">
        <v>0.246625752</v>
      </c>
      <c r="AK1482" s="9">
        <v>275</v>
      </c>
      <c r="AL1482" s="9">
        <v>240</v>
      </c>
    </row>
    <row r="1483" spans="19:38" ht="17" x14ac:dyDescent="0.2">
      <c r="S1483" t="s">
        <v>75</v>
      </c>
      <c r="T1483" s="5" t="s">
        <v>76</v>
      </c>
      <c r="U1483" s="5" t="s">
        <v>760</v>
      </c>
      <c r="V1483" s="21" t="s">
        <v>2174</v>
      </c>
      <c r="W1483" t="s">
        <v>348</v>
      </c>
      <c r="X1483" t="s">
        <v>2177</v>
      </c>
      <c r="Y1483" s="11">
        <v>2.2999999999999998</v>
      </c>
      <c r="Z1483" s="11">
        <v>54.5</v>
      </c>
      <c r="AA1483" s="12" t="s">
        <v>308</v>
      </c>
      <c r="AB1483" s="2">
        <v>52.2</v>
      </c>
      <c r="AC1483" s="2">
        <v>4.2899890000000003</v>
      </c>
      <c r="AD1483" s="2">
        <v>43.791600000000003</v>
      </c>
      <c r="AE1483" s="2">
        <v>60.608378690000002</v>
      </c>
      <c r="AG1483" s="2">
        <v>3.4822448370000001</v>
      </c>
      <c r="AH1483" s="2">
        <v>0.18126321300000001</v>
      </c>
      <c r="AI1483" s="2">
        <v>3.1269689390000002</v>
      </c>
      <c r="AJ1483" s="3">
        <v>3.837520735</v>
      </c>
      <c r="AK1483" s="9">
        <v>275</v>
      </c>
      <c r="AL1483" s="9">
        <v>141</v>
      </c>
    </row>
    <row r="1484" spans="19:38" ht="17" x14ac:dyDescent="0.2">
      <c r="S1484" t="s">
        <v>75</v>
      </c>
      <c r="T1484" s="5" t="s">
        <v>76</v>
      </c>
      <c r="U1484" s="5" t="s">
        <v>760</v>
      </c>
      <c r="V1484" s="21" t="s">
        <v>2174</v>
      </c>
      <c r="W1484" t="s">
        <v>2176</v>
      </c>
      <c r="X1484" t="s">
        <v>2177</v>
      </c>
      <c r="Y1484" s="11">
        <v>3.4</v>
      </c>
      <c r="Z1484" s="11">
        <v>54.5</v>
      </c>
      <c r="AA1484" s="12" t="s">
        <v>308</v>
      </c>
      <c r="AB1484" s="2">
        <v>51.1</v>
      </c>
      <c r="AC1484" s="2">
        <v>4.3537780000000001</v>
      </c>
      <c r="AD1484" s="2">
        <v>42.566600000000001</v>
      </c>
      <c r="AE1484" s="2">
        <v>59.633404110000001</v>
      </c>
      <c r="AG1484" s="2">
        <v>2.8196349070000002</v>
      </c>
      <c r="AH1484" s="2">
        <v>0.16700711900000001</v>
      </c>
      <c r="AI1484" s="2">
        <v>2.492300953</v>
      </c>
      <c r="AJ1484" s="3">
        <v>3.1469688599999999</v>
      </c>
      <c r="AK1484" s="9">
        <v>240</v>
      </c>
      <c r="AL1484" s="9">
        <v>141</v>
      </c>
    </row>
    <row r="1485" spans="19:38" ht="17" x14ac:dyDescent="0.2">
      <c r="S1485" t="s">
        <v>75</v>
      </c>
      <c r="T1485" s="5" t="s">
        <v>76</v>
      </c>
      <c r="U1485" s="5" t="s">
        <v>760</v>
      </c>
      <c r="V1485" s="21" t="s">
        <v>2175</v>
      </c>
      <c r="W1485" t="s">
        <v>348</v>
      </c>
      <c r="X1485" t="s">
        <v>2176</v>
      </c>
      <c r="Y1485" s="11">
        <v>6.7</v>
      </c>
      <c r="Z1485" s="11">
        <v>5.5</v>
      </c>
      <c r="AA1485" s="12" t="s">
        <v>308</v>
      </c>
      <c r="AB1485" s="2">
        <v>-1.2</v>
      </c>
      <c r="AC1485" s="2">
        <v>2.1381079999999999</v>
      </c>
      <c r="AD1485" s="2">
        <v>-5.3906999999999998</v>
      </c>
      <c r="AE1485" s="2">
        <v>2.9906924949999998</v>
      </c>
      <c r="AG1485" s="2">
        <v>-4.7995780000000002E-2</v>
      </c>
      <c r="AH1485" s="2">
        <v>8.9253233000000001E-2</v>
      </c>
      <c r="AI1485" s="2">
        <v>-0.22293210999999999</v>
      </c>
      <c r="AJ1485" s="3">
        <v>0.12694056100000001</v>
      </c>
      <c r="AK1485" s="9">
        <v>243</v>
      </c>
      <c r="AL1485" s="9">
        <v>260</v>
      </c>
    </row>
    <row r="1486" spans="19:38" ht="17" x14ac:dyDescent="0.2">
      <c r="S1486" t="s">
        <v>75</v>
      </c>
      <c r="T1486" s="5" t="s">
        <v>76</v>
      </c>
      <c r="U1486" s="5" t="s">
        <v>760</v>
      </c>
      <c r="V1486" s="21" t="s">
        <v>2175</v>
      </c>
      <c r="W1486" t="s">
        <v>348</v>
      </c>
      <c r="X1486" t="s">
        <v>2177</v>
      </c>
      <c r="Y1486" s="11">
        <v>6.7</v>
      </c>
      <c r="Z1486" s="11">
        <v>51.9</v>
      </c>
      <c r="AA1486" s="12" t="s">
        <v>308</v>
      </c>
      <c r="AB1486" s="2">
        <v>45.2</v>
      </c>
      <c r="AC1486" s="2">
        <v>4.2980280000000004</v>
      </c>
      <c r="AD1486" s="2">
        <v>36.7759</v>
      </c>
      <c r="AE1486" s="2">
        <v>53.624134349999999</v>
      </c>
      <c r="AG1486" s="2">
        <v>1.807840917</v>
      </c>
      <c r="AH1486" s="2">
        <v>0.13129095900000001</v>
      </c>
      <c r="AI1486" s="2">
        <v>1.550510638</v>
      </c>
      <c r="AJ1486" s="3">
        <v>2.0651711960000001</v>
      </c>
      <c r="AK1486" s="9">
        <v>243</v>
      </c>
      <c r="AL1486" s="9">
        <v>157</v>
      </c>
    </row>
    <row r="1487" spans="19:38" ht="17" x14ac:dyDescent="0.2">
      <c r="S1487" t="s">
        <v>75</v>
      </c>
      <c r="T1487" s="5" t="s">
        <v>76</v>
      </c>
      <c r="U1487" s="5" t="s">
        <v>760</v>
      </c>
      <c r="V1487" s="21" t="s">
        <v>2175</v>
      </c>
      <c r="W1487" t="s">
        <v>2176</v>
      </c>
      <c r="X1487" t="s">
        <v>2177</v>
      </c>
      <c r="Y1487" s="11">
        <v>5.5</v>
      </c>
      <c r="Z1487" s="11">
        <v>51.9</v>
      </c>
      <c r="AA1487" s="12" t="s">
        <v>308</v>
      </c>
      <c r="AB1487" s="2">
        <v>46.4</v>
      </c>
      <c r="AC1487" s="2">
        <v>4.2307930000000002</v>
      </c>
      <c r="AD1487" s="2">
        <v>38.107599999999998</v>
      </c>
      <c r="AE1487" s="2">
        <v>54.692354809999998</v>
      </c>
      <c r="AG1487" s="2">
        <v>2.0352639099999998</v>
      </c>
      <c r="AH1487" s="2">
        <v>0.13495294399999999</v>
      </c>
      <c r="AI1487" s="2">
        <v>1.770756139</v>
      </c>
      <c r="AJ1487" s="3">
        <v>2.2997716810000002</v>
      </c>
      <c r="AK1487" s="9">
        <v>260</v>
      </c>
      <c r="AL1487" s="9">
        <v>157</v>
      </c>
    </row>
    <row r="1488" spans="19:38" ht="17" x14ac:dyDescent="0.2">
      <c r="S1488" t="s">
        <v>2058</v>
      </c>
      <c r="T1488" s="5" t="s">
        <v>67</v>
      </c>
      <c r="U1488" s="5" t="s">
        <v>760</v>
      </c>
      <c r="V1488" s="5" t="s">
        <v>2178</v>
      </c>
      <c r="W1488" t="s">
        <v>348</v>
      </c>
      <c r="X1488" t="s">
        <v>2176</v>
      </c>
      <c r="Y1488" s="11">
        <v>17.5</v>
      </c>
      <c r="Z1488" s="11">
        <v>14.6</v>
      </c>
      <c r="AA1488" s="12" t="s">
        <v>308</v>
      </c>
      <c r="AB1488" s="2">
        <v>-2.9</v>
      </c>
      <c r="AC1488" s="2">
        <v>3.2318980000000002</v>
      </c>
      <c r="AD1488" s="2">
        <v>-9.2345000000000006</v>
      </c>
      <c r="AE1488" s="2">
        <v>3.434520682</v>
      </c>
      <c r="AG1488" s="2">
        <v>-7.6322399999999999E-2</v>
      </c>
      <c r="AH1488" s="2">
        <v>8.8394909999999993E-2</v>
      </c>
      <c r="AI1488" s="2">
        <v>-0.24957641999999999</v>
      </c>
      <c r="AJ1488" s="3">
        <v>9.6931626000000007E-2</v>
      </c>
      <c r="AK1488" s="9">
        <v>275</v>
      </c>
      <c r="AL1488" s="9">
        <v>240</v>
      </c>
    </row>
    <row r="1489" spans="19:38" ht="17" x14ac:dyDescent="0.2">
      <c r="S1489" t="s">
        <v>2058</v>
      </c>
      <c r="T1489" s="5" t="s">
        <v>67</v>
      </c>
      <c r="U1489" s="5" t="s">
        <v>760</v>
      </c>
      <c r="V1489" s="5" t="s">
        <v>2178</v>
      </c>
      <c r="W1489" t="s">
        <v>348</v>
      </c>
      <c r="X1489" t="s">
        <v>2177</v>
      </c>
      <c r="Y1489" s="11">
        <v>17.5</v>
      </c>
      <c r="Z1489" s="11">
        <v>31.1</v>
      </c>
      <c r="AA1489" s="12" t="s">
        <v>308</v>
      </c>
      <c r="AB1489" s="2">
        <v>13.6</v>
      </c>
      <c r="AC1489" s="2">
        <v>4.521846</v>
      </c>
      <c r="AD1489" s="2">
        <v>4.7371999999999996</v>
      </c>
      <c r="AE1489" s="2">
        <v>22.462818370000001</v>
      </c>
      <c r="AG1489" s="2">
        <v>0.357925722</v>
      </c>
      <c r="AH1489" s="2">
        <v>0.10470119899999999</v>
      </c>
      <c r="AI1489" s="2">
        <v>0.15271137200000001</v>
      </c>
      <c r="AJ1489" s="3">
        <v>0.56314007200000005</v>
      </c>
      <c r="AK1489" s="9">
        <v>275</v>
      </c>
      <c r="AL1489" s="9">
        <v>141</v>
      </c>
    </row>
    <row r="1490" spans="19:38" ht="17" x14ac:dyDescent="0.2">
      <c r="S1490" t="s">
        <v>2058</v>
      </c>
      <c r="T1490" s="5" t="s">
        <v>67</v>
      </c>
      <c r="U1490" s="5" t="s">
        <v>760</v>
      </c>
      <c r="V1490" s="5" t="s">
        <v>2178</v>
      </c>
      <c r="W1490" t="s">
        <v>2176</v>
      </c>
      <c r="X1490" t="s">
        <v>2177</v>
      </c>
      <c r="Y1490" s="11">
        <v>14.6</v>
      </c>
      <c r="Z1490" s="11">
        <v>31.1</v>
      </c>
      <c r="AA1490" s="12" t="s">
        <v>308</v>
      </c>
      <c r="AB1490" s="2">
        <v>16.5</v>
      </c>
      <c r="AC1490" s="2">
        <v>4.5157790000000002</v>
      </c>
      <c r="AD1490" s="2">
        <v>7.6490999999999998</v>
      </c>
      <c r="AE1490" s="2">
        <v>25.350926600000001</v>
      </c>
      <c r="AG1490" s="2">
        <v>0.46728149299999999</v>
      </c>
      <c r="AH1490" s="2">
        <v>0.108238942</v>
      </c>
      <c r="AI1490" s="2">
        <v>0.25513316699999999</v>
      </c>
      <c r="AJ1490" s="3">
        <v>0.67942981999999996</v>
      </c>
      <c r="AK1490" s="9">
        <v>240</v>
      </c>
      <c r="AL1490" s="9">
        <v>141</v>
      </c>
    </row>
    <row r="1491" spans="19:38" ht="17" x14ac:dyDescent="0.2">
      <c r="S1491" t="s">
        <v>2058</v>
      </c>
      <c r="T1491" s="5" t="s">
        <v>67</v>
      </c>
      <c r="U1491" s="5" t="s">
        <v>760</v>
      </c>
      <c r="V1491" s="5" t="s">
        <v>2179</v>
      </c>
      <c r="W1491" t="s">
        <v>348</v>
      </c>
      <c r="X1491" t="s">
        <v>2176</v>
      </c>
      <c r="Y1491" s="11">
        <v>14.2</v>
      </c>
      <c r="Z1491" s="11">
        <v>12.5</v>
      </c>
      <c r="AA1491" s="12" t="s">
        <v>308</v>
      </c>
      <c r="AB1491" s="2">
        <v>-1.7</v>
      </c>
      <c r="AC1491" s="2">
        <v>3.036537</v>
      </c>
      <c r="AD1491" s="2">
        <v>-7.6516000000000002</v>
      </c>
      <c r="AE1491" s="2">
        <v>4.2516128350000004</v>
      </c>
      <c r="AG1491" s="2">
        <v>-4.87036E-2</v>
      </c>
      <c r="AH1491" s="2">
        <v>8.9254026E-2</v>
      </c>
      <c r="AI1491" s="2">
        <v>-0.22364149</v>
      </c>
      <c r="AJ1491" s="3">
        <v>0.126234286</v>
      </c>
      <c r="AK1491" s="9">
        <v>243</v>
      </c>
      <c r="AL1491" s="9">
        <v>260</v>
      </c>
    </row>
    <row r="1492" spans="19:38" ht="17" x14ac:dyDescent="0.2">
      <c r="S1492" t="s">
        <v>2058</v>
      </c>
      <c r="T1492" s="5" t="s">
        <v>67</v>
      </c>
      <c r="U1492" s="5" t="s">
        <v>760</v>
      </c>
      <c r="V1492" s="5" t="s">
        <v>2179</v>
      </c>
      <c r="W1492" t="s">
        <v>348</v>
      </c>
      <c r="X1492" t="s">
        <v>2177</v>
      </c>
      <c r="Y1492" s="11">
        <v>14.2</v>
      </c>
      <c r="Z1492" s="11">
        <v>26.3</v>
      </c>
      <c r="AA1492" s="12" t="s">
        <v>308</v>
      </c>
      <c r="AB1492" s="2">
        <v>12.1</v>
      </c>
      <c r="AC1492" s="2">
        <v>4.1665029999999996</v>
      </c>
      <c r="AD1492" s="2">
        <v>3.9337</v>
      </c>
      <c r="AE1492" s="2">
        <v>20.2663467</v>
      </c>
      <c r="AG1492" s="2">
        <v>0.34665506800000001</v>
      </c>
      <c r="AH1492" s="2">
        <v>0.103599892</v>
      </c>
      <c r="AI1492" s="2">
        <v>0.14359928</v>
      </c>
      <c r="AJ1492" s="3">
        <v>0.549710857</v>
      </c>
      <c r="AK1492" s="9">
        <v>243</v>
      </c>
      <c r="AL1492" s="9">
        <v>157</v>
      </c>
    </row>
    <row r="1493" spans="19:38" ht="17" x14ac:dyDescent="0.2">
      <c r="S1493" t="s">
        <v>2058</v>
      </c>
      <c r="T1493" s="5" t="s">
        <v>67</v>
      </c>
      <c r="U1493" s="5" t="s">
        <v>760</v>
      </c>
      <c r="V1493" s="5" t="s">
        <v>2179</v>
      </c>
      <c r="W1493" t="s">
        <v>2176</v>
      </c>
      <c r="X1493" t="s">
        <v>2177</v>
      </c>
      <c r="Y1493" s="11">
        <v>12.5</v>
      </c>
      <c r="Z1493" s="11">
        <v>26.3</v>
      </c>
      <c r="AA1493" s="12" t="s">
        <v>308</v>
      </c>
      <c r="AB1493" s="2">
        <v>13.8</v>
      </c>
      <c r="AC1493" s="2">
        <v>4.0684950000000004</v>
      </c>
      <c r="AD1493" s="2">
        <v>5.8257000000000003</v>
      </c>
      <c r="AE1493" s="2">
        <v>21.774250869999999</v>
      </c>
      <c r="AG1493" s="2">
        <v>0.41727277800000001</v>
      </c>
      <c r="AH1493" s="2">
        <v>0.102721531</v>
      </c>
      <c r="AI1493" s="2">
        <v>0.21593857699999999</v>
      </c>
      <c r="AJ1493" s="3">
        <v>0.61860697899999995</v>
      </c>
      <c r="AK1493" s="9">
        <v>260</v>
      </c>
      <c r="AL1493" s="9">
        <v>157</v>
      </c>
    </row>
    <row r="1494" spans="19:38" ht="17" x14ac:dyDescent="0.2">
      <c r="S1494" t="s">
        <v>75</v>
      </c>
      <c r="T1494" s="5" t="s">
        <v>76</v>
      </c>
      <c r="U1494" s="5" t="s">
        <v>760</v>
      </c>
      <c r="V1494" s="5" t="s">
        <v>2180</v>
      </c>
      <c r="W1494" t="s">
        <v>348</v>
      </c>
      <c r="X1494" t="s">
        <v>2176</v>
      </c>
      <c r="Y1494" s="11">
        <v>91.3</v>
      </c>
      <c r="Z1494" s="11">
        <v>88.9</v>
      </c>
      <c r="AA1494" s="12" t="s">
        <v>308</v>
      </c>
      <c r="AB1494" s="2">
        <v>-2.4</v>
      </c>
      <c r="AC1494" s="2">
        <v>2.645756</v>
      </c>
      <c r="AD1494" s="2">
        <v>-7.5857000000000001</v>
      </c>
      <c r="AE1494" s="2">
        <v>2.7856818300000001</v>
      </c>
      <c r="AG1494" s="2">
        <v>-8.5156190000000007E-2</v>
      </c>
      <c r="AH1494" s="2">
        <v>8.8409632000000002E-2</v>
      </c>
      <c r="AI1494" s="2">
        <v>-0.25843906999999999</v>
      </c>
      <c r="AJ1494" s="3">
        <v>8.8126688999999994E-2</v>
      </c>
      <c r="AK1494" s="9">
        <v>275</v>
      </c>
      <c r="AL1494" s="9">
        <v>240</v>
      </c>
    </row>
    <row r="1495" spans="19:38" ht="17" x14ac:dyDescent="0.2">
      <c r="S1495" t="s">
        <v>75</v>
      </c>
      <c r="T1495" s="5" t="s">
        <v>76</v>
      </c>
      <c r="U1495" s="5" t="s">
        <v>760</v>
      </c>
      <c r="V1495" s="5" t="s">
        <v>2180</v>
      </c>
      <c r="W1495" t="s">
        <v>348</v>
      </c>
      <c r="X1495" t="s">
        <v>2177</v>
      </c>
      <c r="Y1495" s="11">
        <v>91.3</v>
      </c>
      <c r="Z1495" s="11">
        <v>82.2</v>
      </c>
      <c r="AA1495" s="12" t="s">
        <v>308</v>
      </c>
      <c r="AB1495" s="2">
        <v>-9.1</v>
      </c>
      <c r="AC1495" s="2">
        <v>3.6421730000000001</v>
      </c>
      <c r="AD1495" s="2">
        <v>-16.238700000000001</v>
      </c>
      <c r="AE1495" s="2">
        <v>-1.9613417</v>
      </c>
      <c r="AG1495" s="2">
        <v>-0.32288389000000001</v>
      </c>
      <c r="AH1495" s="2">
        <v>0.10449309399999999</v>
      </c>
      <c r="AI1495" s="2">
        <v>-0.52769036000000002</v>
      </c>
      <c r="AJ1495" s="3">
        <v>-0.11807743</v>
      </c>
      <c r="AK1495" s="9">
        <v>275</v>
      </c>
      <c r="AL1495" s="9">
        <v>141</v>
      </c>
    </row>
    <row r="1496" spans="19:38" ht="17" x14ac:dyDescent="0.2">
      <c r="S1496" t="s">
        <v>75</v>
      </c>
      <c r="T1496" s="5" t="s">
        <v>76</v>
      </c>
      <c r="U1496" s="5" t="s">
        <v>760</v>
      </c>
      <c r="V1496" s="5" t="s">
        <v>2180</v>
      </c>
      <c r="W1496" t="s">
        <v>2176</v>
      </c>
      <c r="X1496" t="s">
        <v>2177</v>
      </c>
      <c r="Y1496" s="11">
        <v>88.9</v>
      </c>
      <c r="Z1496" s="11">
        <v>82.2</v>
      </c>
      <c r="AA1496" s="12" t="s">
        <v>308</v>
      </c>
      <c r="AB1496" s="2">
        <v>-6.7</v>
      </c>
      <c r="AC1496" s="2">
        <v>3.8063950000000002</v>
      </c>
      <c r="AD1496" s="2">
        <v>-14.160500000000001</v>
      </c>
      <c r="AE1496" s="2">
        <v>0.76053506999999998</v>
      </c>
      <c r="AG1496" s="2">
        <v>-0.21328604000000001</v>
      </c>
      <c r="AH1496" s="2">
        <v>0.106555312</v>
      </c>
      <c r="AI1496" s="2">
        <v>-0.42213444999999999</v>
      </c>
      <c r="AJ1496" s="3">
        <v>-4.4376299999999997E-3</v>
      </c>
      <c r="AK1496" s="9">
        <v>240</v>
      </c>
      <c r="AL1496" s="9">
        <v>141</v>
      </c>
    </row>
    <row r="1497" spans="19:38" ht="17" x14ac:dyDescent="0.2">
      <c r="S1497" t="s">
        <v>75</v>
      </c>
      <c r="T1497" s="5" t="s">
        <v>76</v>
      </c>
      <c r="U1497" s="5" t="s">
        <v>760</v>
      </c>
      <c r="V1497" s="5" t="s">
        <v>2181</v>
      </c>
      <c r="W1497" t="s">
        <v>348</v>
      </c>
      <c r="X1497" t="s">
        <v>2176</v>
      </c>
      <c r="Y1497" s="11">
        <v>77.5</v>
      </c>
      <c r="Z1497" s="11">
        <v>80.7</v>
      </c>
      <c r="AA1497" s="12" t="s">
        <v>308</v>
      </c>
      <c r="AB1497" s="2">
        <v>3.2</v>
      </c>
      <c r="AC1497" s="2">
        <v>3.628546</v>
      </c>
      <c r="AD1497" s="2">
        <v>-3.9119999999999999</v>
      </c>
      <c r="AE1497" s="2">
        <v>10.31195095</v>
      </c>
      <c r="AG1497" s="2">
        <v>7.6631595999999996E-2</v>
      </c>
      <c r="AH1497" s="2">
        <v>8.9294530999999996E-2</v>
      </c>
      <c r="AI1497" s="2">
        <v>-9.8385680000000003E-2</v>
      </c>
      <c r="AJ1497" s="3">
        <v>0.25164887600000002</v>
      </c>
      <c r="AK1497" s="9">
        <v>243</v>
      </c>
      <c r="AL1497" s="9">
        <v>260</v>
      </c>
    </row>
    <row r="1498" spans="19:38" ht="17" x14ac:dyDescent="0.2">
      <c r="S1498" t="s">
        <v>75</v>
      </c>
      <c r="T1498" s="5" t="s">
        <v>76</v>
      </c>
      <c r="U1498" s="5" t="s">
        <v>760</v>
      </c>
      <c r="V1498" s="5" t="s">
        <v>2181</v>
      </c>
      <c r="W1498" t="s">
        <v>348</v>
      </c>
      <c r="X1498" t="s">
        <v>2177</v>
      </c>
      <c r="Y1498" s="11">
        <v>77.5</v>
      </c>
      <c r="Z1498" s="11">
        <v>65.599999999999994</v>
      </c>
      <c r="AA1498" s="12" t="s">
        <v>308</v>
      </c>
      <c r="AB1498" s="2">
        <v>-11.9</v>
      </c>
      <c r="AC1498" s="2">
        <v>4.6421359999999998</v>
      </c>
      <c r="AD1498" s="2">
        <v>-20.9986</v>
      </c>
      <c r="AE1498" s="2">
        <v>-2.8014129200000002</v>
      </c>
      <c r="AG1498" s="2">
        <v>-0.28497375000000003</v>
      </c>
      <c r="AH1498" s="2">
        <v>0.10321067</v>
      </c>
      <c r="AI1498" s="2">
        <v>-0.48726666000000002</v>
      </c>
      <c r="AJ1498" s="3">
        <v>-8.2680829999999997E-2</v>
      </c>
      <c r="AK1498" s="9">
        <v>243</v>
      </c>
      <c r="AL1498" s="9">
        <v>157</v>
      </c>
    </row>
    <row r="1499" spans="19:38" ht="17" x14ac:dyDescent="0.2">
      <c r="S1499" t="s">
        <v>75</v>
      </c>
      <c r="T1499" s="5" t="s">
        <v>76</v>
      </c>
      <c r="U1499" s="5" t="s">
        <v>760</v>
      </c>
      <c r="V1499" s="5" t="s">
        <v>2181</v>
      </c>
      <c r="W1499" t="s">
        <v>2176</v>
      </c>
      <c r="X1499" t="s">
        <v>2177</v>
      </c>
      <c r="Y1499" s="11">
        <v>80.7</v>
      </c>
      <c r="Z1499" s="11">
        <v>65.599999999999994</v>
      </c>
      <c r="AA1499" s="12" t="s">
        <v>308</v>
      </c>
      <c r="AB1499" s="2">
        <v>-15.1</v>
      </c>
      <c r="AC1499" s="2">
        <v>4.5126410000000003</v>
      </c>
      <c r="AD1499" s="2">
        <v>-23.944800000000001</v>
      </c>
      <c r="AE1499" s="2">
        <v>-6.2552241899999999</v>
      </c>
      <c r="AG1499" s="2">
        <v>-0.38261458999999998</v>
      </c>
      <c r="AH1499" s="2">
        <v>0.102460697</v>
      </c>
      <c r="AI1499" s="2">
        <v>-0.58343754999999997</v>
      </c>
      <c r="AJ1499" s="3">
        <v>-0.18179161999999999</v>
      </c>
      <c r="AK1499" s="9">
        <v>260</v>
      </c>
      <c r="AL1499" s="9">
        <v>157</v>
      </c>
    </row>
    <row r="1500" spans="19:38" ht="17" x14ac:dyDescent="0.2">
      <c r="S1500" t="s">
        <v>75</v>
      </c>
      <c r="T1500" s="5" t="s">
        <v>76</v>
      </c>
      <c r="U1500" s="5" t="s">
        <v>760</v>
      </c>
      <c r="V1500" s="5" t="s">
        <v>2182</v>
      </c>
      <c r="W1500" t="s">
        <v>348</v>
      </c>
      <c r="X1500" t="s">
        <v>2176</v>
      </c>
      <c r="Y1500" s="11">
        <v>10.6</v>
      </c>
      <c r="Z1500" s="11">
        <v>8.9</v>
      </c>
      <c r="AA1500" s="12" t="s">
        <v>308</v>
      </c>
      <c r="AB1500" s="2">
        <v>-1.7</v>
      </c>
      <c r="AC1500" s="2">
        <v>2.6123280000000002</v>
      </c>
      <c r="AD1500" s="2">
        <v>-6.8201999999999998</v>
      </c>
      <c r="AE1500" s="2">
        <v>3.4201620259999999</v>
      </c>
      <c r="AG1500" s="2">
        <v>-5.5223920000000003E-2</v>
      </c>
      <c r="AH1500" s="2">
        <v>8.8366257000000004E-2</v>
      </c>
      <c r="AI1500" s="2">
        <v>-0.22842177999999999</v>
      </c>
      <c r="AJ1500" s="3">
        <v>0.117973944</v>
      </c>
      <c r="AK1500" s="9">
        <v>275</v>
      </c>
      <c r="AL1500" s="9">
        <v>240</v>
      </c>
    </row>
    <row r="1501" spans="19:38" ht="17" x14ac:dyDescent="0.2">
      <c r="S1501" t="s">
        <v>75</v>
      </c>
      <c r="T1501" s="5" t="s">
        <v>76</v>
      </c>
      <c r="U1501" s="5" t="s">
        <v>760</v>
      </c>
      <c r="V1501" s="5" t="s">
        <v>2182</v>
      </c>
      <c r="W1501" t="s">
        <v>348</v>
      </c>
      <c r="X1501" t="s">
        <v>2177</v>
      </c>
      <c r="Y1501" s="11">
        <v>10.6</v>
      </c>
      <c r="Z1501" s="11">
        <v>43</v>
      </c>
      <c r="AA1501" s="12" t="s">
        <v>308</v>
      </c>
      <c r="AB1501" s="2">
        <v>32.4</v>
      </c>
      <c r="AC1501" s="2">
        <v>4.5638740000000002</v>
      </c>
      <c r="AD1501" s="2">
        <v>23.454799999999999</v>
      </c>
      <c r="AE1501" s="2">
        <v>41.345192279999999</v>
      </c>
      <c r="AG1501" s="2">
        <v>1.052502941</v>
      </c>
      <c r="AH1501" s="2">
        <v>0.11291601499999999</v>
      </c>
      <c r="AI1501" s="2">
        <v>0.83118755099999997</v>
      </c>
      <c r="AJ1501" s="3">
        <v>1.273818331</v>
      </c>
      <c r="AK1501" s="9">
        <v>275</v>
      </c>
      <c r="AL1501" s="9">
        <v>141</v>
      </c>
    </row>
    <row r="1502" spans="19:38" ht="17" x14ac:dyDescent="0.2">
      <c r="S1502" t="s">
        <v>75</v>
      </c>
      <c r="T1502" s="5" t="s">
        <v>76</v>
      </c>
      <c r="U1502" s="5" t="s">
        <v>760</v>
      </c>
      <c r="V1502" s="5" t="s">
        <v>2182</v>
      </c>
      <c r="W1502" t="s">
        <v>2176</v>
      </c>
      <c r="X1502" t="s">
        <v>2177</v>
      </c>
      <c r="Y1502" s="11">
        <v>8.9</v>
      </c>
      <c r="Z1502" s="11">
        <v>43</v>
      </c>
      <c r="AA1502" s="12" t="s">
        <v>308</v>
      </c>
      <c r="AB1502" s="2">
        <v>34.1</v>
      </c>
      <c r="AC1502" s="2">
        <v>4.5564539999999996</v>
      </c>
      <c r="AD1502" s="2">
        <v>25.1694</v>
      </c>
      <c r="AE1502" s="2">
        <v>43.030649269999998</v>
      </c>
      <c r="AG1502" s="2">
        <v>1.1975680120000001</v>
      </c>
      <c r="AH1502" s="2">
        <v>0.11941197200000001</v>
      </c>
      <c r="AI1502" s="2">
        <v>0.963520547</v>
      </c>
      <c r="AJ1502" s="3">
        <v>1.4316154780000001</v>
      </c>
      <c r="AK1502" s="9">
        <v>240</v>
      </c>
      <c r="AL1502" s="9">
        <v>141</v>
      </c>
    </row>
    <row r="1503" spans="19:38" ht="17" x14ac:dyDescent="0.2">
      <c r="S1503" t="s">
        <v>75</v>
      </c>
      <c r="T1503" s="5" t="s">
        <v>76</v>
      </c>
      <c r="U1503" s="5" t="s">
        <v>760</v>
      </c>
      <c r="V1503" s="5" t="s">
        <v>2183</v>
      </c>
      <c r="W1503" t="s">
        <v>348</v>
      </c>
      <c r="X1503" t="s">
        <v>2176</v>
      </c>
      <c r="Y1503" s="11">
        <v>0</v>
      </c>
      <c r="Z1503" s="11">
        <v>1.6</v>
      </c>
      <c r="AA1503" s="12" t="s">
        <v>308</v>
      </c>
      <c r="AB1503" s="2">
        <v>1.6</v>
      </c>
      <c r="AC1503" s="2">
        <v>0.77816399999999997</v>
      </c>
      <c r="AD1503" s="2">
        <v>7.4800000000000005E-2</v>
      </c>
      <c r="AE1503" s="2">
        <v>3.1252004960000002</v>
      </c>
      <c r="AG1503" s="3" t="s">
        <v>3080</v>
      </c>
      <c r="AH1503" s="3" t="s">
        <v>3080</v>
      </c>
      <c r="AI1503" s="3" t="s">
        <v>3080</v>
      </c>
      <c r="AJ1503" s="3" t="s">
        <v>3080</v>
      </c>
      <c r="AK1503" s="9">
        <v>243</v>
      </c>
      <c r="AL1503" s="9">
        <v>260</v>
      </c>
    </row>
    <row r="1504" spans="19:38" ht="17" x14ac:dyDescent="0.2">
      <c r="S1504" t="s">
        <v>75</v>
      </c>
      <c r="T1504" s="5" t="s">
        <v>76</v>
      </c>
      <c r="U1504" s="5" t="s">
        <v>760</v>
      </c>
      <c r="V1504" s="5" t="s">
        <v>2183</v>
      </c>
      <c r="W1504" t="s">
        <v>348</v>
      </c>
      <c r="X1504" t="s">
        <v>2177</v>
      </c>
      <c r="Y1504" s="11">
        <v>0</v>
      </c>
      <c r="Z1504" s="11">
        <v>24.6</v>
      </c>
      <c r="AA1504" s="12" t="s">
        <v>308</v>
      </c>
      <c r="AB1504" s="2">
        <v>24.6</v>
      </c>
      <c r="AC1504" s="2">
        <v>3.437189</v>
      </c>
      <c r="AD1504" s="2">
        <v>17.863099999999999</v>
      </c>
      <c r="AE1504" s="2">
        <v>31.336890239999999</v>
      </c>
      <c r="AG1504" s="3" t="s">
        <v>3080</v>
      </c>
      <c r="AH1504" s="3" t="s">
        <v>3080</v>
      </c>
      <c r="AI1504" s="3" t="s">
        <v>3080</v>
      </c>
      <c r="AJ1504" s="3" t="s">
        <v>3080</v>
      </c>
      <c r="AK1504" s="9">
        <v>243</v>
      </c>
      <c r="AL1504" s="9">
        <v>157</v>
      </c>
    </row>
    <row r="1505" spans="19:38" ht="17" x14ac:dyDescent="0.2">
      <c r="S1505" t="s">
        <v>75</v>
      </c>
      <c r="T1505" s="5" t="s">
        <v>76</v>
      </c>
      <c r="U1505" s="5" t="s">
        <v>760</v>
      </c>
      <c r="V1505" s="5" t="s">
        <v>2183</v>
      </c>
      <c r="W1505" t="s">
        <v>2176</v>
      </c>
      <c r="X1505" t="s">
        <v>2177</v>
      </c>
      <c r="Y1505" s="11">
        <v>1.6</v>
      </c>
      <c r="Z1505" s="11">
        <v>24.6</v>
      </c>
      <c r="AA1505" s="12" t="s">
        <v>308</v>
      </c>
      <c r="AB1505" s="2">
        <v>23</v>
      </c>
      <c r="AC1505" s="2">
        <v>3.5241750000000001</v>
      </c>
      <c r="AD1505" s="2">
        <v>16.092600000000001</v>
      </c>
      <c r="AE1505" s="2">
        <v>29.907382040000002</v>
      </c>
      <c r="AG1505" s="2">
        <v>1.8330330500000001</v>
      </c>
      <c r="AH1505" s="2">
        <v>0.129236553</v>
      </c>
      <c r="AI1505" s="2">
        <v>1.579729406</v>
      </c>
      <c r="AJ1505" s="3">
        <v>2.0863366939999999</v>
      </c>
      <c r="AK1505" s="9">
        <v>260</v>
      </c>
      <c r="AL1505" s="9">
        <v>157</v>
      </c>
    </row>
    <row r="1506" spans="19:38" ht="17" x14ac:dyDescent="0.2">
      <c r="S1506" t="s">
        <v>75</v>
      </c>
      <c r="T1506" s="5" t="s">
        <v>76</v>
      </c>
      <c r="U1506" s="5" t="s">
        <v>760</v>
      </c>
      <c r="V1506" s="5" t="s">
        <v>2184</v>
      </c>
      <c r="W1506" t="s">
        <v>348</v>
      </c>
      <c r="X1506" t="s">
        <v>2176</v>
      </c>
      <c r="Y1506" s="11">
        <v>0</v>
      </c>
      <c r="Z1506" s="11">
        <v>0</v>
      </c>
      <c r="AA1506" s="12" t="s">
        <v>308</v>
      </c>
      <c r="AB1506" s="2">
        <v>0</v>
      </c>
      <c r="AC1506" s="2">
        <v>0</v>
      </c>
      <c r="AD1506" s="2">
        <v>0</v>
      </c>
      <c r="AE1506" s="2">
        <v>0</v>
      </c>
      <c r="AG1506" s="2">
        <v>0</v>
      </c>
      <c r="AH1506" s="2">
        <v>0</v>
      </c>
      <c r="AI1506" s="2">
        <v>0</v>
      </c>
      <c r="AJ1506" s="3">
        <v>0</v>
      </c>
      <c r="AK1506" s="9">
        <v>275</v>
      </c>
      <c r="AL1506" s="9">
        <v>240</v>
      </c>
    </row>
    <row r="1507" spans="19:38" ht="17" x14ac:dyDescent="0.2">
      <c r="S1507" t="s">
        <v>75</v>
      </c>
      <c r="T1507" s="5" t="s">
        <v>76</v>
      </c>
      <c r="U1507" s="5" t="s">
        <v>760</v>
      </c>
      <c r="V1507" s="5" t="s">
        <v>2184</v>
      </c>
      <c r="W1507" t="s">
        <v>348</v>
      </c>
      <c r="X1507" t="s">
        <v>2177</v>
      </c>
      <c r="Y1507" s="11">
        <v>0</v>
      </c>
      <c r="Z1507" s="11">
        <v>14.3</v>
      </c>
      <c r="AA1507" s="12" t="s">
        <v>308</v>
      </c>
      <c r="AB1507" s="2">
        <v>14.3</v>
      </c>
      <c r="AC1507" s="2">
        <v>2.9481449999999998</v>
      </c>
      <c r="AD1507" s="2">
        <v>8.5215999999999994</v>
      </c>
      <c r="AE1507" s="2">
        <v>20.078364650000001</v>
      </c>
      <c r="AG1507" s="3" t="s">
        <v>3080</v>
      </c>
      <c r="AH1507" s="3" t="s">
        <v>3080</v>
      </c>
      <c r="AI1507" s="3" t="s">
        <v>3080</v>
      </c>
      <c r="AJ1507" s="3" t="s">
        <v>3080</v>
      </c>
      <c r="AK1507" s="9">
        <v>275</v>
      </c>
      <c r="AL1507" s="9">
        <v>141</v>
      </c>
    </row>
    <row r="1508" spans="19:38" ht="17" x14ac:dyDescent="0.2">
      <c r="S1508" t="s">
        <v>75</v>
      </c>
      <c r="T1508" s="5" t="s">
        <v>76</v>
      </c>
      <c r="U1508" s="5" t="s">
        <v>760</v>
      </c>
      <c r="V1508" s="5" t="s">
        <v>2184</v>
      </c>
      <c r="W1508" t="s">
        <v>2176</v>
      </c>
      <c r="X1508" t="s">
        <v>2177</v>
      </c>
      <c r="Y1508" s="11">
        <v>0</v>
      </c>
      <c r="Z1508" s="11">
        <v>14.3</v>
      </c>
      <c r="AA1508" s="12" t="s">
        <v>308</v>
      </c>
      <c r="AB1508" s="2">
        <v>14.3</v>
      </c>
      <c r="AC1508" s="2">
        <v>2.9481449999999998</v>
      </c>
      <c r="AD1508" s="2">
        <v>8.5215999999999994</v>
      </c>
      <c r="AE1508" s="2">
        <v>20.078364650000001</v>
      </c>
      <c r="AG1508" s="3" t="s">
        <v>3080</v>
      </c>
      <c r="AH1508" s="3" t="s">
        <v>3080</v>
      </c>
      <c r="AI1508" s="3" t="s">
        <v>3080</v>
      </c>
      <c r="AJ1508" s="3" t="s">
        <v>3080</v>
      </c>
      <c r="AK1508" s="9">
        <v>240</v>
      </c>
      <c r="AL1508" s="9">
        <v>141</v>
      </c>
    </row>
    <row r="1509" spans="19:38" ht="17" x14ac:dyDescent="0.2">
      <c r="S1509" t="s">
        <v>75</v>
      </c>
      <c r="T1509" s="5" t="s">
        <v>76</v>
      </c>
      <c r="U1509" s="5" t="s">
        <v>760</v>
      </c>
      <c r="V1509" s="5" t="s">
        <v>2185</v>
      </c>
      <c r="W1509" t="s">
        <v>348</v>
      </c>
      <c r="X1509" t="s">
        <v>2176</v>
      </c>
      <c r="Y1509" s="11">
        <v>5.2</v>
      </c>
      <c r="Z1509" s="11">
        <v>3.1</v>
      </c>
      <c r="AA1509" s="12" t="s">
        <v>308</v>
      </c>
      <c r="AB1509" s="2">
        <v>-2.1</v>
      </c>
      <c r="AC1509" s="2">
        <v>1.784373</v>
      </c>
      <c r="AD1509" s="2">
        <v>-5.5974000000000004</v>
      </c>
      <c r="AE1509" s="2">
        <v>1.3973716979999999</v>
      </c>
      <c r="AG1509" s="2">
        <v>-9.458308E-2</v>
      </c>
      <c r="AH1509" s="2">
        <v>8.9330082000000005E-2</v>
      </c>
      <c r="AI1509" s="2">
        <v>-0.26967004</v>
      </c>
      <c r="AJ1509" s="3">
        <v>8.0503880999999999E-2</v>
      </c>
      <c r="AK1509" s="9">
        <v>243</v>
      </c>
      <c r="AL1509" s="9">
        <v>260</v>
      </c>
    </row>
    <row r="1510" spans="19:38" ht="17" x14ac:dyDescent="0.2">
      <c r="S1510" t="s">
        <v>75</v>
      </c>
      <c r="T1510" s="5" t="s">
        <v>76</v>
      </c>
      <c r="U1510" s="5" t="s">
        <v>760</v>
      </c>
      <c r="V1510" s="5" t="s">
        <v>2185</v>
      </c>
      <c r="W1510" t="s">
        <v>348</v>
      </c>
      <c r="X1510" t="s">
        <v>2177</v>
      </c>
      <c r="Y1510" s="11">
        <v>5.2</v>
      </c>
      <c r="Z1510" s="11">
        <v>23.1</v>
      </c>
      <c r="AA1510" s="12" t="s">
        <v>308</v>
      </c>
      <c r="AB1510" s="2">
        <v>17.899999999999999</v>
      </c>
      <c r="AC1510" s="2">
        <v>3.652838</v>
      </c>
      <c r="AD1510" s="2">
        <v>10.740399999999999</v>
      </c>
      <c r="AE1510" s="2">
        <v>25.059563149999999</v>
      </c>
      <c r="AG1510" s="2">
        <v>0.80620816200000001</v>
      </c>
      <c r="AH1510" s="2">
        <v>0.10875463</v>
      </c>
      <c r="AI1510" s="2">
        <v>0.59304908599999995</v>
      </c>
      <c r="AJ1510" s="3">
        <v>1.019367237</v>
      </c>
      <c r="AK1510" s="9">
        <v>243</v>
      </c>
      <c r="AL1510" s="9">
        <v>157</v>
      </c>
    </row>
    <row r="1511" spans="19:38" ht="17" x14ac:dyDescent="0.2">
      <c r="S1511" t="s">
        <v>75</v>
      </c>
      <c r="T1511" s="5" t="s">
        <v>76</v>
      </c>
      <c r="U1511" s="5" t="s">
        <v>760</v>
      </c>
      <c r="V1511" s="5" t="s">
        <v>2185</v>
      </c>
      <c r="W1511" t="s">
        <v>2176</v>
      </c>
      <c r="X1511" t="s">
        <v>2177</v>
      </c>
      <c r="Y1511" s="11">
        <v>3.1</v>
      </c>
      <c r="Z1511" s="11">
        <v>23.1</v>
      </c>
      <c r="AA1511" s="12" t="s">
        <v>308</v>
      </c>
      <c r="AB1511" s="2">
        <v>20</v>
      </c>
      <c r="AC1511" s="2">
        <v>3.5312790000000001</v>
      </c>
      <c r="AD1511" s="2">
        <v>13.0787</v>
      </c>
      <c r="AE1511" s="2">
        <v>26.921307049999999</v>
      </c>
      <c r="AG1511" s="2">
        <v>1.153950714</v>
      </c>
      <c r="AH1511" s="2">
        <v>0.113076263</v>
      </c>
      <c r="AI1511" s="2">
        <v>0.932321238</v>
      </c>
      <c r="AJ1511" s="3">
        <v>1.37558019</v>
      </c>
      <c r="AK1511" s="9">
        <v>260</v>
      </c>
      <c r="AL1511" s="9">
        <v>157</v>
      </c>
    </row>
    <row r="1512" spans="19:38" ht="17" x14ac:dyDescent="0.2">
      <c r="S1512" t="s">
        <v>75</v>
      </c>
      <c r="T1512" s="5" t="s">
        <v>76</v>
      </c>
      <c r="U1512" s="5" t="s">
        <v>760</v>
      </c>
      <c r="V1512" s="5" t="s">
        <v>2186</v>
      </c>
      <c r="W1512" t="s">
        <v>348</v>
      </c>
      <c r="X1512" t="s">
        <v>2176</v>
      </c>
      <c r="Y1512" s="11">
        <v>9.1</v>
      </c>
      <c r="Z1512" s="11">
        <v>11</v>
      </c>
      <c r="AA1512" s="12" t="s">
        <v>308</v>
      </c>
      <c r="AB1512" s="2">
        <v>1.9</v>
      </c>
      <c r="AC1512" s="2">
        <v>5.6293980000000001</v>
      </c>
      <c r="AD1512" s="2">
        <v>-9.1335999999999995</v>
      </c>
      <c r="AE1512" s="2">
        <v>12.93362001</v>
      </c>
      <c r="AG1512" s="2">
        <v>6.6061885000000001E-2</v>
      </c>
      <c r="AH1512" s="2">
        <v>0.18694472200000001</v>
      </c>
      <c r="AI1512" s="2">
        <v>-0.30034977000000002</v>
      </c>
      <c r="AJ1512" s="3">
        <v>0.43247354100000002</v>
      </c>
      <c r="AK1512" s="9">
        <v>61</v>
      </c>
      <c r="AL1512" s="9">
        <v>54</v>
      </c>
    </row>
    <row r="1513" spans="19:38" ht="17" x14ac:dyDescent="0.2">
      <c r="S1513" t="s">
        <v>75</v>
      </c>
      <c r="T1513" s="5" t="s">
        <v>76</v>
      </c>
      <c r="U1513" s="5" t="s">
        <v>760</v>
      </c>
      <c r="V1513" s="5" t="s">
        <v>2186</v>
      </c>
      <c r="W1513" t="s">
        <v>348</v>
      </c>
      <c r="X1513" t="s">
        <v>2177</v>
      </c>
      <c r="Y1513" s="11">
        <v>9.1</v>
      </c>
      <c r="Z1513" s="11">
        <v>30.4</v>
      </c>
      <c r="AA1513" s="12" t="s">
        <v>308</v>
      </c>
      <c r="AB1513" s="2">
        <v>21.3</v>
      </c>
      <c r="AC1513" s="2">
        <v>5.3447589999999998</v>
      </c>
      <c r="AD1513" s="2">
        <v>10.824299999999999</v>
      </c>
      <c r="AE1513" s="2">
        <v>31.77572773</v>
      </c>
      <c r="AG1513" s="2">
        <v>0.74058850300000001</v>
      </c>
      <c r="AH1513" s="2">
        <v>0.167499957</v>
      </c>
      <c r="AI1513" s="2">
        <v>0.41228858699999998</v>
      </c>
      <c r="AJ1513" s="3">
        <v>1.0688884190000001</v>
      </c>
      <c r="AK1513" s="9">
        <v>61</v>
      </c>
      <c r="AL1513" s="9">
        <v>141</v>
      </c>
    </row>
    <row r="1514" spans="19:38" ht="17" x14ac:dyDescent="0.2">
      <c r="S1514" t="s">
        <v>75</v>
      </c>
      <c r="T1514" s="5" t="s">
        <v>76</v>
      </c>
      <c r="U1514" s="5" t="s">
        <v>760</v>
      </c>
      <c r="V1514" s="5" t="s">
        <v>2186</v>
      </c>
      <c r="W1514" t="s">
        <v>2176</v>
      </c>
      <c r="X1514" t="s">
        <v>2177</v>
      </c>
      <c r="Y1514" s="11">
        <v>11</v>
      </c>
      <c r="Z1514" s="11">
        <v>30.4</v>
      </c>
      <c r="AA1514" s="12" t="s">
        <v>308</v>
      </c>
      <c r="AB1514" s="2">
        <v>24.4</v>
      </c>
      <c r="AC1514" s="2">
        <v>5.7563519999999997</v>
      </c>
      <c r="AD1514" s="2">
        <v>13.117599999999999</v>
      </c>
      <c r="AE1514" s="2">
        <v>35.682449699999999</v>
      </c>
      <c r="AG1514" s="2">
        <v>0.77982738200000001</v>
      </c>
      <c r="AH1514" s="2">
        <v>0.17705309799999999</v>
      </c>
      <c r="AI1514" s="2">
        <v>0.43280330900000002</v>
      </c>
      <c r="AJ1514" s="3">
        <v>1.1268514549999999</v>
      </c>
      <c r="AK1514" s="9">
        <v>54</v>
      </c>
      <c r="AL1514" s="9">
        <v>141</v>
      </c>
    </row>
    <row r="1515" spans="19:38" ht="17" x14ac:dyDescent="0.2">
      <c r="S1515" t="s">
        <v>75</v>
      </c>
      <c r="T1515" s="5" t="s">
        <v>76</v>
      </c>
      <c r="U1515" s="5" t="s">
        <v>760</v>
      </c>
      <c r="V1515" s="5" t="s">
        <v>2187</v>
      </c>
      <c r="W1515" t="s">
        <v>348</v>
      </c>
      <c r="X1515" t="s">
        <v>2176</v>
      </c>
      <c r="Y1515" s="11">
        <v>23.8</v>
      </c>
      <c r="Z1515" s="11">
        <v>17.3</v>
      </c>
      <c r="AA1515" s="12" t="s">
        <v>308</v>
      </c>
      <c r="AB1515" s="2">
        <v>1</v>
      </c>
      <c r="AC1515" s="2">
        <v>5.2017850000000001</v>
      </c>
      <c r="AD1515" s="2">
        <v>-9.1954999999999991</v>
      </c>
      <c r="AE1515" s="2">
        <v>11.1954987</v>
      </c>
      <c r="AG1515" s="2">
        <v>2.3481943000000002E-2</v>
      </c>
      <c r="AH1515" s="2">
        <v>0.12951506900000001</v>
      </c>
      <c r="AI1515" s="2">
        <v>-0.23036759000000001</v>
      </c>
      <c r="AJ1515" s="3">
        <v>0.27733147899999999</v>
      </c>
      <c r="AK1515" s="9">
        <v>125</v>
      </c>
      <c r="AL1515" s="9">
        <v>114</v>
      </c>
    </row>
    <row r="1516" spans="19:38" ht="17" x14ac:dyDescent="0.2">
      <c r="S1516" t="s">
        <v>75</v>
      </c>
      <c r="T1516" s="5" t="s">
        <v>76</v>
      </c>
      <c r="U1516" s="5" t="s">
        <v>760</v>
      </c>
      <c r="V1516" s="5" t="s">
        <v>2187</v>
      </c>
      <c r="W1516" t="s">
        <v>348</v>
      </c>
      <c r="X1516" t="s">
        <v>2177</v>
      </c>
      <c r="Y1516" s="11">
        <v>23.8</v>
      </c>
      <c r="Z1516" s="11">
        <v>31</v>
      </c>
      <c r="AA1516" s="12" t="s">
        <v>308</v>
      </c>
      <c r="AB1516" s="2">
        <v>25.1</v>
      </c>
      <c r="AC1516" s="2">
        <v>5.3040250000000002</v>
      </c>
      <c r="AD1516" s="2">
        <v>14.7041</v>
      </c>
      <c r="AE1516" s="2">
        <v>35.495889480000002</v>
      </c>
      <c r="AG1516" s="2">
        <v>0.58939677800000001</v>
      </c>
      <c r="AH1516" s="2">
        <v>0.12557940500000001</v>
      </c>
      <c r="AI1516" s="2">
        <v>0.34326114299999999</v>
      </c>
      <c r="AJ1516" s="3">
        <v>0.83553241300000003</v>
      </c>
      <c r="AK1516" s="9">
        <v>125</v>
      </c>
      <c r="AL1516" s="9">
        <v>157</v>
      </c>
    </row>
    <row r="1517" spans="19:38" ht="17" x14ac:dyDescent="0.2">
      <c r="S1517" t="s">
        <v>75</v>
      </c>
      <c r="T1517" s="5" t="s">
        <v>76</v>
      </c>
      <c r="U1517" s="5" t="s">
        <v>760</v>
      </c>
      <c r="V1517" s="5" t="s">
        <v>2187</v>
      </c>
      <c r="W1517" t="s">
        <v>2176</v>
      </c>
      <c r="X1517" t="s">
        <v>2177</v>
      </c>
      <c r="Y1517" s="11">
        <v>17.3</v>
      </c>
      <c r="Z1517" s="11">
        <v>31</v>
      </c>
      <c r="AA1517" s="12" t="s">
        <v>308</v>
      </c>
      <c r="AB1517" s="2">
        <v>24.1</v>
      </c>
      <c r="AC1517" s="2">
        <v>5.1160819999999996</v>
      </c>
      <c r="AD1517" s="2">
        <v>14.0725</v>
      </c>
      <c r="AE1517" s="2">
        <v>34.127520050000001</v>
      </c>
      <c r="AG1517" s="2">
        <v>0.63714933799999995</v>
      </c>
      <c r="AH1517" s="2">
        <v>0.13014467599999999</v>
      </c>
      <c r="AI1517" s="2">
        <v>0.38206577400000002</v>
      </c>
      <c r="AJ1517" s="3">
        <v>0.89223290200000005</v>
      </c>
      <c r="AK1517" s="9">
        <v>114</v>
      </c>
      <c r="AL1517" s="9">
        <v>157</v>
      </c>
    </row>
    <row r="1518" spans="19:38" ht="17" x14ac:dyDescent="0.2">
      <c r="S1518" t="s">
        <v>75</v>
      </c>
      <c r="T1518" s="5" t="s">
        <v>76</v>
      </c>
      <c r="U1518" s="5" t="s">
        <v>760</v>
      </c>
      <c r="V1518" s="5" t="s">
        <v>2188</v>
      </c>
      <c r="W1518" t="s">
        <v>348</v>
      </c>
      <c r="X1518" t="s">
        <v>2176</v>
      </c>
      <c r="Y1518" s="11">
        <v>6.9</v>
      </c>
      <c r="Z1518" s="11">
        <v>0</v>
      </c>
      <c r="AA1518" s="12" t="s">
        <v>308</v>
      </c>
      <c r="AB1518" s="2">
        <v>0</v>
      </c>
      <c r="AC1518" s="2">
        <v>3.2451479999999999</v>
      </c>
      <c r="AD1518" s="2">
        <v>-6.3605</v>
      </c>
      <c r="AE1518" s="2">
        <v>6.3604894959999996</v>
      </c>
      <c r="AG1518" s="2">
        <v>0</v>
      </c>
      <c r="AH1518" s="2">
        <v>0.18684742700000001</v>
      </c>
      <c r="AI1518" s="2">
        <v>-0.36622095999999998</v>
      </c>
      <c r="AJ1518" s="3">
        <v>0.36622095799999999</v>
      </c>
      <c r="AK1518" s="9">
        <v>61</v>
      </c>
      <c r="AL1518" s="9">
        <v>54</v>
      </c>
    </row>
    <row r="1519" spans="19:38" ht="17" x14ac:dyDescent="0.2">
      <c r="S1519" t="s">
        <v>75</v>
      </c>
      <c r="T1519" s="5" t="s">
        <v>76</v>
      </c>
      <c r="U1519" s="5" t="s">
        <v>760</v>
      </c>
      <c r="V1519" s="5" t="s">
        <v>2188</v>
      </c>
      <c r="W1519" t="s">
        <v>348</v>
      </c>
      <c r="X1519" t="s">
        <v>2177</v>
      </c>
      <c r="Y1519" s="11">
        <v>6.9</v>
      </c>
      <c r="Z1519" s="11">
        <v>24.4</v>
      </c>
      <c r="AA1519" s="12" t="s">
        <v>308</v>
      </c>
      <c r="AB1519" s="2">
        <v>17.5</v>
      </c>
      <c r="AC1519" s="2">
        <v>4.8593760000000001</v>
      </c>
      <c r="AD1519" s="2">
        <v>7.9756</v>
      </c>
      <c r="AE1519" s="2">
        <v>27.024377300000001</v>
      </c>
      <c r="AG1519" s="2">
        <v>0.69046022100000004</v>
      </c>
      <c r="AH1519" s="2">
        <v>0.16570587000000001</v>
      </c>
      <c r="AI1519" s="2">
        <v>0.36567671499999999</v>
      </c>
      <c r="AJ1519" s="3">
        <v>1.0152437270000001</v>
      </c>
      <c r="AK1519" s="9">
        <v>61</v>
      </c>
      <c r="AL1519" s="9">
        <v>141</v>
      </c>
    </row>
    <row r="1520" spans="19:38" ht="17" x14ac:dyDescent="0.2">
      <c r="S1520" t="s">
        <v>75</v>
      </c>
      <c r="T1520" s="5" t="s">
        <v>76</v>
      </c>
      <c r="U1520" s="5" t="s">
        <v>760</v>
      </c>
      <c r="V1520" s="5" t="s">
        <v>2188</v>
      </c>
      <c r="W1520" t="s">
        <v>2176</v>
      </c>
      <c r="X1520" t="s">
        <v>2177</v>
      </c>
      <c r="Y1520" s="11">
        <v>0</v>
      </c>
      <c r="Z1520" s="11">
        <v>24.4</v>
      </c>
      <c r="AA1520" s="12" t="s">
        <v>308</v>
      </c>
      <c r="AB1520" s="2">
        <v>17.5</v>
      </c>
      <c r="AC1520" s="2">
        <v>3.616981</v>
      </c>
      <c r="AD1520" s="2">
        <v>10.4107</v>
      </c>
      <c r="AE1520" s="2">
        <v>24.589283200000001</v>
      </c>
      <c r="AG1520" s="3" t="s">
        <v>3080</v>
      </c>
      <c r="AH1520" s="3" t="s">
        <v>3080</v>
      </c>
      <c r="AI1520" s="3" t="s">
        <v>3080</v>
      </c>
      <c r="AJ1520" s="3" t="s">
        <v>3080</v>
      </c>
      <c r="AK1520" s="9">
        <v>54</v>
      </c>
      <c r="AL1520" s="9">
        <v>141</v>
      </c>
    </row>
    <row r="1521" spans="19:38" ht="17" x14ac:dyDescent="0.2">
      <c r="S1521" t="s">
        <v>75</v>
      </c>
      <c r="T1521" s="5" t="s">
        <v>76</v>
      </c>
      <c r="U1521" s="5" t="s">
        <v>760</v>
      </c>
      <c r="V1521" s="5" t="s">
        <v>2189</v>
      </c>
      <c r="W1521" t="s">
        <v>348</v>
      </c>
      <c r="X1521" t="s">
        <v>2176</v>
      </c>
      <c r="Y1521" s="11">
        <v>0.8</v>
      </c>
      <c r="Z1521" s="11">
        <v>1.8</v>
      </c>
      <c r="AA1521" s="12" t="s">
        <v>308</v>
      </c>
      <c r="AB1521" s="2">
        <v>-2.4</v>
      </c>
      <c r="AC1521" s="2">
        <v>1.4783120000000001</v>
      </c>
      <c r="AD1521" s="2">
        <v>-5.2975000000000003</v>
      </c>
      <c r="AE1521" s="2">
        <v>0.49749148399999998</v>
      </c>
      <c r="AG1521" s="2">
        <v>-0.26940795000000001</v>
      </c>
      <c r="AH1521" s="2">
        <v>0.130631519</v>
      </c>
      <c r="AI1521" s="2">
        <v>-0.52544573000000006</v>
      </c>
      <c r="AJ1521" s="3">
        <v>-1.3370180000000001E-2</v>
      </c>
      <c r="AK1521" s="9">
        <v>125</v>
      </c>
      <c r="AL1521" s="9">
        <v>114</v>
      </c>
    </row>
    <row r="1522" spans="19:38" ht="17" x14ac:dyDescent="0.2">
      <c r="S1522" t="s">
        <v>75</v>
      </c>
      <c r="T1522" s="5" t="s">
        <v>76</v>
      </c>
      <c r="U1522" s="5" t="s">
        <v>760</v>
      </c>
      <c r="V1522" s="5" t="s">
        <v>2189</v>
      </c>
      <c r="W1522" t="s">
        <v>348</v>
      </c>
      <c r="X1522" t="s">
        <v>2177</v>
      </c>
      <c r="Y1522" s="11">
        <v>0.8</v>
      </c>
      <c r="Z1522" s="11">
        <v>25.9</v>
      </c>
      <c r="AA1522" s="12" t="s">
        <v>308</v>
      </c>
      <c r="AB1522" s="2">
        <v>22.6</v>
      </c>
      <c r="AC1522" s="2">
        <v>3.5859480000000001</v>
      </c>
      <c r="AD1522" s="2">
        <v>15.5715</v>
      </c>
      <c r="AE1522" s="2">
        <v>29.628457279999999</v>
      </c>
      <c r="AG1522" s="2">
        <v>2.536924891</v>
      </c>
      <c r="AH1522" s="2">
        <v>0.20080087399999999</v>
      </c>
      <c r="AI1522" s="2">
        <v>2.1433551789999998</v>
      </c>
      <c r="AJ1522" s="3">
        <v>2.9304946040000002</v>
      </c>
      <c r="AK1522" s="9">
        <v>125</v>
      </c>
      <c r="AL1522" s="9">
        <v>157</v>
      </c>
    </row>
    <row r="1523" spans="19:38" ht="17" x14ac:dyDescent="0.2">
      <c r="S1523" t="s">
        <v>75</v>
      </c>
      <c r="T1523" s="5" t="s">
        <v>76</v>
      </c>
      <c r="U1523" s="5" t="s">
        <v>760</v>
      </c>
      <c r="V1523" s="5" t="s">
        <v>2189</v>
      </c>
      <c r="W1523" t="s">
        <v>2176</v>
      </c>
      <c r="X1523" t="s">
        <v>2177</v>
      </c>
      <c r="Y1523" s="11">
        <v>1.8</v>
      </c>
      <c r="Z1523" s="11">
        <v>25.9</v>
      </c>
      <c r="AA1523" s="12" t="s">
        <v>308</v>
      </c>
      <c r="AB1523" s="2">
        <v>25</v>
      </c>
      <c r="AC1523" s="2">
        <v>3.7114240000000001</v>
      </c>
      <c r="AD1523" s="2">
        <v>17.7256</v>
      </c>
      <c r="AE1523" s="2">
        <v>32.274390599999997</v>
      </c>
      <c r="AG1523" s="2">
        <v>1.880390343</v>
      </c>
      <c r="AH1523" s="2">
        <v>0.175461647</v>
      </c>
      <c r="AI1523" s="2">
        <v>1.5364855159999999</v>
      </c>
      <c r="AJ1523" s="3">
        <v>2.2242951710000001</v>
      </c>
      <c r="AK1523" s="9">
        <v>114</v>
      </c>
      <c r="AL1523" s="9">
        <v>157</v>
      </c>
    </row>
    <row r="1524" spans="19:38" ht="17" x14ac:dyDescent="0.2">
      <c r="S1524" t="s">
        <v>75</v>
      </c>
      <c r="T1524" s="5" t="s">
        <v>76</v>
      </c>
      <c r="U1524" s="5" t="s">
        <v>760</v>
      </c>
      <c r="V1524" s="5" t="s">
        <v>2190</v>
      </c>
      <c r="W1524" t="s">
        <v>348</v>
      </c>
      <c r="X1524" t="s">
        <v>2176</v>
      </c>
      <c r="Y1524" s="11">
        <v>0</v>
      </c>
      <c r="Z1524" s="11">
        <v>0</v>
      </c>
      <c r="AA1524" s="12" t="s">
        <v>308</v>
      </c>
      <c r="AB1524" s="2">
        <v>-0.8</v>
      </c>
      <c r="AC1524" s="2">
        <v>0</v>
      </c>
      <c r="AD1524" s="2">
        <v>-0.8</v>
      </c>
      <c r="AE1524" s="2">
        <v>-0.8</v>
      </c>
      <c r="AG1524" s="3" t="s">
        <v>3080</v>
      </c>
      <c r="AH1524" s="3" t="s">
        <v>3080</v>
      </c>
      <c r="AI1524" s="3" t="s">
        <v>3080</v>
      </c>
      <c r="AJ1524" s="3" t="s">
        <v>3080</v>
      </c>
      <c r="AK1524" s="9">
        <v>61</v>
      </c>
      <c r="AL1524" s="9">
        <v>54</v>
      </c>
    </row>
    <row r="1525" spans="19:38" ht="17" x14ac:dyDescent="0.2">
      <c r="S1525" t="s">
        <v>75</v>
      </c>
      <c r="T1525" s="5" t="s">
        <v>76</v>
      </c>
      <c r="U1525" s="5" t="s">
        <v>760</v>
      </c>
      <c r="V1525" s="5" t="s">
        <v>2190</v>
      </c>
      <c r="W1525" t="s">
        <v>348</v>
      </c>
      <c r="X1525" t="s">
        <v>2177</v>
      </c>
      <c r="Y1525" s="11">
        <v>0</v>
      </c>
      <c r="Z1525" s="11">
        <v>17.5</v>
      </c>
      <c r="AA1525" s="12" t="s">
        <v>308</v>
      </c>
      <c r="AB1525" s="2">
        <v>15.4</v>
      </c>
      <c r="AC1525" s="2">
        <v>3.1999</v>
      </c>
      <c r="AD1525" s="2">
        <v>9.1281999999999996</v>
      </c>
      <c r="AE1525" s="2">
        <v>21.671804519999998</v>
      </c>
      <c r="AG1525" s="3" t="s">
        <v>3080</v>
      </c>
      <c r="AH1525" s="3" t="s">
        <v>3080</v>
      </c>
      <c r="AI1525" s="3" t="s">
        <v>3080</v>
      </c>
      <c r="AJ1525" s="3" t="s">
        <v>3080</v>
      </c>
      <c r="AK1525" s="9">
        <v>61</v>
      </c>
      <c r="AL1525" s="9">
        <v>141</v>
      </c>
    </row>
    <row r="1526" spans="19:38" ht="17" x14ac:dyDescent="0.2">
      <c r="S1526" t="s">
        <v>75</v>
      </c>
      <c r="T1526" s="5" t="s">
        <v>76</v>
      </c>
      <c r="U1526" s="5" t="s">
        <v>760</v>
      </c>
      <c r="V1526" s="5" t="s">
        <v>2190</v>
      </c>
      <c r="W1526" t="s">
        <v>2176</v>
      </c>
      <c r="X1526" t="s">
        <v>2177</v>
      </c>
      <c r="Y1526" s="11">
        <v>0</v>
      </c>
      <c r="Z1526" s="11">
        <v>17.5</v>
      </c>
      <c r="AA1526" s="12" t="s">
        <v>308</v>
      </c>
      <c r="AB1526" s="2">
        <v>16.2</v>
      </c>
      <c r="AC1526" s="2">
        <v>3.1999</v>
      </c>
      <c r="AD1526" s="2">
        <v>9.9282000000000004</v>
      </c>
      <c r="AE1526" s="2">
        <v>22.471804519999999</v>
      </c>
      <c r="AG1526" s="3" t="s">
        <v>3080</v>
      </c>
      <c r="AH1526" s="3" t="s">
        <v>3080</v>
      </c>
      <c r="AI1526" s="3" t="s">
        <v>3080</v>
      </c>
      <c r="AJ1526" s="3" t="s">
        <v>3080</v>
      </c>
      <c r="AK1526" s="9">
        <v>54</v>
      </c>
      <c r="AL1526" s="9">
        <v>141</v>
      </c>
    </row>
    <row r="1527" spans="19:38" ht="17" x14ac:dyDescent="0.2">
      <c r="S1527" t="s">
        <v>75</v>
      </c>
      <c r="T1527" s="5" t="s">
        <v>76</v>
      </c>
      <c r="U1527" s="5" t="s">
        <v>760</v>
      </c>
      <c r="V1527" s="5" t="s">
        <v>2191</v>
      </c>
      <c r="W1527" t="s">
        <v>348</v>
      </c>
      <c r="X1527" t="s">
        <v>2176</v>
      </c>
      <c r="Y1527" s="11">
        <v>4.2</v>
      </c>
      <c r="Z1527" s="11">
        <v>1.8</v>
      </c>
      <c r="AA1527" s="12" t="s">
        <v>308</v>
      </c>
      <c r="AB1527" s="2">
        <v>-5.4</v>
      </c>
      <c r="AC1527" s="2">
        <v>2.183897</v>
      </c>
      <c r="AD1527" s="2">
        <v>-9.6804000000000006</v>
      </c>
      <c r="AE1527" s="2">
        <v>-1.1195617899999999</v>
      </c>
      <c r="AG1527" s="2">
        <v>-0.26920701000000002</v>
      </c>
      <c r="AH1527" s="2">
        <v>0.13062984799999999</v>
      </c>
      <c r="AI1527" s="2">
        <v>-0.52524150999999997</v>
      </c>
      <c r="AJ1527" s="3">
        <v>-1.31725E-2</v>
      </c>
      <c r="AK1527" s="9">
        <v>125</v>
      </c>
      <c r="AL1527" s="9">
        <v>114</v>
      </c>
    </row>
    <row r="1528" spans="19:38" ht="17" x14ac:dyDescent="0.2">
      <c r="S1528" t="s">
        <v>75</v>
      </c>
      <c r="T1528" s="5" t="s">
        <v>76</v>
      </c>
      <c r="U1528" s="5" t="s">
        <v>760</v>
      </c>
      <c r="V1528" s="5" t="s">
        <v>2191</v>
      </c>
      <c r="W1528" t="s">
        <v>348</v>
      </c>
      <c r="X1528" t="s">
        <v>2177</v>
      </c>
      <c r="Y1528" s="11">
        <v>4.2</v>
      </c>
      <c r="Z1528" s="11">
        <v>26.8</v>
      </c>
      <c r="AA1528" s="12" t="s">
        <v>308</v>
      </c>
      <c r="AB1528" s="2">
        <v>15.7</v>
      </c>
      <c r="AC1528" s="2">
        <v>3.9641099999999998</v>
      </c>
      <c r="AD1528" s="2">
        <v>7.9302999999999999</v>
      </c>
      <c r="AE1528" s="2">
        <v>23.469655240000002</v>
      </c>
      <c r="AG1528" s="2">
        <v>0.78269444700000002</v>
      </c>
      <c r="AH1528" s="2">
        <v>0.12976760300000001</v>
      </c>
      <c r="AI1528" s="2">
        <v>0.52834994499999999</v>
      </c>
      <c r="AJ1528" s="3">
        <v>1.037038949</v>
      </c>
      <c r="AK1528" s="9">
        <v>125</v>
      </c>
      <c r="AL1528" s="9">
        <v>157</v>
      </c>
    </row>
    <row r="1529" spans="19:38" ht="17" x14ac:dyDescent="0.2">
      <c r="S1529" t="s">
        <v>75</v>
      </c>
      <c r="T1529" s="5" t="s">
        <v>76</v>
      </c>
      <c r="U1529" s="5" t="s">
        <v>760</v>
      </c>
      <c r="V1529" s="5" t="s">
        <v>2191</v>
      </c>
      <c r="W1529" t="s">
        <v>2176</v>
      </c>
      <c r="X1529" t="s">
        <v>2177</v>
      </c>
      <c r="Y1529" s="11">
        <v>1.8</v>
      </c>
      <c r="Z1529" s="11">
        <v>26.8</v>
      </c>
      <c r="AA1529" s="12" t="s">
        <v>308</v>
      </c>
      <c r="AB1529" s="2">
        <v>21.1</v>
      </c>
      <c r="AC1529" s="2">
        <v>3.7477740000000002</v>
      </c>
      <c r="AD1529" s="2">
        <v>13.7544</v>
      </c>
      <c r="AE1529" s="2">
        <v>28.445637820000002</v>
      </c>
      <c r="AG1529" s="2">
        <v>1.5870494500000001</v>
      </c>
      <c r="AH1529" s="2">
        <v>0.16213007600000001</v>
      </c>
      <c r="AI1529" s="2">
        <v>1.2692745000000001</v>
      </c>
      <c r="AJ1529" s="3">
        <v>1.9048244000000001</v>
      </c>
      <c r="AK1529" s="9">
        <v>114</v>
      </c>
      <c r="AL1529" s="9">
        <v>157</v>
      </c>
    </row>
    <row r="1530" spans="19:38" ht="17" x14ac:dyDescent="0.2">
      <c r="S1530" t="s">
        <v>75</v>
      </c>
      <c r="T1530" s="5" t="s">
        <v>76</v>
      </c>
      <c r="U1530" s="5" t="s">
        <v>760</v>
      </c>
      <c r="V1530" s="5" t="s">
        <v>2192</v>
      </c>
      <c r="W1530" t="s">
        <v>348</v>
      </c>
      <c r="X1530" t="s">
        <v>2176</v>
      </c>
      <c r="Y1530" s="11">
        <v>2.1</v>
      </c>
      <c r="Z1530" s="11">
        <v>1.3</v>
      </c>
      <c r="AA1530" s="12" t="s">
        <v>308</v>
      </c>
      <c r="AB1530" s="2">
        <v>0</v>
      </c>
      <c r="AC1530" s="2">
        <v>5.1331810000000004</v>
      </c>
      <c r="AD1530" s="2">
        <v>-10.061</v>
      </c>
      <c r="AE1530" s="2">
        <v>10.061034429999999</v>
      </c>
      <c r="AG1530" s="2">
        <v>0</v>
      </c>
      <c r="AH1530" s="2">
        <v>0.40291148199999999</v>
      </c>
      <c r="AI1530" s="2">
        <v>-0.78970649999999998</v>
      </c>
      <c r="AJ1530" s="3">
        <v>0.78970650499999995</v>
      </c>
      <c r="AK1530" s="9">
        <v>14</v>
      </c>
      <c r="AL1530" s="9">
        <v>11</v>
      </c>
    </row>
    <row r="1531" spans="19:38" ht="17" x14ac:dyDescent="0.2">
      <c r="S1531" t="s">
        <v>75</v>
      </c>
      <c r="T1531" s="5" t="s">
        <v>76</v>
      </c>
      <c r="U1531" s="5" t="s">
        <v>760</v>
      </c>
      <c r="V1531" s="5" t="s">
        <v>2192</v>
      </c>
      <c r="W1531" t="s">
        <v>348</v>
      </c>
      <c r="X1531" t="s">
        <v>2177</v>
      </c>
      <c r="Y1531" s="11">
        <v>2.1</v>
      </c>
      <c r="Z1531" s="11">
        <v>17.5</v>
      </c>
      <c r="AA1531" s="12" t="s">
        <v>308</v>
      </c>
      <c r="AB1531" s="2">
        <v>12.6</v>
      </c>
      <c r="AC1531" s="2">
        <v>4.9924299999999997</v>
      </c>
      <c r="AD1531" s="2">
        <v>2.8148</v>
      </c>
      <c r="AE1531" s="2">
        <v>22.38516366</v>
      </c>
      <c r="AG1531" s="2">
        <v>0.87875852600000004</v>
      </c>
      <c r="AH1531" s="2">
        <v>0.32897022100000001</v>
      </c>
      <c r="AI1531" s="2">
        <v>0.23397689299999999</v>
      </c>
      <c r="AJ1531" s="3">
        <v>1.52354016</v>
      </c>
      <c r="AK1531" s="9">
        <v>14</v>
      </c>
      <c r="AL1531" s="9">
        <v>141</v>
      </c>
    </row>
    <row r="1532" spans="19:38" ht="17" x14ac:dyDescent="0.2">
      <c r="S1532" t="s">
        <v>75</v>
      </c>
      <c r="T1532" s="5" t="s">
        <v>76</v>
      </c>
      <c r="U1532" s="5" t="s">
        <v>760</v>
      </c>
      <c r="V1532" s="5" t="s">
        <v>2192</v>
      </c>
      <c r="W1532" t="s">
        <v>2176</v>
      </c>
      <c r="X1532" t="s">
        <v>2177</v>
      </c>
      <c r="Y1532" s="11">
        <v>1.3</v>
      </c>
      <c r="Z1532" s="11">
        <v>17.5</v>
      </c>
      <c r="AA1532" s="12" t="s">
        <v>308</v>
      </c>
      <c r="AB1532" s="2">
        <v>12.6</v>
      </c>
      <c r="AC1532" s="2">
        <v>4.680161</v>
      </c>
      <c r="AD1532" s="2">
        <v>3.4268999999999998</v>
      </c>
      <c r="AE1532" s="2">
        <v>21.773115600000001</v>
      </c>
      <c r="AG1532" s="2">
        <v>1.1123470120000001</v>
      </c>
      <c r="AH1532" s="2">
        <v>0.39983382000000001</v>
      </c>
      <c r="AI1532" s="2">
        <v>0.32867272600000003</v>
      </c>
      <c r="AJ1532" s="3">
        <v>1.896021299</v>
      </c>
      <c r="AK1532" s="9">
        <v>11</v>
      </c>
      <c r="AL1532" s="9">
        <v>141</v>
      </c>
    </row>
    <row r="1533" spans="19:38" ht="17" x14ac:dyDescent="0.2">
      <c r="S1533" t="s">
        <v>75</v>
      </c>
      <c r="T1533" s="5" t="s">
        <v>76</v>
      </c>
      <c r="U1533" s="5" t="s">
        <v>760</v>
      </c>
      <c r="V1533" s="5" t="s">
        <v>2193</v>
      </c>
      <c r="W1533" t="s">
        <v>348</v>
      </c>
      <c r="X1533" t="s">
        <v>2176</v>
      </c>
      <c r="Y1533" s="11">
        <v>12.1</v>
      </c>
      <c r="Z1533" s="11">
        <v>6.7</v>
      </c>
      <c r="AA1533" s="12" t="s">
        <v>308</v>
      </c>
      <c r="AB1533" s="2">
        <v>0</v>
      </c>
      <c r="AC1533" s="2">
        <v>5.0181360000000002</v>
      </c>
      <c r="AD1533" s="2">
        <v>-9.8354999999999997</v>
      </c>
      <c r="AE1533" s="2">
        <v>9.8355470799999996</v>
      </c>
      <c r="AG1533" s="2">
        <v>0</v>
      </c>
      <c r="AH1533" s="2">
        <v>0.17354467300000001</v>
      </c>
      <c r="AI1533" s="2">
        <v>-0.34014756000000002</v>
      </c>
      <c r="AJ1533" s="3">
        <v>0.34014756000000002</v>
      </c>
      <c r="AK1533" s="9">
        <v>69</v>
      </c>
      <c r="AL1533" s="9">
        <v>64</v>
      </c>
    </row>
    <row r="1534" spans="19:38" ht="17" x14ac:dyDescent="0.2">
      <c r="S1534" t="s">
        <v>75</v>
      </c>
      <c r="T1534" s="5" t="s">
        <v>76</v>
      </c>
      <c r="U1534" s="5" t="s">
        <v>760</v>
      </c>
      <c r="V1534" s="5" t="s">
        <v>2193</v>
      </c>
      <c r="W1534" t="s">
        <v>348</v>
      </c>
      <c r="X1534" t="s">
        <v>2177</v>
      </c>
      <c r="Y1534" s="11">
        <v>12.1</v>
      </c>
      <c r="Z1534" s="11">
        <v>27.8</v>
      </c>
      <c r="AA1534" s="12" t="s">
        <v>308</v>
      </c>
      <c r="AB1534" s="2">
        <v>21.4</v>
      </c>
      <c r="AC1534" s="2">
        <v>5.3102549999999997</v>
      </c>
      <c r="AD1534" s="2">
        <v>10.991899999999999</v>
      </c>
      <c r="AE1534" s="2">
        <v>31.808099479999999</v>
      </c>
      <c r="AG1534" s="2">
        <v>0.65618553199999996</v>
      </c>
      <c r="AH1534" s="2">
        <v>0.155010341</v>
      </c>
      <c r="AI1534" s="2">
        <v>0.35236526400000001</v>
      </c>
      <c r="AJ1534" s="3">
        <v>0.96000580000000002</v>
      </c>
      <c r="AK1534" s="9">
        <v>69</v>
      </c>
      <c r="AL1534" s="9">
        <v>157</v>
      </c>
    </row>
    <row r="1535" spans="19:38" ht="17" x14ac:dyDescent="0.2">
      <c r="S1535" t="s">
        <v>75</v>
      </c>
      <c r="T1535" s="5" t="s">
        <v>76</v>
      </c>
      <c r="U1535" s="5" t="s">
        <v>760</v>
      </c>
      <c r="V1535" s="5" t="s">
        <v>2193</v>
      </c>
      <c r="W1535" t="s">
        <v>2176</v>
      </c>
      <c r="X1535" t="s">
        <v>2177</v>
      </c>
      <c r="Y1535" s="11">
        <v>6.7</v>
      </c>
      <c r="Z1535" s="11">
        <v>27.8</v>
      </c>
      <c r="AA1535" s="12" t="s">
        <v>308</v>
      </c>
      <c r="AB1535" s="2">
        <v>21.4</v>
      </c>
      <c r="AC1535" s="2">
        <v>4.7488739999999998</v>
      </c>
      <c r="AD1535" s="2">
        <v>12.0922</v>
      </c>
      <c r="AE1535" s="2">
        <v>30.707792640000001</v>
      </c>
      <c r="AG1535" s="2">
        <v>0.85592468200000005</v>
      </c>
      <c r="AH1535" s="2">
        <v>0.166759613</v>
      </c>
      <c r="AI1535" s="2">
        <v>0.52907584100000005</v>
      </c>
      <c r="AJ1535" s="3">
        <v>1.182773523</v>
      </c>
      <c r="AK1535" s="9">
        <v>64</v>
      </c>
      <c r="AL1535" s="9">
        <v>157</v>
      </c>
    </row>
    <row r="1536" spans="19:38" ht="17" x14ac:dyDescent="0.2">
      <c r="S1536" t="s">
        <v>75</v>
      </c>
      <c r="T1536" s="5" t="s">
        <v>76</v>
      </c>
      <c r="U1536" s="5" t="s">
        <v>760</v>
      </c>
      <c r="V1536" s="5" t="s">
        <v>2194</v>
      </c>
      <c r="W1536" t="s">
        <v>348</v>
      </c>
      <c r="X1536" t="s">
        <v>2176</v>
      </c>
      <c r="Y1536" s="11">
        <v>0</v>
      </c>
      <c r="Z1536" s="11">
        <v>0</v>
      </c>
      <c r="AA1536" s="12" t="s">
        <v>308</v>
      </c>
      <c r="AB1536" s="2">
        <v>0</v>
      </c>
      <c r="AC1536" s="2">
        <v>0</v>
      </c>
      <c r="AD1536" s="2">
        <v>0</v>
      </c>
      <c r="AE1536" s="2">
        <v>0</v>
      </c>
      <c r="AG1536" s="2">
        <v>0</v>
      </c>
      <c r="AH1536" s="2">
        <v>0.40291148199999999</v>
      </c>
      <c r="AI1536" s="2">
        <v>-0.78970649999999998</v>
      </c>
      <c r="AJ1536" s="3">
        <v>0.78970650499999995</v>
      </c>
      <c r="AK1536" s="9">
        <v>14</v>
      </c>
      <c r="AL1536" s="9">
        <v>11</v>
      </c>
    </row>
    <row r="1537" spans="19:38" ht="17" x14ac:dyDescent="0.2">
      <c r="S1537" t="s">
        <v>75</v>
      </c>
      <c r="T1537" s="5" t="s">
        <v>76</v>
      </c>
      <c r="U1537" s="5" t="s">
        <v>760</v>
      </c>
      <c r="V1537" s="5" t="s">
        <v>2194</v>
      </c>
      <c r="W1537" t="s">
        <v>348</v>
      </c>
      <c r="X1537" t="s">
        <v>2177</v>
      </c>
      <c r="Y1537" s="11">
        <v>0</v>
      </c>
      <c r="Z1537" s="11">
        <v>12.6</v>
      </c>
      <c r="AA1537" s="12" t="s">
        <v>308</v>
      </c>
      <c r="AB1537" s="2">
        <v>19.3</v>
      </c>
      <c r="AC1537" s="2">
        <v>2.7946759999999999</v>
      </c>
      <c r="AD1537" s="2">
        <v>13.8224</v>
      </c>
      <c r="AE1537" s="2">
        <v>24.777564550000001</v>
      </c>
      <c r="AG1537" s="3" t="s">
        <v>3080</v>
      </c>
      <c r="AH1537" s="3" t="s">
        <v>3080</v>
      </c>
      <c r="AI1537" s="3" t="s">
        <v>3080</v>
      </c>
      <c r="AJ1537" s="3" t="s">
        <v>3080</v>
      </c>
      <c r="AK1537" s="9">
        <v>14</v>
      </c>
      <c r="AL1537" s="9">
        <v>141</v>
      </c>
    </row>
    <row r="1538" spans="19:38" ht="17" x14ac:dyDescent="0.2">
      <c r="S1538" t="s">
        <v>75</v>
      </c>
      <c r="T1538" s="5" t="s">
        <v>76</v>
      </c>
      <c r="U1538" s="5" t="s">
        <v>760</v>
      </c>
      <c r="V1538" s="5" t="s">
        <v>2194</v>
      </c>
      <c r="W1538" t="s">
        <v>2176</v>
      </c>
      <c r="X1538" t="s">
        <v>2177</v>
      </c>
      <c r="Y1538" s="11">
        <v>0</v>
      </c>
      <c r="Z1538" s="11">
        <v>12.6</v>
      </c>
      <c r="AA1538" s="12" t="s">
        <v>308</v>
      </c>
      <c r="AB1538" s="2">
        <v>19.3</v>
      </c>
      <c r="AC1538" s="2">
        <v>2.7946759999999999</v>
      </c>
      <c r="AD1538" s="2">
        <v>13.8224</v>
      </c>
      <c r="AE1538" s="2">
        <v>24.777564550000001</v>
      </c>
      <c r="AG1538" s="3" t="s">
        <v>3080</v>
      </c>
      <c r="AH1538" s="3" t="s">
        <v>3080</v>
      </c>
      <c r="AI1538" s="3" t="s">
        <v>3080</v>
      </c>
      <c r="AJ1538" s="3" t="s">
        <v>3080</v>
      </c>
      <c r="AK1538" s="9">
        <v>11</v>
      </c>
      <c r="AL1538" s="9">
        <v>141</v>
      </c>
    </row>
    <row r="1539" spans="19:38" ht="17" x14ac:dyDescent="0.2">
      <c r="S1539" t="s">
        <v>75</v>
      </c>
      <c r="T1539" s="5" t="s">
        <v>76</v>
      </c>
      <c r="U1539" s="5" t="s">
        <v>760</v>
      </c>
      <c r="V1539" s="5" t="s">
        <v>2195</v>
      </c>
      <c r="W1539" t="s">
        <v>348</v>
      </c>
      <c r="X1539" t="s">
        <v>2176</v>
      </c>
      <c r="Y1539" s="11">
        <v>0</v>
      </c>
      <c r="Z1539" s="11">
        <v>0</v>
      </c>
      <c r="AA1539" s="12" t="s">
        <v>308</v>
      </c>
      <c r="AB1539" s="2">
        <v>0.1</v>
      </c>
      <c r="AC1539" s="2">
        <v>0</v>
      </c>
      <c r="AD1539" s="2">
        <v>0.1</v>
      </c>
      <c r="AE1539" s="2">
        <v>0.1</v>
      </c>
      <c r="AG1539" s="3" t="s">
        <v>3080</v>
      </c>
      <c r="AH1539" s="3" t="s">
        <v>3080</v>
      </c>
      <c r="AI1539" s="3" t="s">
        <v>3080</v>
      </c>
      <c r="AJ1539" s="3" t="s">
        <v>3080</v>
      </c>
      <c r="AK1539" s="9">
        <v>69</v>
      </c>
      <c r="AL1539" s="9">
        <v>64</v>
      </c>
    </row>
    <row r="1540" spans="19:38" ht="17" x14ac:dyDescent="0.2">
      <c r="S1540" t="s">
        <v>75</v>
      </c>
      <c r="T1540" s="5" t="s">
        <v>76</v>
      </c>
      <c r="U1540" s="5" t="s">
        <v>760</v>
      </c>
      <c r="V1540" s="5" t="s">
        <v>2195</v>
      </c>
      <c r="W1540" t="s">
        <v>348</v>
      </c>
      <c r="X1540" t="s">
        <v>2177</v>
      </c>
      <c r="Y1540" s="11">
        <v>0</v>
      </c>
      <c r="Z1540" s="11">
        <v>21.4</v>
      </c>
      <c r="AA1540" s="12" t="s">
        <v>308</v>
      </c>
      <c r="AB1540" s="2">
        <v>22.7</v>
      </c>
      <c r="AC1540" s="2">
        <v>3.2731680000000001</v>
      </c>
      <c r="AD1540" s="2">
        <v>16.284600000000001</v>
      </c>
      <c r="AE1540" s="2">
        <v>29.11540982</v>
      </c>
      <c r="AG1540" s="3" t="s">
        <v>3080</v>
      </c>
      <c r="AH1540" s="3" t="s">
        <v>3080</v>
      </c>
      <c r="AI1540" s="3" t="s">
        <v>3080</v>
      </c>
      <c r="AJ1540" s="3" t="s">
        <v>3080</v>
      </c>
      <c r="AK1540" s="9">
        <v>69</v>
      </c>
      <c r="AL1540" s="9">
        <v>157</v>
      </c>
    </row>
    <row r="1541" spans="19:38" ht="17" x14ac:dyDescent="0.2">
      <c r="S1541" t="s">
        <v>75</v>
      </c>
      <c r="T1541" s="5" t="s">
        <v>76</v>
      </c>
      <c r="U1541" s="5" t="s">
        <v>760</v>
      </c>
      <c r="V1541" s="5" t="s">
        <v>2195</v>
      </c>
      <c r="W1541" t="s">
        <v>2176</v>
      </c>
      <c r="X1541" t="s">
        <v>2177</v>
      </c>
      <c r="Y1541" s="11">
        <v>0</v>
      </c>
      <c r="Z1541" s="11">
        <v>21.4</v>
      </c>
      <c r="AA1541" s="12" t="s">
        <v>308</v>
      </c>
      <c r="AB1541" s="2">
        <v>22.6</v>
      </c>
      <c r="AC1541" s="2">
        <v>3.2731680000000001</v>
      </c>
      <c r="AD1541" s="2">
        <v>16.1846</v>
      </c>
      <c r="AE1541" s="2">
        <v>29.015409819999999</v>
      </c>
      <c r="AG1541" s="3" t="s">
        <v>3080</v>
      </c>
      <c r="AH1541" s="3" t="s">
        <v>3080</v>
      </c>
      <c r="AI1541" s="3" t="s">
        <v>3080</v>
      </c>
      <c r="AJ1541" s="3" t="s">
        <v>3080</v>
      </c>
      <c r="AK1541" s="9">
        <v>64</v>
      </c>
      <c r="AL1541" s="9">
        <v>157</v>
      </c>
    </row>
    <row r="1542" spans="19:38" ht="17" x14ac:dyDescent="0.2">
      <c r="S1542" t="s">
        <v>75</v>
      </c>
      <c r="T1542" s="5" t="s">
        <v>76</v>
      </c>
      <c r="U1542" s="5" t="s">
        <v>760</v>
      </c>
      <c r="V1542" s="5" t="s">
        <v>2196</v>
      </c>
      <c r="W1542" t="s">
        <v>348</v>
      </c>
      <c r="X1542" t="s">
        <v>2176</v>
      </c>
      <c r="Y1542" s="11">
        <v>0</v>
      </c>
      <c r="Z1542" s="11">
        <v>0</v>
      </c>
      <c r="AA1542" s="12" t="s">
        <v>308</v>
      </c>
      <c r="AB1542" s="2">
        <v>-5.8</v>
      </c>
      <c r="AC1542" s="2">
        <v>0</v>
      </c>
      <c r="AD1542" s="2">
        <v>-5.8</v>
      </c>
      <c r="AE1542" s="2">
        <v>-5.8</v>
      </c>
      <c r="AG1542" s="3" t="s">
        <v>3080</v>
      </c>
      <c r="AH1542" s="3" t="s">
        <v>3080</v>
      </c>
      <c r="AI1542" s="3" t="s">
        <v>3080</v>
      </c>
      <c r="AJ1542" s="3" t="s">
        <v>3080</v>
      </c>
      <c r="AK1542" s="9">
        <v>14</v>
      </c>
      <c r="AL1542" s="9">
        <v>11</v>
      </c>
    </row>
    <row r="1543" spans="19:38" ht="17" x14ac:dyDescent="0.2">
      <c r="S1543" t="s">
        <v>75</v>
      </c>
      <c r="T1543" s="5" t="s">
        <v>76</v>
      </c>
      <c r="U1543" s="5" t="s">
        <v>760</v>
      </c>
      <c r="V1543" s="5" t="s">
        <v>2196</v>
      </c>
      <c r="W1543" t="s">
        <v>348</v>
      </c>
      <c r="X1543" t="s">
        <v>2177</v>
      </c>
      <c r="Y1543" s="11">
        <v>0</v>
      </c>
      <c r="Z1543" s="11">
        <v>19.3</v>
      </c>
      <c r="AA1543" s="12" t="s">
        <v>308</v>
      </c>
      <c r="AB1543" s="2">
        <v>-12.8</v>
      </c>
      <c r="AC1543" s="2">
        <v>3.3235779999999999</v>
      </c>
      <c r="AD1543" s="2">
        <v>-19.3142</v>
      </c>
      <c r="AE1543" s="2">
        <v>-6.2857872700000001</v>
      </c>
      <c r="AG1543" s="3" t="s">
        <v>3080</v>
      </c>
      <c r="AH1543" s="3" t="s">
        <v>3080</v>
      </c>
      <c r="AI1543" s="3" t="s">
        <v>3080</v>
      </c>
      <c r="AJ1543" s="3" t="s">
        <v>3080</v>
      </c>
      <c r="AK1543" s="9">
        <v>14</v>
      </c>
      <c r="AL1543" s="9">
        <v>141</v>
      </c>
    </row>
    <row r="1544" spans="19:38" ht="17" x14ac:dyDescent="0.2">
      <c r="S1544" t="s">
        <v>75</v>
      </c>
      <c r="T1544" s="5" t="s">
        <v>76</v>
      </c>
      <c r="U1544" s="5" t="s">
        <v>760</v>
      </c>
      <c r="V1544" s="5" t="s">
        <v>2196</v>
      </c>
      <c r="W1544" t="s">
        <v>2176</v>
      </c>
      <c r="X1544" t="s">
        <v>2177</v>
      </c>
      <c r="Y1544" s="11">
        <v>0</v>
      </c>
      <c r="Z1544" s="11">
        <v>19.3</v>
      </c>
      <c r="AA1544" s="12" t="s">
        <v>308</v>
      </c>
      <c r="AB1544" s="2">
        <v>-7</v>
      </c>
      <c r="AC1544" s="2">
        <v>3.3235779999999999</v>
      </c>
      <c r="AD1544" s="2">
        <v>-13.514200000000001</v>
      </c>
      <c r="AE1544" s="2">
        <v>-0.48578726999999999</v>
      </c>
      <c r="AG1544" s="3" t="s">
        <v>3080</v>
      </c>
      <c r="AH1544" s="3" t="s">
        <v>3080</v>
      </c>
      <c r="AI1544" s="3" t="s">
        <v>3080</v>
      </c>
      <c r="AJ1544" s="3" t="s">
        <v>3080</v>
      </c>
      <c r="AK1544" s="9">
        <v>11</v>
      </c>
      <c r="AL1544" s="9">
        <v>141</v>
      </c>
    </row>
    <row r="1545" spans="19:38" ht="17" x14ac:dyDescent="0.2">
      <c r="S1545" t="s">
        <v>75</v>
      </c>
      <c r="T1545" s="5" t="s">
        <v>76</v>
      </c>
      <c r="U1545" s="5" t="s">
        <v>760</v>
      </c>
      <c r="V1545" s="5" t="s">
        <v>2197</v>
      </c>
      <c r="W1545" t="s">
        <v>348</v>
      </c>
      <c r="X1545" t="s">
        <v>2176</v>
      </c>
      <c r="Y1545" s="11">
        <v>1.5</v>
      </c>
      <c r="Z1545" s="11">
        <v>1.6</v>
      </c>
      <c r="AA1545" s="12" t="s">
        <v>308</v>
      </c>
      <c r="AB1545" s="2">
        <v>-1.9</v>
      </c>
      <c r="AC1545" s="2">
        <v>2.1450650000000002</v>
      </c>
      <c r="AD1545" s="2">
        <v>-6.1043000000000003</v>
      </c>
      <c r="AE1545" s="2">
        <v>2.3043276260000001</v>
      </c>
      <c r="AG1545" s="2">
        <v>-0.15631111</v>
      </c>
      <c r="AH1545" s="2">
        <v>0.17406151</v>
      </c>
      <c r="AI1545" s="2">
        <v>-0.49747166999999998</v>
      </c>
      <c r="AJ1545" s="3">
        <v>0.184849446</v>
      </c>
      <c r="AK1545" s="9">
        <v>69</v>
      </c>
      <c r="AL1545" s="9">
        <v>64</v>
      </c>
    </row>
    <row r="1546" spans="19:38" ht="17" x14ac:dyDescent="0.2">
      <c r="S1546" t="s">
        <v>75</v>
      </c>
      <c r="T1546" s="5" t="s">
        <v>76</v>
      </c>
      <c r="U1546" s="5" t="s">
        <v>760</v>
      </c>
      <c r="V1546" s="5" t="s">
        <v>2197</v>
      </c>
      <c r="W1546" t="s">
        <v>348</v>
      </c>
      <c r="X1546" t="s">
        <v>2177</v>
      </c>
      <c r="Y1546" s="11">
        <v>1.5</v>
      </c>
      <c r="Z1546" s="11">
        <v>24.2</v>
      </c>
      <c r="AA1546" s="12" t="s">
        <v>308</v>
      </c>
      <c r="AB1546" s="2">
        <v>-14.7</v>
      </c>
      <c r="AC1546" s="2">
        <v>3.7182149999999998</v>
      </c>
      <c r="AD1546" s="2">
        <v>-21.9877</v>
      </c>
      <c r="AE1546" s="2">
        <v>-7.4122977499999996</v>
      </c>
      <c r="AG1546" s="2">
        <v>-1.2093544000000001</v>
      </c>
      <c r="AH1546" s="2">
        <v>0.17780927099999999</v>
      </c>
      <c r="AI1546" s="2">
        <v>-1.5578605699999999</v>
      </c>
      <c r="AJ1546" s="3">
        <v>-0.86084822999999999</v>
      </c>
      <c r="AK1546" s="9">
        <v>69</v>
      </c>
      <c r="AL1546" s="9">
        <v>157</v>
      </c>
    </row>
    <row r="1547" spans="19:38" ht="17" x14ac:dyDescent="0.2">
      <c r="S1547" t="s">
        <v>75</v>
      </c>
      <c r="T1547" s="5" t="s">
        <v>76</v>
      </c>
      <c r="U1547" s="5" t="s">
        <v>760</v>
      </c>
      <c r="V1547" s="5" t="s">
        <v>2197</v>
      </c>
      <c r="W1547" t="s">
        <v>2176</v>
      </c>
      <c r="X1547" t="s">
        <v>2177</v>
      </c>
      <c r="Y1547" s="11">
        <v>1.6</v>
      </c>
      <c r="Z1547" s="11">
        <v>24.2</v>
      </c>
      <c r="AA1547" s="12" t="s">
        <v>308</v>
      </c>
      <c r="AB1547" s="2">
        <v>-12.8</v>
      </c>
      <c r="AC1547" s="2">
        <v>3.7608269999999999</v>
      </c>
      <c r="AD1547" s="2">
        <v>-20.171199999999999</v>
      </c>
      <c r="AE1547" s="2">
        <v>-5.4287785800000004</v>
      </c>
      <c r="AG1547" s="2">
        <v>-1.0201227399999999</v>
      </c>
      <c r="AH1547" s="2">
        <v>0.17393549699999999</v>
      </c>
      <c r="AI1547" s="2">
        <v>-1.36103631</v>
      </c>
      <c r="AJ1547" s="3">
        <v>-0.67920917000000003</v>
      </c>
      <c r="AK1547" s="9">
        <v>64</v>
      </c>
      <c r="AL1547" s="9">
        <v>157</v>
      </c>
    </row>
    <row r="1548" spans="19:38" ht="17" x14ac:dyDescent="0.2">
      <c r="S1548" t="s">
        <v>75</v>
      </c>
      <c r="T1548" s="5" t="s">
        <v>2046</v>
      </c>
      <c r="U1548" s="5" t="s">
        <v>760</v>
      </c>
      <c r="V1548" s="5" t="s">
        <v>2198</v>
      </c>
      <c r="W1548" t="s">
        <v>348</v>
      </c>
      <c r="X1548" t="s">
        <v>2176</v>
      </c>
      <c r="Y1548" s="11">
        <v>81.5</v>
      </c>
      <c r="Z1548" s="11">
        <v>75.7</v>
      </c>
      <c r="AA1548" s="12" t="s">
        <v>308</v>
      </c>
      <c r="AB1548" s="2">
        <v>2.2999999999999998</v>
      </c>
      <c r="AC1548" s="2">
        <v>3.625928</v>
      </c>
      <c r="AD1548" s="2">
        <v>-4.8068</v>
      </c>
      <c r="AE1548" s="2">
        <v>9.4068184509999995</v>
      </c>
      <c r="AG1548" s="2">
        <v>5.9232923E-2</v>
      </c>
      <c r="AH1548" s="2">
        <v>8.8370994999999994E-2</v>
      </c>
      <c r="AI1548" s="2">
        <v>-0.11397423</v>
      </c>
      <c r="AJ1548" s="3">
        <v>0.232440073</v>
      </c>
      <c r="AK1548" s="9">
        <v>275</v>
      </c>
      <c r="AL1548" s="9">
        <v>240</v>
      </c>
    </row>
    <row r="1549" spans="19:38" ht="17" x14ac:dyDescent="0.2">
      <c r="S1549" t="s">
        <v>75</v>
      </c>
      <c r="T1549" s="5" t="s">
        <v>2046</v>
      </c>
      <c r="U1549" s="5" t="s">
        <v>760</v>
      </c>
      <c r="V1549" s="5" t="s">
        <v>2198</v>
      </c>
      <c r="W1549" t="s">
        <v>348</v>
      </c>
      <c r="X1549" t="s">
        <v>2177</v>
      </c>
      <c r="Y1549" s="11">
        <v>81.5</v>
      </c>
      <c r="Z1549" s="11">
        <v>68.7</v>
      </c>
      <c r="AA1549" s="12" t="s">
        <v>308</v>
      </c>
      <c r="AB1549" s="2">
        <v>-35.6</v>
      </c>
      <c r="AC1549" s="2">
        <v>4.5533669999999997</v>
      </c>
      <c r="AD1549" s="2">
        <v>-44.5246</v>
      </c>
      <c r="AE1549" s="2">
        <v>-26.6754003</v>
      </c>
      <c r="AG1549" s="2">
        <v>-0.91682264000000002</v>
      </c>
      <c r="AH1549" s="2">
        <v>0.110735892</v>
      </c>
      <c r="AI1549" s="2">
        <v>-1.13386499</v>
      </c>
      <c r="AJ1549" s="3">
        <v>-0.69978028999999997</v>
      </c>
      <c r="AK1549" s="9">
        <v>275</v>
      </c>
      <c r="AL1549" s="9">
        <v>141</v>
      </c>
    </row>
    <row r="1550" spans="19:38" ht="17" x14ac:dyDescent="0.2">
      <c r="S1550" t="s">
        <v>75</v>
      </c>
      <c r="T1550" s="5" t="s">
        <v>2046</v>
      </c>
      <c r="U1550" s="5" t="s">
        <v>760</v>
      </c>
      <c r="V1550" s="5" t="s">
        <v>2198</v>
      </c>
      <c r="W1550" t="s">
        <v>2176</v>
      </c>
      <c r="X1550" t="s">
        <v>2177</v>
      </c>
      <c r="Y1550" s="11">
        <v>75.7</v>
      </c>
      <c r="Z1550" s="11">
        <v>68.7</v>
      </c>
      <c r="AA1550" s="12" t="s">
        <v>308</v>
      </c>
      <c r="AB1550" s="2">
        <v>-37.9</v>
      </c>
      <c r="AC1550" s="2">
        <v>4.7869669999999998</v>
      </c>
      <c r="AD1550" s="2">
        <v>-47.282499999999999</v>
      </c>
      <c r="AE1550" s="2">
        <v>-28.517545200000001</v>
      </c>
      <c r="AG1550" s="2">
        <v>-0.88366597999999996</v>
      </c>
      <c r="AH1550" s="2">
        <v>0.113545036</v>
      </c>
      <c r="AI1550" s="2">
        <v>-1.1062142500000001</v>
      </c>
      <c r="AJ1550" s="3">
        <v>-0.66111770999999997</v>
      </c>
      <c r="AK1550" s="9">
        <v>240</v>
      </c>
      <c r="AL1550" s="9">
        <v>141</v>
      </c>
    </row>
    <row r="1551" spans="19:38" ht="17" x14ac:dyDescent="0.2">
      <c r="S1551" t="s">
        <v>75</v>
      </c>
      <c r="T1551" s="5" t="s">
        <v>2046</v>
      </c>
      <c r="U1551" s="5" t="s">
        <v>760</v>
      </c>
      <c r="V1551" s="5" t="s">
        <v>2199</v>
      </c>
      <c r="W1551" t="s">
        <v>348</v>
      </c>
      <c r="X1551" t="s">
        <v>2176</v>
      </c>
      <c r="Y1551" s="11">
        <v>83.3</v>
      </c>
      <c r="Z1551" s="11">
        <v>81.400000000000006</v>
      </c>
      <c r="AA1551" s="12" t="s">
        <v>308</v>
      </c>
      <c r="AB1551" s="2">
        <v>-5.0999999999999996</v>
      </c>
      <c r="AC1551" s="2">
        <v>3.3982290000000002</v>
      </c>
      <c r="AD1551" s="2">
        <v>-11.7605</v>
      </c>
      <c r="AE1551" s="2">
        <v>1.560529689</v>
      </c>
      <c r="AG1551" s="2">
        <v>-0.13673806999999999</v>
      </c>
      <c r="AH1551" s="2">
        <v>8.944278E-2</v>
      </c>
      <c r="AI1551" s="2">
        <v>-0.31204591999999998</v>
      </c>
      <c r="AJ1551" s="3">
        <v>3.8569780999999997E-2</v>
      </c>
      <c r="AK1551" s="9">
        <v>243</v>
      </c>
      <c r="AL1551" s="9">
        <v>260</v>
      </c>
    </row>
    <row r="1552" spans="19:38" ht="17" x14ac:dyDescent="0.2">
      <c r="S1552" t="s">
        <v>75</v>
      </c>
      <c r="T1552" s="5" t="s">
        <v>2046</v>
      </c>
      <c r="U1552" s="5" t="s">
        <v>760</v>
      </c>
      <c r="V1552" s="5" t="s">
        <v>2199</v>
      </c>
      <c r="W1552" t="s">
        <v>348</v>
      </c>
      <c r="X1552" t="s">
        <v>2177</v>
      </c>
      <c r="Y1552" s="11">
        <v>83.3</v>
      </c>
      <c r="Z1552" s="11">
        <v>68.599999999999994</v>
      </c>
      <c r="AA1552" s="12" t="s">
        <v>308</v>
      </c>
      <c r="AB1552" s="2">
        <v>-27</v>
      </c>
      <c r="AC1552" s="2">
        <v>4.409618</v>
      </c>
      <c r="AD1552" s="2">
        <v>-35.642899999999997</v>
      </c>
      <c r="AE1552" s="2">
        <v>-18.3571484</v>
      </c>
      <c r="AG1552" s="2">
        <v>-0.72390741999999997</v>
      </c>
      <c r="AH1552" s="2">
        <v>0.107551775</v>
      </c>
      <c r="AI1552" s="2">
        <v>-0.93470889999999995</v>
      </c>
      <c r="AJ1552" s="3">
        <v>-0.51310593999999998</v>
      </c>
      <c r="AK1552" s="9">
        <v>243</v>
      </c>
      <c r="AL1552" s="9">
        <v>157</v>
      </c>
    </row>
    <row r="1553" spans="19:38" ht="17" x14ac:dyDescent="0.2">
      <c r="S1553" t="s">
        <v>75</v>
      </c>
      <c r="T1553" s="5" t="s">
        <v>2046</v>
      </c>
      <c r="U1553" s="5" t="s">
        <v>760</v>
      </c>
      <c r="V1553" s="5" t="s">
        <v>2199</v>
      </c>
      <c r="W1553" t="s">
        <v>2176</v>
      </c>
      <c r="X1553" t="s">
        <v>2177</v>
      </c>
      <c r="Y1553" s="11">
        <v>81.400000000000006</v>
      </c>
      <c r="Z1553" s="11">
        <v>68.599999999999994</v>
      </c>
      <c r="AA1553" s="12" t="s">
        <v>308</v>
      </c>
      <c r="AB1553" s="2">
        <v>-21.9</v>
      </c>
      <c r="AC1553" s="2">
        <v>4.4207729999999996</v>
      </c>
      <c r="AD1553" s="2">
        <v>-30.564699999999998</v>
      </c>
      <c r="AE1553" s="2">
        <v>-13.235285599999999</v>
      </c>
      <c r="AG1553" s="2">
        <v>-0.56282767</v>
      </c>
      <c r="AH1553" s="2">
        <v>0.104053425</v>
      </c>
      <c r="AI1553" s="2">
        <v>-0.76677238000000003</v>
      </c>
      <c r="AJ1553" s="3">
        <v>-0.35888295999999997</v>
      </c>
      <c r="AK1553" s="9">
        <v>260</v>
      </c>
      <c r="AL1553" s="9">
        <v>157</v>
      </c>
    </row>
    <row r="1554" spans="19:38" ht="17" x14ac:dyDescent="0.2">
      <c r="S1554" t="s">
        <v>75</v>
      </c>
      <c r="T1554" s="5" t="s">
        <v>2046</v>
      </c>
      <c r="U1554" s="5" t="s">
        <v>760</v>
      </c>
      <c r="V1554" s="5" t="s">
        <v>2200</v>
      </c>
      <c r="W1554" t="s">
        <v>348</v>
      </c>
      <c r="X1554" t="s">
        <v>2176</v>
      </c>
      <c r="Y1554" s="11">
        <v>84.5</v>
      </c>
      <c r="Z1554" s="11">
        <v>86.8</v>
      </c>
      <c r="AA1554" s="12" t="s">
        <v>308</v>
      </c>
      <c r="AB1554" s="2">
        <v>-7.9</v>
      </c>
      <c r="AC1554" s="2">
        <v>3.0881590000000001</v>
      </c>
      <c r="AD1554" s="2">
        <v>-13.9528</v>
      </c>
      <c r="AE1554" s="2">
        <v>-1.84720796</v>
      </c>
      <c r="AG1554" s="2">
        <v>-0.21828951999999999</v>
      </c>
      <c r="AH1554" s="2">
        <v>8.8825579000000002E-2</v>
      </c>
      <c r="AI1554" s="2">
        <v>-0.39238766000000003</v>
      </c>
      <c r="AJ1554" s="3">
        <v>-4.4191389999999997E-2</v>
      </c>
      <c r="AK1554" s="9">
        <v>275</v>
      </c>
      <c r="AL1554" s="9">
        <v>240</v>
      </c>
    </row>
    <row r="1555" spans="19:38" ht="17" x14ac:dyDescent="0.2">
      <c r="S1555" t="s">
        <v>75</v>
      </c>
      <c r="T1555" s="5" t="s">
        <v>2046</v>
      </c>
      <c r="U1555" s="5" t="s">
        <v>760</v>
      </c>
      <c r="V1555" s="5" t="s">
        <v>2200</v>
      </c>
      <c r="W1555" t="s">
        <v>348</v>
      </c>
      <c r="X1555" t="s">
        <v>2177</v>
      </c>
      <c r="Y1555" s="11">
        <v>84.5</v>
      </c>
      <c r="Z1555" s="11">
        <v>48.9</v>
      </c>
      <c r="AA1555" s="12" t="s">
        <v>308</v>
      </c>
      <c r="AB1555" s="2">
        <v>-48.7</v>
      </c>
      <c r="AC1555" s="2">
        <v>4.741797</v>
      </c>
      <c r="AD1555" s="2">
        <v>-57.993899999999996</v>
      </c>
      <c r="AE1555" s="2">
        <v>-39.406077199999999</v>
      </c>
      <c r="AG1555" s="2">
        <v>-1.34565819</v>
      </c>
      <c r="AH1555" s="2">
        <v>0.118460687</v>
      </c>
      <c r="AI1555" s="2">
        <v>-1.5778411299999999</v>
      </c>
      <c r="AJ1555" s="3">
        <v>-1.1134752400000001</v>
      </c>
      <c r="AK1555" s="9">
        <v>275</v>
      </c>
      <c r="AL1555" s="9">
        <v>141</v>
      </c>
    </row>
    <row r="1556" spans="19:38" ht="17" x14ac:dyDescent="0.2">
      <c r="S1556" t="s">
        <v>75</v>
      </c>
      <c r="T1556" s="5" t="s">
        <v>2046</v>
      </c>
      <c r="U1556" s="5" t="s">
        <v>760</v>
      </c>
      <c r="V1556" s="5" t="s">
        <v>2200</v>
      </c>
      <c r="W1556" t="s">
        <v>2176</v>
      </c>
      <c r="X1556" t="s">
        <v>2177</v>
      </c>
      <c r="Y1556" s="11">
        <v>86.8</v>
      </c>
      <c r="Z1556" s="11">
        <v>48.9</v>
      </c>
      <c r="AA1556" s="12" t="s">
        <v>308</v>
      </c>
      <c r="AB1556" s="2">
        <v>-40.799999999999997</v>
      </c>
      <c r="AC1556" s="2">
        <v>4.7429860000000001</v>
      </c>
      <c r="AD1556" s="2">
        <v>-50.096299999999999</v>
      </c>
      <c r="AE1556" s="2">
        <v>-31.503747700000002</v>
      </c>
      <c r="AG1556" s="2">
        <v>-1.2053504500000001</v>
      </c>
      <c r="AH1556" s="2">
        <v>0.11957567299999999</v>
      </c>
      <c r="AI1556" s="2">
        <v>-1.43971877</v>
      </c>
      <c r="AJ1556" s="3">
        <v>-0.97098213</v>
      </c>
      <c r="AK1556" s="9">
        <v>240</v>
      </c>
      <c r="AL1556" s="9">
        <v>141</v>
      </c>
    </row>
    <row r="1557" spans="19:38" ht="17" x14ac:dyDescent="0.2">
      <c r="S1557" t="s">
        <v>75</v>
      </c>
      <c r="T1557" s="5" t="s">
        <v>2046</v>
      </c>
      <c r="U1557" s="5" t="s">
        <v>760</v>
      </c>
      <c r="V1557" s="5" t="s">
        <v>2201</v>
      </c>
      <c r="W1557" t="s">
        <v>348</v>
      </c>
      <c r="X1557" t="s">
        <v>2176</v>
      </c>
      <c r="Y1557" s="11">
        <v>91.7</v>
      </c>
      <c r="Z1557" s="11">
        <v>86.6</v>
      </c>
      <c r="AA1557" s="12" t="s">
        <v>308</v>
      </c>
      <c r="AB1557" s="2">
        <v>-11.8</v>
      </c>
      <c r="AC1557" s="2">
        <v>2.75597</v>
      </c>
      <c r="AD1557" s="2">
        <v>-17.201699999999999</v>
      </c>
      <c r="AE1557" s="2">
        <v>-6.3982987800000002</v>
      </c>
      <c r="AG1557" s="2">
        <v>-0.42771874999999998</v>
      </c>
      <c r="AH1557" s="2">
        <v>9.1320108999999997E-2</v>
      </c>
      <c r="AI1557" s="2">
        <v>-0.60670617000000004</v>
      </c>
      <c r="AJ1557" s="3">
        <v>-0.24873134</v>
      </c>
      <c r="AK1557" s="9">
        <v>243</v>
      </c>
      <c r="AL1557" s="9">
        <v>260</v>
      </c>
    </row>
    <row r="1558" spans="19:38" ht="17" x14ac:dyDescent="0.2">
      <c r="S1558" t="s">
        <v>75</v>
      </c>
      <c r="T1558" s="5" t="s">
        <v>2046</v>
      </c>
      <c r="U1558" s="5" t="s">
        <v>760</v>
      </c>
      <c r="V1558" s="5" t="s">
        <v>2201</v>
      </c>
      <c r="W1558" t="s">
        <v>348</v>
      </c>
      <c r="X1558" t="s">
        <v>2177</v>
      </c>
      <c r="Y1558" s="11">
        <v>91.7</v>
      </c>
      <c r="Z1558" s="11">
        <v>64.7</v>
      </c>
      <c r="AA1558" s="12" t="s">
        <v>308</v>
      </c>
      <c r="AB1558" s="2">
        <v>-26.6</v>
      </c>
      <c r="AC1558" s="2">
        <v>4.2046799999999998</v>
      </c>
      <c r="AD1558" s="2">
        <v>-34.841200000000001</v>
      </c>
      <c r="AE1558" s="2">
        <v>-18.358826400000002</v>
      </c>
      <c r="AG1558" s="2">
        <v>-0.96417956000000005</v>
      </c>
      <c r="AH1558" s="2">
        <v>0.111379538</v>
      </c>
      <c r="AI1558" s="2">
        <v>-1.18248346</v>
      </c>
      <c r="AJ1558" s="3">
        <v>-0.74587566999999999</v>
      </c>
      <c r="AK1558" s="9">
        <v>243</v>
      </c>
      <c r="AL1558" s="9">
        <v>157</v>
      </c>
    </row>
    <row r="1559" spans="19:38" ht="17" x14ac:dyDescent="0.2">
      <c r="S1559" t="s">
        <v>75</v>
      </c>
      <c r="T1559" s="5" t="s">
        <v>2046</v>
      </c>
      <c r="U1559" s="5" t="s">
        <v>760</v>
      </c>
      <c r="V1559" s="5" t="s">
        <v>2201</v>
      </c>
      <c r="W1559" t="s">
        <v>2176</v>
      </c>
      <c r="X1559" t="s">
        <v>2177</v>
      </c>
      <c r="Y1559" s="11">
        <v>86.6</v>
      </c>
      <c r="Z1559" s="11">
        <v>64.7</v>
      </c>
      <c r="AA1559" s="12" t="s">
        <v>308</v>
      </c>
      <c r="AB1559" s="2">
        <v>-14.8</v>
      </c>
      <c r="AC1559" s="2">
        <v>4.3600950000000003</v>
      </c>
      <c r="AD1559" s="2">
        <v>-23.345800000000001</v>
      </c>
      <c r="AE1559" s="2">
        <v>-6.2542138400000002</v>
      </c>
      <c r="AG1559" s="2">
        <v>-0.43446056999999999</v>
      </c>
      <c r="AH1559" s="2">
        <v>0.102859003</v>
      </c>
      <c r="AI1559" s="2">
        <v>-0.63606421999999996</v>
      </c>
      <c r="AJ1559" s="3">
        <v>-0.23285692999999999</v>
      </c>
      <c r="AK1559" s="9">
        <v>260</v>
      </c>
      <c r="AL1559" s="9">
        <v>157</v>
      </c>
    </row>
    <row r="1560" spans="19:38" ht="17" x14ac:dyDescent="0.2">
      <c r="S1560" t="s">
        <v>75</v>
      </c>
      <c r="T1560" s="5" t="s">
        <v>2046</v>
      </c>
      <c r="U1560" s="5" t="s">
        <v>760</v>
      </c>
      <c r="V1560" s="5" t="s">
        <v>2202</v>
      </c>
      <c r="W1560" t="s">
        <v>348</v>
      </c>
      <c r="X1560" t="s">
        <v>2176</v>
      </c>
      <c r="Y1560" s="11">
        <v>85.7</v>
      </c>
      <c r="Z1560" s="11">
        <v>77.8</v>
      </c>
      <c r="AA1560" s="12" t="s">
        <v>308</v>
      </c>
      <c r="AB1560" s="2">
        <v>9.3000000000000007</v>
      </c>
      <c r="AC1560" s="2">
        <v>3.4136340000000001</v>
      </c>
      <c r="AD1560" s="2">
        <v>2.6093000000000002</v>
      </c>
      <c r="AE1560" s="2">
        <v>15.99072348</v>
      </c>
      <c r="AG1560" s="2">
        <v>0.26565899100000001</v>
      </c>
      <c r="AH1560" s="2">
        <v>8.9060744999999997E-2</v>
      </c>
      <c r="AI1560" s="2">
        <v>9.1099930999999995E-2</v>
      </c>
      <c r="AJ1560" s="3">
        <v>0.440218051</v>
      </c>
      <c r="AK1560" s="9">
        <v>275</v>
      </c>
      <c r="AL1560" s="9">
        <v>240</v>
      </c>
    </row>
    <row r="1561" spans="19:38" ht="17" x14ac:dyDescent="0.2">
      <c r="S1561" t="s">
        <v>75</v>
      </c>
      <c r="T1561" s="5" t="s">
        <v>2046</v>
      </c>
      <c r="U1561" s="5" t="s">
        <v>760</v>
      </c>
      <c r="V1561" s="5" t="s">
        <v>2202</v>
      </c>
      <c r="W1561" t="s">
        <v>348</v>
      </c>
      <c r="X1561" t="s">
        <v>2177</v>
      </c>
      <c r="Y1561" s="11">
        <v>85.7</v>
      </c>
      <c r="Z1561" s="11">
        <v>37</v>
      </c>
      <c r="AA1561" s="12" t="s">
        <v>308</v>
      </c>
      <c r="AB1561" s="2">
        <v>-14.9</v>
      </c>
      <c r="AC1561" s="2">
        <v>4.5813009999999998</v>
      </c>
      <c r="AD1561" s="2">
        <v>-23.879300000000001</v>
      </c>
      <c r="AE1561" s="2">
        <v>-5.9206508900000001</v>
      </c>
      <c r="AG1561" s="2">
        <v>-0.4256257</v>
      </c>
      <c r="AH1561" s="2">
        <v>0.105162451</v>
      </c>
      <c r="AI1561" s="2">
        <v>-0.63174410000000003</v>
      </c>
      <c r="AJ1561" s="3">
        <v>-0.21950728999999999</v>
      </c>
      <c r="AK1561" s="9">
        <v>275</v>
      </c>
      <c r="AL1561" s="9">
        <v>141</v>
      </c>
    </row>
    <row r="1562" spans="19:38" ht="17" x14ac:dyDescent="0.2">
      <c r="S1562" t="s">
        <v>75</v>
      </c>
      <c r="T1562" s="5" t="s">
        <v>2046</v>
      </c>
      <c r="U1562" s="5" t="s">
        <v>760</v>
      </c>
      <c r="V1562" s="5" t="s">
        <v>2202</v>
      </c>
      <c r="W1562" t="s">
        <v>2176</v>
      </c>
      <c r="X1562" t="s">
        <v>2177</v>
      </c>
      <c r="Y1562" s="11">
        <v>77.8</v>
      </c>
      <c r="Z1562" s="11">
        <v>37</v>
      </c>
      <c r="AA1562" s="12" t="s">
        <v>308</v>
      </c>
      <c r="AB1562" s="2">
        <v>-24.2</v>
      </c>
      <c r="AC1562" s="2">
        <v>4.8711820000000001</v>
      </c>
      <c r="AD1562" s="2">
        <v>-33.747500000000002</v>
      </c>
      <c r="AE1562" s="2">
        <v>-14.6524831</v>
      </c>
      <c r="AG1562" s="2">
        <v>-0.58230307000000003</v>
      </c>
      <c r="AH1562" s="2">
        <v>0.109399411</v>
      </c>
      <c r="AI1562" s="2">
        <v>-0.79672591999999998</v>
      </c>
      <c r="AJ1562" s="3">
        <v>-0.36788022999999997</v>
      </c>
      <c r="AK1562" s="9">
        <v>240</v>
      </c>
      <c r="AL1562" s="9">
        <v>141</v>
      </c>
    </row>
    <row r="1563" spans="19:38" ht="17" x14ac:dyDescent="0.2">
      <c r="S1563" t="s">
        <v>75</v>
      </c>
      <c r="T1563" s="5" t="s">
        <v>2046</v>
      </c>
      <c r="U1563" s="5" t="s">
        <v>760</v>
      </c>
      <c r="V1563" s="5" t="s">
        <v>2203</v>
      </c>
      <c r="W1563" t="s">
        <v>348</v>
      </c>
      <c r="X1563" t="s">
        <v>2176</v>
      </c>
      <c r="Y1563" s="11">
        <v>92.8</v>
      </c>
      <c r="Z1563" s="11">
        <v>81</v>
      </c>
      <c r="AA1563" s="12" t="s">
        <v>308</v>
      </c>
      <c r="AB1563" s="2">
        <v>-6.7</v>
      </c>
      <c r="AC1563" s="2">
        <v>2.944293</v>
      </c>
      <c r="AD1563" s="2">
        <v>-12.470800000000001</v>
      </c>
      <c r="AE1563" s="2">
        <v>-0.92918601000000001</v>
      </c>
      <c r="AG1563" s="2">
        <v>-0.25919974000000001</v>
      </c>
      <c r="AH1563" s="2">
        <v>9.0001062000000007E-2</v>
      </c>
      <c r="AI1563" s="2">
        <v>-0.43560181999999997</v>
      </c>
      <c r="AJ1563" s="3">
        <v>-8.2797659999999995E-2</v>
      </c>
      <c r="AK1563" s="9">
        <v>243</v>
      </c>
      <c r="AL1563" s="9">
        <v>260</v>
      </c>
    </row>
    <row r="1564" spans="19:38" ht="17" x14ac:dyDescent="0.2">
      <c r="S1564" t="s">
        <v>75</v>
      </c>
      <c r="T1564" s="5" t="s">
        <v>2046</v>
      </c>
      <c r="U1564" s="5" t="s">
        <v>760</v>
      </c>
      <c r="V1564" s="5" t="s">
        <v>2203</v>
      </c>
      <c r="W1564" t="s">
        <v>348</v>
      </c>
      <c r="X1564" t="s">
        <v>2177</v>
      </c>
      <c r="Y1564" s="11">
        <v>92.8</v>
      </c>
      <c r="Z1564" s="11">
        <v>66.2</v>
      </c>
      <c r="AA1564" s="12" t="s">
        <v>308</v>
      </c>
      <c r="AB1564" s="2">
        <v>0</v>
      </c>
      <c r="AC1564" s="2">
        <v>4.1233000000000004</v>
      </c>
      <c r="AD1564" s="2">
        <v>-8.0816999999999997</v>
      </c>
      <c r="AE1564" s="2">
        <v>8.0816683000000005</v>
      </c>
      <c r="AG1564" s="2">
        <v>0</v>
      </c>
      <c r="AH1564" s="2">
        <v>0.102394595</v>
      </c>
      <c r="AI1564" s="2">
        <v>-0.20069340999999999</v>
      </c>
      <c r="AJ1564" s="3">
        <v>0.20069340599999999</v>
      </c>
      <c r="AK1564" s="9">
        <v>243</v>
      </c>
      <c r="AL1564" s="9">
        <v>157</v>
      </c>
    </row>
    <row r="1565" spans="19:38" ht="17" x14ac:dyDescent="0.2">
      <c r="S1565" t="s">
        <v>75</v>
      </c>
      <c r="T1565" s="5" t="s">
        <v>2046</v>
      </c>
      <c r="U1565" s="5" t="s">
        <v>760</v>
      </c>
      <c r="V1565" s="5" t="s">
        <v>2203</v>
      </c>
      <c r="W1565" t="s">
        <v>2176</v>
      </c>
      <c r="X1565" t="s">
        <v>2177</v>
      </c>
      <c r="Y1565" s="11">
        <v>81</v>
      </c>
      <c r="Z1565" s="11">
        <v>66.2</v>
      </c>
      <c r="AA1565" s="12" t="s">
        <v>308</v>
      </c>
      <c r="AB1565" s="2">
        <v>6.7</v>
      </c>
      <c r="AC1565" s="2">
        <v>4.4912359999999998</v>
      </c>
      <c r="AD1565" s="2">
        <v>-2.1027999999999998</v>
      </c>
      <c r="AE1565" s="2">
        <v>15.50282354</v>
      </c>
      <c r="AG1565" s="2">
        <v>0.17078726899999999</v>
      </c>
      <c r="AH1565" s="2">
        <v>0.101350333</v>
      </c>
      <c r="AI1565" s="2">
        <v>-2.785938E-2</v>
      </c>
      <c r="AJ1565" s="3">
        <v>0.36943392200000003</v>
      </c>
      <c r="AK1565" s="9">
        <v>260</v>
      </c>
      <c r="AL1565" s="9">
        <v>157</v>
      </c>
    </row>
    <row r="1566" spans="19:38" ht="17" x14ac:dyDescent="0.2">
      <c r="S1566" t="s">
        <v>75</v>
      </c>
      <c r="T1566" s="5" t="s">
        <v>2046</v>
      </c>
      <c r="U1566" s="5" t="s">
        <v>760</v>
      </c>
      <c r="V1566" s="5" t="s">
        <v>2205</v>
      </c>
      <c r="W1566" t="s">
        <v>348</v>
      </c>
      <c r="X1566" t="s">
        <v>2176</v>
      </c>
      <c r="Y1566" s="11">
        <v>52.7</v>
      </c>
      <c r="Z1566" s="11">
        <v>62</v>
      </c>
      <c r="AA1566" s="12" t="s">
        <v>308</v>
      </c>
      <c r="AB1566" s="2">
        <v>0</v>
      </c>
      <c r="AC1566" s="2">
        <v>4.3452349999999997</v>
      </c>
      <c r="AD1566" s="2">
        <v>-8.5167000000000002</v>
      </c>
      <c r="AE1566" s="2">
        <v>8.5166604790000004</v>
      </c>
      <c r="AG1566" s="2">
        <v>0</v>
      </c>
      <c r="AH1566" s="2">
        <v>8.8334762999999997E-2</v>
      </c>
      <c r="AI1566" s="2">
        <v>-0.17313613</v>
      </c>
      <c r="AJ1566" s="3">
        <v>0.173136135</v>
      </c>
      <c r="AK1566" s="9">
        <v>275</v>
      </c>
      <c r="AL1566" s="9">
        <v>240</v>
      </c>
    </row>
    <row r="1567" spans="19:38" ht="17" x14ac:dyDescent="0.2">
      <c r="S1567" t="s">
        <v>75</v>
      </c>
      <c r="T1567" s="5" t="s">
        <v>2046</v>
      </c>
      <c r="U1567" s="5" t="s">
        <v>760</v>
      </c>
      <c r="V1567" s="5" t="s">
        <v>2205</v>
      </c>
      <c r="W1567" t="s">
        <v>348</v>
      </c>
      <c r="X1567" t="s">
        <v>2177</v>
      </c>
      <c r="Y1567" s="11">
        <v>52.7</v>
      </c>
      <c r="Z1567" s="11">
        <v>37.799999999999997</v>
      </c>
      <c r="AA1567" s="12" t="s">
        <v>308</v>
      </c>
      <c r="AB1567" s="2">
        <v>15.8</v>
      </c>
      <c r="AC1567" s="2">
        <v>5.073391</v>
      </c>
      <c r="AD1567" s="2">
        <v>5.8562000000000003</v>
      </c>
      <c r="AE1567" s="2">
        <v>25.74384585</v>
      </c>
      <c r="AG1567" s="2">
        <v>0.31646173799999999</v>
      </c>
      <c r="AH1567" s="2">
        <v>0.10445723599999999</v>
      </c>
      <c r="AI1567" s="2">
        <v>0.111725556</v>
      </c>
      <c r="AJ1567" s="3">
        <v>0.52119791999999998</v>
      </c>
      <c r="AK1567" s="9">
        <v>275</v>
      </c>
      <c r="AL1567" s="9">
        <v>141</v>
      </c>
    </row>
    <row r="1568" spans="19:38" ht="17" x14ac:dyDescent="0.2">
      <c r="S1568" t="s">
        <v>75</v>
      </c>
      <c r="T1568" s="5" t="s">
        <v>2046</v>
      </c>
      <c r="U1568" s="5" t="s">
        <v>760</v>
      </c>
      <c r="V1568" s="5" t="s">
        <v>2205</v>
      </c>
      <c r="W1568" t="s">
        <v>2176</v>
      </c>
      <c r="X1568" t="s">
        <v>2177</v>
      </c>
      <c r="Y1568" s="11">
        <v>62</v>
      </c>
      <c r="Z1568" s="11">
        <v>37.799999999999997</v>
      </c>
      <c r="AA1568" s="12" t="s">
        <v>308</v>
      </c>
      <c r="AB1568" s="2">
        <v>15.8</v>
      </c>
      <c r="AC1568" s="2">
        <v>5.1469950000000004</v>
      </c>
      <c r="AD1568" s="2">
        <v>5.7119</v>
      </c>
      <c r="AE1568" s="2">
        <v>25.88811072</v>
      </c>
      <c r="AG1568" s="2">
        <v>0.32551382899999998</v>
      </c>
      <c r="AH1568" s="2">
        <v>0.107147269</v>
      </c>
      <c r="AI1568" s="2">
        <v>0.115505181</v>
      </c>
      <c r="AJ1568" s="3">
        <v>0.535522477</v>
      </c>
      <c r="AK1568" s="9">
        <v>240</v>
      </c>
      <c r="AL1568" s="9">
        <v>141</v>
      </c>
    </row>
    <row r="1569" spans="19:38" ht="17" x14ac:dyDescent="0.2">
      <c r="S1569" t="s">
        <v>75</v>
      </c>
      <c r="T1569" s="5" t="s">
        <v>2046</v>
      </c>
      <c r="U1569" s="5" t="s">
        <v>760</v>
      </c>
      <c r="V1569" s="5" t="s">
        <v>2204</v>
      </c>
      <c r="W1569" t="s">
        <v>348</v>
      </c>
      <c r="X1569" t="s">
        <v>2176</v>
      </c>
      <c r="Y1569" s="11">
        <v>64.3</v>
      </c>
      <c r="Z1569" s="11">
        <v>57.6</v>
      </c>
      <c r="AA1569" s="12" t="s">
        <v>308</v>
      </c>
      <c r="AB1569" s="2">
        <v>-7.3</v>
      </c>
      <c r="AC1569" s="2">
        <v>4.3404809999999996</v>
      </c>
      <c r="AD1569" s="2">
        <v>-15.8073</v>
      </c>
      <c r="AE1569" s="2">
        <v>1.2073424589999999</v>
      </c>
      <c r="AG1569" s="2">
        <v>-0.15236432</v>
      </c>
      <c r="AH1569" s="2">
        <v>8.9494942999999993E-2</v>
      </c>
      <c r="AI1569" s="2">
        <v>-0.32777440000000002</v>
      </c>
      <c r="AJ1569" s="3">
        <v>2.3045772999999999E-2</v>
      </c>
      <c r="AK1569" s="9">
        <v>243</v>
      </c>
      <c r="AL1569" s="9">
        <v>260</v>
      </c>
    </row>
    <row r="1570" spans="19:38" ht="17" x14ac:dyDescent="0.2">
      <c r="S1570" t="s">
        <v>75</v>
      </c>
      <c r="T1570" s="5" t="s">
        <v>2046</v>
      </c>
      <c r="U1570" s="5" t="s">
        <v>760</v>
      </c>
      <c r="V1570" s="5" t="s">
        <v>2204</v>
      </c>
      <c r="W1570" t="s">
        <v>348</v>
      </c>
      <c r="X1570" t="s">
        <v>2177</v>
      </c>
      <c r="Y1570" s="11">
        <v>64.3</v>
      </c>
      <c r="Z1570" s="11">
        <v>64.3</v>
      </c>
      <c r="AA1570" s="12" t="s">
        <v>308</v>
      </c>
      <c r="AB1570" s="2">
        <v>-1.6</v>
      </c>
      <c r="AC1570" s="2">
        <v>4.9058770000000003</v>
      </c>
      <c r="AD1570" s="2">
        <v>-11.2155</v>
      </c>
      <c r="AE1570" s="2">
        <v>8.0155182949999997</v>
      </c>
      <c r="AG1570" s="2">
        <v>-3.3394920000000002E-2</v>
      </c>
      <c r="AH1570" s="2">
        <v>0.10240584599999999</v>
      </c>
      <c r="AI1570" s="2">
        <v>-0.23411038000000001</v>
      </c>
      <c r="AJ1570" s="3">
        <v>0.16732053899999999</v>
      </c>
      <c r="AK1570" s="9">
        <v>243</v>
      </c>
      <c r="AL1570" s="9">
        <v>157</v>
      </c>
    </row>
    <row r="1571" spans="19:38" ht="17" x14ac:dyDescent="0.2">
      <c r="S1571" t="s">
        <v>75</v>
      </c>
      <c r="T1571" s="5" t="s">
        <v>2046</v>
      </c>
      <c r="U1571" s="5" t="s">
        <v>760</v>
      </c>
      <c r="V1571" s="5" t="s">
        <v>2204</v>
      </c>
      <c r="W1571" t="s">
        <v>2176</v>
      </c>
      <c r="X1571" t="s">
        <v>2177</v>
      </c>
      <c r="Y1571" s="11">
        <v>57.6</v>
      </c>
      <c r="Z1571" s="11">
        <v>64.3</v>
      </c>
      <c r="AA1571" s="12" t="s">
        <v>308</v>
      </c>
      <c r="AB1571" s="2">
        <v>5.7</v>
      </c>
      <c r="AC1571" s="2">
        <v>4.9004399999999997</v>
      </c>
      <c r="AD1571" s="2">
        <v>-3.9049</v>
      </c>
      <c r="AE1571" s="2">
        <v>15.304862679999999</v>
      </c>
      <c r="AG1571" s="2">
        <v>0.11534019600000001</v>
      </c>
      <c r="AH1571" s="2">
        <v>0.101199124</v>
      </c>
      <c r="AI1571" s="2">
        <v>-8.3010089999999995E-2</v>
      </c>
      <c r="AJ1571" s="3">
        <v>0.31369047999999999</v>
      </c>
      <c r="AK1571" s="9">
        <v>260</v>
      </c>
      <c r="AL1571" s="9">
        <v>157</v>
      </c>
    </row>
    <row r="1572" spans="19:38" ht="17" x14ac:dyDescent="0.2">
      <c r="S1572" t="s">
        <v>2058</v>
      </c>
      <c r="T1572" s="5" t="s">
        <v>62</v>
      </c>
      <c r="U1572" s="5" t="s">
        <v>760</v>
      </c>
      <c r="V1572" s="5" t="s">
        <v>2206</v>
      </c>
      <c r="W1572" t="s">
        <v>348</v>
      </c>
      <c r="X1572" t="s">
        <v>2176</v>
      </c>
      <c r="Y1572" s="11">
        <v>33.799999999999997</v>
      </c>
      <c r="Z1572" s="11">
        <v>33.799999999999997</v>
      </c>
      <c r="AA1572" s="12" t="s">
        <v>308</v>
      </c>
      <c r="AB1572" s="2">
        <v>12.5</v>
      </c>
      <c r="AC1572" s="2">
        <v>7.2376329999999998</v>
      </c>
      <c r="AD1572" s="2">
        <v>-1.6858</v>
      </c>
      <c r="AE1572" s="2">
        <v>26.685760380000001</v>
      </c>
      <c r="AG1572" s="2">
        <v>0.26425466800000003</v>
      </c>
      <c r="AH1572" s="2">
        <v>0.15424146599999999</v>
      </c>
      <c r="AI1572" s="2">
        <v>-3.8058599999999998E-2</v>
      </c>
      <c r="AJ1572" s="3">
        <v>0.56656794099999996</v>
      </c>
      <c r="AK1572" s="9">
        <v>93</v>
      </c>
      <c r="AL1572" s="9">
        <v>79</v>
      </c>
    </row>
    <row r="1573" spans="19:38" ht="17" x14ac:dyDescent="0.2">
      <c r="S1573" t="s">
        <v>2058</v>
      </c>
      <c r="T1573" s="5" t="s">
        <v>62</v>
      </c>
      <c r="U1573" s="5" t="s">
        <v>760</v>
      </c>
      <c r="V1573" s="5" t="s">
        <v>2206</v>
      </c>
      <c r="W1573" t="s">
        <v>348</v>
      </c>
      <c r="X1573" t="s">
        <v>2177</v>
      </c>
      <c r="Y1573" s="11">
        <v>33.799999999999997</v>
      </c>
      <c r="Z1573" s="11">
        <v>49.6</v>
      </c>
      <c r="AA1573" s="12" t="s">
        <v>308</v>
      </c>
      <c r="AB1573" s="2">
        <v>22.2</v>
      </c>
      <c r="AC1573" s="2">
        <v>6.4644529999999998</v>
      </c>
      <c r="AD1573" s="2">
        <v>9.5297000000000001</v>
      </c>
      <c r="AE1573" s="2">
        <v>34.870326980000002</v>
      </c>
      <c r="AG1573" s="2">
        <v>0.469316291</v>
      </c>
      <c r="AH1573" s="2">
        <v>0.137992536</v>
      </c>
      <c r="AI1573" s="2">
        <v>0.19885092100000001</v>
      </c>
      <c r="AJ1573" s="3">
        <v>0.73978166099999998</v>
      </c>
      <c r="AK1573" s="9">
        <v>93</v>
      </c>
      <c r="AL1573" s="9">
        <v>141</v>
      </c>
    </row>
    <row r="1574" spans="19:38" ht="17" x14ac:dyDescent="0.2">
      <c r="S1574" t="s">
        <v>2058</v>
      </c>
      <c r="T1574" s="5" t="s">
        <v>62</v>
      </c>
      <c r="U1574" s="5" t="s">
        <v>760</v>
      </c>
      <c r="V1574" s="5" t="s">
        <v>2206</v>
      </c>
      <c r="W1574" t="s">
        <v>2176</v>
      </c>
      <c r="X1574" t="s">
        <v>2177</v>
      </c>
      <c r="Y1574" s="11">
        <v>33.799999999999997</v>
      </c>
      <c r="Z1574" s="11">
        <v>49.6</v>
      </c>
      <c r="AA1574" s="12" t="s">
        <v>308</v>
      </c>
      <c r="AB1574" s="2">
        <v>9.6999999999999993</v>
      </c>
      <c r="AC1574" s="2">
        <v>6.7862289999999996</v>
      </c>
      <c r="AD1574" s="2">
        <v>-3.601</v>
      </c>
      <c r="AE1574" s="2">
        <v>23.001009119999999</v>
      </c>
      <c r="AG1574" s="2">
        <v>0.205061623</v>
      </c>
      <c r="AH1574" s="2">
        <v>0.14149197699999999</v>
      </c>
      <c r="AI1574" s="2">
        <v>-7.2262649999999998E-2</v>
      </c>
      <c r="AJ1574" s="3">
        <v>0.48238589700000001</v>
      </c>
      <c r="AK1574" s="9">
        <v>79</v>
      </c>
      <c r="AL1574" s="9">
        <v>141</v>
      </c>
    </row>
    <row r="1575" spans="19:38" ht="17" x14ac:dyDescent="0.2">
      <c r="S1575" t="s">
        <v>2058</v>
      </c>
      <c r="T1575" s="5" t="s">
        <v>62</v>
      </c>
      <c r="U1575" s="5" t="s">
        <v>760</v>
      </c>
      <c r="V1575" s="5" t="s">
        <v>2207</v>
      </c>
      <c r="W1575" t="s">
        <v>348</v>
      </c>
      <c r="X1575" t="s">
        <v>2176</v>
      </c>
      <c r="Y1575" s="11">
        <v>64.599999999999994</v>
      </c>
      <c r="Z1575" s="11">
        <v>57.3</v>
      </c>
      <c r="AA1575" s="12" t="s">
        <v>308</v>
      </c>
      <c r="AB1575" s="2">
        <v>2.9</v>
      </c>
      <c r="AC1575" s="2">
        <v>5.6071140000000002</v>
      </c>
      <c r="AD1575" s="2">
        <v>-8.0899000000000001</v>
      </c>
      <c r="AE1575" s="2">
        <v>13.88994248</v>
      </c>
      <c r="AG1575" s="2">
        <v>6.0642920000000003E-2</v>
      </c>
      <c r="AH1575" s="2">
        <v>0.115229187</v>
      </c>
      <c r="AI1575" s="2">
        <v>-0.16520629000000001</v>
      </c>
      <c r="AJ1575" s="3">
        <v>0.28649212699999999</v>
      </c>
      <c r="AK1575" s="9">
        <v>157</v>
      </c>
      <c r="AL1575" s="9">
        <v>145</v>
      </c>
    </row>
    <row r="1576" spans="19:38" ht="17" x14ac:dyDescent="0.2">
      <c r="S1576" t="s">
        <v>2058</v>
      </c>
      <c r="T1576" s="5" t="s">
        <v>62</v>
      </c>
      <c r="U1576" s="5" t="s">
        <v>760</v>
      </c>
      <c r="V1576" s="5" t="s">
        <v>2207</v>
      </c>
      <c r="W1576" t="s">
        <v>348</v>
      </c>
      <c r="X1576" t="s">
        <v>2177</v>
      </c>
      <c r="Y1576" s="11">
        <v>64.599999999999994</v>
      </c>
      <c r="Z1576" s="11">
        <v>63</v>
      </c>
      <c r="AA1576" s="12" t="s">
        <v>308</v>
      </c>
      <c r="AB1576" s="2">
        <v>16.7</v>
      </c>
      <c r="AC1576" s="2">
        <v>5.4233750000000001</v>
      </c>
      <c r="AD1576" s="2">
        <v>6.0701999999999998</v>
      </c>
      <c r="AE1576" s="2">
        <v>27.329814500000001</v>
      </c>
      <c r="AG1576" s="2">
        <v>0.34921957599999998</v>
      </c>
      <c r="AH1576" s="2">
        <v>0.114585046</v>
      </c>
      <c r="AI1576" s="2">
        <v>0.124632887</v>
      </c>
      <c r="AJ1576" s="3">
        <v>0.57380626599999995</v>
      </c>
      <c r="AK1576" s="9">
        <v>157</v>
      </c>
      <c r="AL1576" s="9">
        <v>157</v>
      </c>
    </row>
    <row r="1577" spans="19:38" ht="17" x14ac:dyDescent="0.2">
      <c r="S1577" t="s">
        <v>2058</v>
      </c>
      <c r="T1577" s="5" t="s">
        <v>62</v>
      </c>
      <c r="U1577" s="5" t="s">
        <v>760</v>
      </c>
      <c r="V1577" s="5" t="s">
        <v>2207</v>
      </c>
      <c r="W1577" t="s">
        <v>2176</v>
      </c>
      <c r="X1577" t="s">
        <v>2177</v>
      </c>
      <c r="Y1577" s="11">
        <v>57.3</v>
      </c>
      <c r="Z1577" s="11">
        <v>63</v>
      </c>
      <c r="AA1577" s="12" t="s">
        <v>308</v>
      </c>
      <c r="AB1577" s="2">
        <v>13.8</v>
      </c>
      <c r="AC1577" s="2">
        <v>5.6321399999999997</v>
      </c>
      <c r="AD1577" s="2">
        <v>2.7610000000000001</v>
      </c>
      <c r="AE1577" s="2">
        <v>24.838993500000001</v>
      </c>
      <c r="AG1577" s="2">
        <v>0.27898948699999998</v>
      </c>
      <c r="AH1577" s="2">
        <v>0.116345345</v>
      </c>
      <c r="AI1577" s="2">
        <v>5.0952610000000002E-2</v>
      </c>
      <c r="AJ1577" s="3">
        <v>0.50702636300000004</v>
      </c>
      <c r="AK1577" s="9">
        <v>145</v>
      </c>
      <c r="AL1577" s="9">
        <v>157</v>
      </c>
    </row>
    <row r="1578" spans="19:38" ht="17" x14ac:dyDescent="0.2">
      <c r="S1578" t="s">
        <v>2058</v>
      </c>
      <c r="T1578" s="5" t="s">
        <v>62</v>
      </c>
      <c r="U1578" s="5" t="s">
        <v>760</v>
      </c>
      <c r="V1578" s="5" t="s">
        <v>2208</v>
      </c>
      <c r="W1578" t="s">
        <v>348</v>
      </c>
      <c r="X1578" t="s">
        <v>2176</v>
      </c>
      <c r="Y1578" s="11">
        <v>6.5</v>
      </c>
      <c r="Z1578" s="11">
        <v>19</v>
      </c>
      <c r="AA1578" s="12" t="s">
        <v>308</v>
      </c>
      <c r="AB1578" s="2">
        <v>-2.5</v>
      </c>
      <c r="AC1578" s="2">
        <v>5.1005839999999996</v>
      </c>
      <c r="AD1578" s="2">
        <v>-12.4971</v>
      </c>
      <c r="AE1578" s="2">
        <v>7.4971449769999996</v>
      </c>
      <c r="AG1578" s="2">
        <v>-0.10140924</v>
      </c>
      <c r="AH1578" s="2">
        <v>0.15318879299999999</v>
      </c>
      <c r="AI1578" s="2">
        <v>-0.40165927000000001</v>
      </c>
      <c r="AJ1578" s="3">
        <v>0.19884079599999999</v>
      </c>
      <c r="AK1578" s="9">
        <v>93</v>
      </c>
      <c r="AL1578" s="9">
        <v>79</v>
      </c>
    </row>
    <row r="1579" spans="19:38" ht="17" x14ac:dyDescent="0.2">
      <c r="S1579" t="s">
        <v>2058</v>
      </c>
      <c r="T1579" s="5" t="s">
        <v>62</v>
      </c>
      <c r="U1579" s="5" t="s">
        <v>760</v>
      </c>
      <c r="V1579" s="5" t="s">
        <v>2208</v>
      </c>
      <c r="W1579" t="s">
        <v>348</v>
      </c>
      <c r="X1579" t="s">
        <v>2177</v>
      </c>
      <c r="Y1579" s="11">
        <v>6.5</v>
      </c>
      <c r="Z1579" s="11">
        <v>28.7</v>
      </c>
      <c r="AA1579" s="12" t="s">
        <v>308</v>
      </c>
      <c r="AB1579" s="2">
        <v>-25.2</v>
      </c>
      <c r="AC1579" s="2">
        <v>4.5877860000000004</v>
      </c>
      <c r="AD1579" s="2">
        <v>-34.192100000000003</v>
      </c>
      <c r="AE1579" s="2">
        <v>-16.207938899999998</v>
      </c>
      <c r="AG1579" s="2">
        <v>-1.0222051299999999</v>
      </c>
      <c r="AH1579" s="2">
        <v>0.15337440899999999</v>
      </c>
      <c r="AI1579" s="2">
        <v>-1.3228189699999999</v>
      </c>
      <c r="AJ1579" s="3">
        <v>-0.72159129</v>
      </c>
      <c r="AK1579" s="9">
        <v>93</v>
      </c>
      <c r="AL1579" s="9">
        <v>141</v>
      </c>
    </row>
    <row r="1580" spans="19:38" ht="17" x14ac:dyDescent="0.2">
      <c r="S1580" t="s">
        <v>2058</v>
      </c>
      <c r="T1580" s="5" t="s">
        <v>62</v>
      </c>
      <c r="U1580" s="5" t="s">
        <v>760</v>
      </c>
      <c r="V1580" s="5" t="s">
        <v>2208</v>
      </c>
      <c r="W1580" t="s">
        <v>2176</v>
      </c>
      <c r="X1580" t="s">
        <v>2177</v>
      </c>
      <c r="Y1580" s="11">
        <v>19</v>
      </c>
      <c r="Z1580" s="11">
        <v>28.7</v>
      </c>
      <c r="AA1580" s="12" t="s">
        <v>308</v>
      </c>
      <c r="AB1580" s="2">
        <v>-22.7</v>
      </c>
      <c r="AC1580" s="2">
        <v>5.8304239999999998</v>
      </c>
      <c r="AD1580" s="2">
        <v>-34.127600000000001</v>
      </c>
      <c r="AE1580" s="2">
        <v>-11.272368</v>
      </c>
      <c r="AG1580" s="2">
        <v>-0.57863746000000005</v>
      </c>
      <c r="AH1580" s="2">
        <v>0.14797539300000001</v>
      </c>
      <c r="AI1580" s="2">
        <v>-0.86866922999999996</v>
      </c>
      <c r="AJ1580" s="3">
        <v>-0.28860569000000003</v>
      </c>
      <c r="AK1580" s="9">
        <v>79</v>
      </c>
      <c r="AL1580" s="9">
        <v>141</v>
      </c>
    </row>
    <row r="1581" spans="19:38" ht="17" x14ac:dyDescent="0.2">
      <c r="S1581" t="s">
        <v>2058</v>
      </c>
      <c r="T1581" s="5" t="s">
        <v>62</v>
      </c>
      <c r="U1581" s="5" t="s">
        <v>760</v>
      </c>
      <c r="V1581" s="5" t="s">
        <v>2209</v>
      </c>
      <c r="W1581" t="s">
        <v>348</v>
      </c>
      <c r="X1581" t="s">
        <v>2176</v>
      </c>
      <c r="Y1581" s="11">
        <v>17.8</v>
      </c>
      <c r="Z1581" s="11">
        <v>20.7</v>
      </c>
      <c r="AA1581" s="12" t="s">
        <v>308</v>
      </c>
      <c r="AB1581" s="2">
        <v>-2.7</v>
      </c>
      <c r="AC1581" s="2">
        <v>4.5431540000000004</v>
      </c>
      <c r="AD1581" s="2">
        <v>-11.6046</v>
      </c>
      <c r="AE1581" s="2">
        <v>6.2045820120000004</v>
      </c>
      <c r="AG1581" s="2">
        <v>-7.0585880000000004E-2</v>
      </c>
      <c r="AH1581" s="2">
        <v>0.11524733199999999</v>
      </c>
      <c r="AI1581" s="2">
        <v>-0.29647065</v>
      </c>
      <c r="AJ1581" s="3">
        <v>0.155298888</v>
      </c>
      <c r="AK1581" s="9">
        <v>157</v>
      </c>
      <c r="AL1581" s="9">
        <v>145</v>
      </c>
    </row>
    <row r="1582" spans="19:38" ht="17" x14ac:dyDescent="0.2">
      <c r="S1582" t="s">
        <v>2058</v>
      </c>
      <c r="T1582" s="5" t="s">
        <v>62</v>
      </c>
      <c r="U1582" s="5" t="s">
        <v>760</v>
      </c>
      <c r="V1582" s="5" t="s">
        <v>2209</v>
      </c>
      <c r="W1582" t="s">
        <v>348</v>
      </c>
      <c r="X1582" t="s">
        <v>2177</v>
      </c>
      <c r="Y1582" s="11">
        <v>17.8</v>
      </c>
      <c r="Z1582" s="11">
        <v>34.5</v>
      </c>
      <c r="AA1582" s="12" t="s">
        <v>308</v>
      </c>
      <c r="AB1582" s="2">
        <v>-10</v>
      </c>
      <c r="AC1582" s="2">
        <v>4.8695789999999999</v>
      </c>
      <c r="AD1582" s="2">
        <v>-19.5444</v>
      </c>
      <c r="AE1582" s="2">
        <v>-0.45562457000000001</v>
      </c>
      <c r="AG1582" s="2">
        <v>-0.26142919999999997</v>
      </c>
      <c r="AH1582" s="2">
        <v>0.11383281000000001</v>
      </c>
      <c r="AI1582" s="2">
        <v>-0.48454151000000001</v>
      </c>
      <c r="AJ1582" s="3">
        <v>-3.8316889999999999E-2</v>
      </c>
      <c r="AK1582" s="9">
        <v>157</v>
      </c>
      <c r="AL1582" s="9">
        <v>157</v>
      </c>
    </row>
    <row r="1583" spans="19:38" ht="17" x14ac:dyDescent="0.2">
      <c r="S1583" t="s">
        <v>2058</v>
      </c>
      <c r="T1583" s="5" t="s">
        <v>62</v>
      </c>
      <c r="U1583" s="5" t="s">
        <v>760</v>
      </c>
      <c r="V1583" s="5" t="s">
        <v>2209</v>
      </c>
      <c r="W1583" t="s">
        <v>2176</v>
      </c>
      <c r="X1583" t="s">
        <v>2177</v>
      </c>
      <c r="Y1583" s="11">
        <v>20.7</v>
      </c>
      <c r="Z1583" s="11">
        <v>34.5</v>
      </c>
      <c r="AA1583" s="12" t="s">
        <v>308</v>
      </c>
      <c r="AB1583" s="2">
        <v>-7.3</v>
      </c>
      <c r="AC1583" s="2">
        <v>5.0709039999999996</v>
      </c>
      <c r="AD1583" s="2">
        <v>-17.239000000000001</v>
      </c>
      <c r="AE1583" s="2">
        <v>2.6389724870000002</v>
      </c>
      <c r="AG1583" s="2">
        <v>-0.18017772000000001</v>
      </c>
      <c r="AH1583" s="2">
        <v>0.115666334</v>
      </c>
      <c r="AI1583" s="2">
        <v>-0.40688373999999999</v>
      </c>
      <c r="AJ1583" s="3">
        <v>4.6528290999999999E-2</v>
      </c>
      <c r="AK1583" s="9">
        <v>145</v>
      </c>
      <c r="AL1583" s="9">
        <v>157</v>
      </c>
    </row>
    <row r="1584" spans="19:38" ht="17" x14ac:dyDescent="0.2">
      <c r="S1584" t="s">
        <v>2058</v>
      </c>
      <c r="T1584" s="5" t="s">
        <v>62</v>
      </c>
      <c r="U1584" s="5" t="s">
        <v>760</v>
      </c>
      <c r="V1584" s="5" t="s">
        <v>2210</v>
      </c>
      <c r="W1584" t="s">
        <v>348</v>
      </c>
      <c r="X1584" t="s">
        <v>2176</v>
      </c>
      <c r="Y1584" s="11">
        <v>43</v>
      </c>
      <c r="Z1584" s="11">
        <v>40.5</v>
      </c>
      <c r="AA1584" s="12" t="s">
        <v>308</v>
      </c>
      <c r="AB1584" s="2">
        <v>-1.2</v>
      </c>
      <c r="AC1584" s="2">
        <v>7.5404249999999999</v>
      </c>
      <c r="AD1584" s="2">
        <v>-15.979200000000001</v>
      </c>
      <c r="AE1584" s="2">
        <v>13.579232230000001</v>
      </c>
      <c r="AG1584" s="2">
        <v>-2.423871E-2</v>
      </c>
      <c r="AH1584" s="2">
        <v>0.15301669500000001</v>
      </c>
      <c r="AI1584" s="2">
        <v>-0.32415144000000001</v>
      </c>
      <c r="AJ1584" s="3">
        <v>0.27567400800000003</v>
      </c>
      <c r="AK1584" s="9">
        <v>93</v>
      </c>
      <c r="AL1584" s="9">
        <v>79</v>
      </c>
    </row>
    <row r="1585" spans="19:38" ht="17" x14ac:dyDescent="0.2">
      <c r="S1585" t="s">
        <v>2058</v>
      </c>
      <c r="T1585" s="5" t="s">
        <v>62</v>
      </c>
      <c r="U1585" s="5" t="s">
        <v>760</v>
      </c>
      <c r="V1585" s="5" t="s">
        <v>2210</v>
      </c>
      <c r="W1585" t="s">
        <v>348</v>
      </c>
      <c r="X1585" t="s">
        <v>2177</v>
      </c>
      <c r="Y1585" s="11">
        <v>43</v>
      </c>
      <c r="Z1585" s="11">
        <v>17.8</v>
      </c>
      <c r="AA1585" s="12" t="s">
        <v>308</v>
      </c>
      <c r="AB1585" s="2">
        <v>-7.2</v>
      </c>
      <c r="AC1585" s="2">
        <v>6.0606809999999998</v>
      </c>
      <c r="AD1585" s="2">
        <v>-19.078900000000001</v>
      </c>
      <c r="AE1585" s="2">
        <v>4.6789356980000001</v>
      </c>
      <c r="AG1585" s="2">
        <v>-0.14543228999999999</v>
      </c>
      <c r="AH1585" s="2">
        <v>0.13401431</v>
      </c>
      <c r="AI1585" s="2">
        <v>-0.40810034000000001</v>
      </c>
      <c r="AJ1585" s="3">
        <v>0.11723575899999999</v>
      </c>
      <c r="AK1585" s="9">
        <v>93</v>
      </c>
      <c r="AL1585" s="9">
        <v>141</v>
      </c>
    </row>
    <row r="1586" spans="19:38" ht="17" x14ac:dyDescent="0.2">
      <c r="S1586" t="s">
        <v>2058</v>
      </c>
      <c r="T1586" s="5" t="s">
        <v>62</v>
      </c>
      <c r="U1586" s="5" t="s">
        <v>760</v>
      </c>
      <c r="V1586" s="5" t="s">
        <v>2210</v>
      </c>
      <c r="W1586" t="s">
        <v>2176</v>
      </c>
      <c r="X1586" t="s">
        <v>2177</v>
      </c>
      <c r="Y1586" s="11">
        <v>40.5</v>
      </c>
      <c r="Z1586" s="11">
        <v>17.8</v>
      </c>
      <c r="AA1586" s="12" t="s">
        <v>308</v>
      </c>
      <c r="AB1586" s="2">
        <v>-6</v>
      </c>
      <c r="AC1586" s="2">
        <v>6.3937609999999996</v>
      </c>
      <c r="AD1586" s="2">
        <v>-18.5318</v>
      </c>
      <c r="AE1586" s="2">
        <v>6.5317724960000003</v>
      </c>
      <c r="AG1586" s="2">
        <v>-0.12222647</v>
      </c>
      <c r="AH1586" s="2">
        <v>0.14087651100000001</v>
      </c>
      <c r="AI1586" s="2">
        <v>-0.39834443000000003</v>
      </c>
      <c r="AJ1586" s="3">
        <v>0.15389149399999999</v>
      </c>
      <c r="AK1586" s="9">
        <v>79</v>
      </c>
      <c r="AL1586" s="9">
        <v>141</v>
      </c>
    </row>
    <row r="1587" spans="19:38" ht="17" x14ac:dyDescent="0.2">
      <c r="S1587" t="s">
        <v>2058</v>
      </c>
      <c r="T1587" s="5" t="s">
        <v>62</v>
      </c>
      <c r="U1587" s="5" t="s">
        <v>760</v>
      </c>
      <c r="V1587" s="5" t="s">
        <v>2211</v>
      </c>
      <c r="W1587" t="s">
        <v>348</v>
      </c>
      <c r="X1587" t="s">
        <v>2176</v>
      </c>
      <c r="Y1587" s="11">
        <v>58.6</v>
      </c>
      <c r="Z1587" s="11">
        <v>55.9</v>
      </c>
      <c r="AA1587" s="12" t="s">
        <v>308</v>
      </c>
      <c r="AB1587" s="2">
        <v>2.4</v>
      </c>
      <c r="AC1587" s="2">
        <v>5.6968230000000002</v>
      </c>
      <c r="AD1587" s="2">
        <v>-8.7658000000000005</v>
      </c>
      <c r="AE1587" s="2">
        <v>13.56577345</v>
      </c>
      <c r="AG1587" s="2">
        <v>4.8726169E-2</v>
      </c>
      <c r="AH1587" s="2">
        <v>0.115211059</v>
      </c>
      <c r="AI1587" s="2">
        <v>-0.17708751</v>
      </c>
      <c r="AJ1587" s="3">
        <v>0.274539845</v>
      </c>
      <c r="AK1587" s="9">
        <v>157</v>
      </c>
      <c r="AL1587" s="9">
        <v>145</v>
      </c>
    </row>
    <row r="1588" spans="19:38" ht="17" x14ac:dyDescent="0.2">
      <c r="S1588" t="s">
        <v>2058</v>
      </c>
      <c r="T1588" s="5" t="s">
        <v>62</v>
      </c>
      <c r="U1588" s="5" t="s">
        <v>760</v>
      </c>
      <c r="V1588" s="5" t="s">
        <v>2211</v>
      </c>
      <c r="W1588" t="s">
        <v>348</v>
      </c>
      <c r="X1588" t="s">
        <v>2177</v>
      </c>
      <c r="Y1588" s="11">
        <v>58.6</v>
      </c>
      <c r="Z1588" s="11">
        <v>48.6</v>
      </c>
      <c r="AA1588" s="12" t="s">
        <v>308</v>
      </c>
      <c r="AB1588" s="2">
        <v>8.9</v>
      </c>
      <c r="AC1588" s="2">
        <v>5.6003179999999997</v>
      </c>
      <c r="AD1588" s="2">
        <v>-2.0766</v>
      </c>
      <c r="AE1588" s="2">
        <v>19.876624190000001</v>
      </c>
      <c r="AG1588" s="2">
        <v>0.180692875</v>
      </c>
      <c r="AH1588" s="2">
        <v>0.11332917000000001</v>
      </c>
      <c r="AI1588" s="2">
        <v>-4.1432299999999998E-2</v>
      </c>
      <c r="AJ1588" s="3">
        <v>0.40281804700000001</v>
      </c>
      <c r="AK1588" s="9">
        <v>157</v>
      </c>
      <c r="AL1588" s="9">
        <v>157</v>
      </c>
    </row>
    <row r="1589" spans="19:38" ht="17" x14ac:dyDescent="0.2">
      <c r="S1589" t="s">
        <v>2058</v>
      </c>
      <c r="T1589" s="5" t="s">
        <v>62</v>
      </c>
      <c r="U1589" s="5" t="s">
        <v>760</v>
      </c>
      <c r="V1589" s="5" t="s">
        <v>2211</v>
      </c>
      <c r="W1589" t="s">
        <v>2176</v>
      </c>
      <c r="X1589" t="s">
        <v>2177</v>
      </c>
      <c r="Y1589" s="11">
        <v>55.9</v>
      </c>
      <c r="Z1589" s="11">
        <v>48.6</v>
      </c>
      <c r="AA1589" s="12" t="s">
        <v>308</v>
      </c>
      <c r="AB1589" s="2">
        <v>6.5</v>
      </c>
      <c r="AC1589" s="2">
        <v>5.7369320000000004</v>
      </c>
      <c r="AD1589" s="2">
        <v>-4.7443999999999997</v>
      </c>
      <c r="AE1589" s="2">
        <v>17.744387469999999</v>
      </c>
      <c r="AG1589" s="2">
        <v>0.13091462300000001</v>
      </c>
      <c r="AH1589" s="2">
        <v>0.115436076</v>
      </c>
      <c r="AI1589" s="2">
        <v>-9.5340090000000002E-2</v>
      </c>
      <c r="AJ1589" s="3">
        <v>0.35716933099999998</v>
      </c>
      <c r="AK1589" s="9">
        <v>145</v>
      </c>
      <c r="AL1589" s="9">
        <v>157</v>
      </c>
    </row>
    <row r="1590" spans="19:38" ht="17" x14ac:dyDescent="0.2">
      <c r="S1590" t="s">
        <v>75</v>
      </c>
      <c r="T1590" s="5" t="s">
        <v>76</v>
      </c>
      <c r="U1590" s="5" t="s">
        <v>760</v>
      </c>
      <c r="V1590" s="5" t="s">
        <v>2212</v>
      </c>
      <c r="W1590" t="s">
        <v>348</v>
      </c>
      <c r="X1590" t="s">
        <v>2176</v>
      </c>
      <c r="Y1590" s="11">
        <v>21.5</v>
      </c>
      <c r="Z1590" s="11">
        <v>20.3</v>
      </c>
      <c r="AA1590" s="12" t="s">
        <v>308</v>
      </c>
      <c r="AB1590" s="2">
        <v>-1.4</v>
      </c>
      <c r="AC1590" s="2">
        <v>6.2151209999999999</v>
      </c>
      <c r="AD1590" s="2">
        <v>-13.5816</v>
      </c>
      <c r="AE1590" s="2">
        <v>10.78163619</v>
      </c>
      <c r="AG1590" s="2">
        <v>-3.4077990000000002E-2</v>
      </c>
      <c r="AH1590" s="2">
        <v>0.153026885</v>
      </c>
      <c r="AI1590" s="2">
        <v>-0.33401068</v>
      </c>
      <c r="AJ1590" s="3">
        <v>0.265854704</v>
      </c>
      <c r="AK1590" s="9">
        <v>93</v>
      </c>
      <c r="AL1590" s="9">
        <v>79</v>
      </c>
    </row>
    <row r="1591" spans="19:38" ht="17" x14ac:dyDescent="0.2">
      <c r="S1591" t="s">
        <v>75</v>
      </c>
      <c r="T1591" s="5" t="s">
        <v>76</v>
      </c>
      <c r="U1591" s="5" t="s">
        <v>760</v>
      </c>
      <c r="V1591" s="5" t="s">
        <v>2212</v>
      </c>
      <c r="W1591" t="s">
        <v>348</v>
      </c>
      <c r="X1591" t="s">
        <v>2177</v>
      </c>
      <c r="Y1591" s="11">
        <v>21.5</v>
      </c>
      <c r="Z1591" s="11">
        <v>14.3</v>
      </c>
      <c r="AA1591" s="12" t="s">
        <v>308</v>
      </c>
      <c r="AB1591" s="2">
        <v>11.3</v>
      </c>
      <c r="AC1591" s="2">
        <v>5.1806770000000002</v>
      </c>
      <c r="AD1591" s="2">
        <v>1.1458999999999999</v>
      </c>
      <c r="AE1591" s="2">
        <v>21.454126080000002</v>
      </c>
      <c r="AG1591" s="2">
        <v>0.27505806599999999</v>
      </c>
      <c r="AH1591" s="2">
        <v>0.13511500900000001</v>
      </c>
      <c r="AI1591" s="2">
        <v>1.0232648E-2</v>
      </c>
      <c r="AJ1591" s="3">
        <v>0.53988348500000005</v>
      </c>
      <c r="AK1591" s="9">
        <v>93</v>
      </c>
      <c r="AL1591" s="9">
        <v>141</v>
      </c>
    </row>
    <row r="1592" spans="19:38" ht="17" x14ac:dyDescent="0.2">
      <c r="S1592" t="s">
        <v>75</v>
      </c>
      <c r="T1592" s="5" t="s">
        <v>76</v>
      </c>
      <c r="U1592" s="5" t="s">
        <v>760</v>
      </c>
      <c r="V1592" s="5" t="s">
        <v>2212</v>
      </c>
      <c r="W1592" t="s">
        <v>2176</v>
      </c>
      <c r="X1592" t="s">
        <v>2177</v>
      </c>
      <c r="Y1592" s="11">
        <v>20.3</v>
      </c>
      <c r="Z1592" s="11">
        <v>14.3</v>
      </c>
      <c r="AA1592" s="12" t="s">
        <v>308</v>
      </c>
      <c r="AB1592" s="2">
        <v>12.7</v>
      </c>
      <c r="AC1592" s="2">
        <v>5.4010590000000001</v>
      </c>
      <c r="AD1592" s="2">
        <v>2.1139000000000001</v>
      </c>
      <c r="AE1592" s="2">
        <v>23.286074800000002</v>
      </c>
      <c r="AG1592" s="2">
        <v>0.315737773</v>
      </c>
      <c r="AH1592" s="2">
        <v>0.142791691</v>
      </c>
      <c r="AI1592" s="2">
        <v>3.5866057999999999E-2</v>
      </c>
      <c r="AJ1592" s="3">
        <v>0.59560948800000002</v>
      </c>
      <c r="AK1592" s="9">
        <v>79</v>
      </c>
      <c r="AL1592" s="9">
        <v>141</v>
      </c>
    </row>
    <row r="1593" spans="19:38" ht="17" x14ac:dyDescent="0.2">
      <c r="S1593" t="s">
        <v>75</v>
      </c>
      <c r="T1593" s="5" t="s">
        <v>76</v>
      </c>
      <c r="U1593" s="5" t="s">
        <v>760</v>
      </c>
      <c r="V1593" s="5" t="s">
        <v>2213</v>
      </c>
      <c r="W1593" t="s">
        <v>348</v>
      </c>
      <c r="X1593" t="s">
        <v>2176</v>
      </c>
      <c r="Y1593" s="11">
        <v>20.399999999999999</v>
      </c>
      <c r="Z1593" s="11">
        <v>22.8</v>
      </c>
      <c r="AA1593" s="12" t="s">
        <v>308</v>
      </c>
      <c r="AB1593" s="2">
        <v>0.9</v>
      </c>
      <c r="AC1593" s="2">
        <v>4.7415149999999997</v>
      </c>
      <c r="AD1593" s="2">
        <v>-8.3933999999999997</v>
      </c>
      <c r="AE1593" s="2">
        <v>10.19336938</v>
      </c>
      <c r="AG1593" s="2">
        <v>2.2334224999999999E-2</v>
      </c>
      <c r="AH1593" s="2">
        <v>0.11518497</v>
      </c>
      <c r="AI1593" s="2">
        <v>-0.20342832</v>
      </c>
      <c r="AJ1593" s="3">
        <v>0.248096766</v>
      </c>
      <c r="AK1593" s="9">
        <v>157</v>
      </c>
      <c r="AL1593" s="9">
        <v>145</v>
      </c>
    </row>
    <row r="1594" spans="19:38" ht="17" x14ac:dyDescent="0.2">
      <c r="S1594" t="s">
        <v>75</v>
      </c>
      <c r="T1594" s="5" t="s">
        <v>76</v>
      </c>
      <c r="U1594" s="5" t="s">
        <v>760</v>
      </c>
      <c r="V1594" s="5" t="s">
        <v>2213</v>
      </c>
      <c r="W1594" t="s">
        <v>348</v>
      </c>
      <c r="X1594" t="s">
        <v>2177</v>
      </c>
      <c r="Y1594" s="11">
        <v>20.399999999999999</v>
      </c>
      <c r="Z1594" s="11">
        <v>29.3</v>
      </c>
      <c r="AA1594" s="12" t="s">
        <v>308</v>
      </c>
      <c r="AB1594" s="2">
        <v>7</v>
      </c>
      <c r="AC1594" s="2">
        <v>4.8515220000000001</v>
      </c>
      <c r="AD1594" s="2">
        <v>-2.5089999999999999</v>
      </c>
      <c r="AE1594" s="2">
        <v>16.508982199999998</v>
      </c>
      <c r="AG1594" s="2">
        <v>0.173710641</v>
      </c>
      <c r="AH1594" s="2">
        <v>0.113294172</v>
      </c>
      <c r="AI1594" s="2">
        <v>-4.8345939999999997E-2</v>
      </c>
      <c r="AJ1594" s="3">
        <v>0.395767219</v>
      </c>
      <c r="AK1594" s="9">
        <v>157</v>
      </c>
      <c r="AL1594" s="9">
        <v>157</v>
      </c>
    </row>
    <row r="1595" spans="19:38" ht="17" x14ac:dyDescent="0.2">
      <c r="S1595" t="s">
        <v>75</v>
      </c>
      <c r="T1595" s="5" t="s">
        <v>76</v>
      </c>
      <c r="U1595" s="5" t="s">
        <v>760</v>
      </c>
      <c r="V1595" s="5" t="s">
        <v>2213</v>
      </c>
      <c r="W1595" t="s">
        <v>2176</v>
      </c>
      <c r="X1595" t="s">
        <v>2177</v>
      </c>
      <c r="Y1595" s="11">
        <v>22.8</v>
      </c>
      <c r="Z1595" s="11">
        <v>29.3</v>
      </c>
      <c r="AA1595" s="12" t="s">
        <v>308</v>
      </c>
      <c r="AB1595" s="2">
        <v>6.1</v>
      </c>
      <c r="AC1595" s="2">
        <v>5.033226</v>
      </c>
      <c r="AD1595" s="2">
        <v>-3.7650999999999999</v>
      </c>
      <c r="AE1595" s="2">
        <v>15.9651233</v>
      </c>
      <c r="AG1595" s="2">
        <v>0.14539643599999999</v>
      </c>
      <c r="AH1595" s="2">
        <v>0.115496241</v>
      </c>
      <c r="AI1595" s="2">
        <v>-8.0976199999999998E-2</v>
      </c>
      <c r="AJ1595" s="3">
        <v>0.37176906799999998</v>
      </c>
      <c r="AK1595" s="9">
        <v>145</v>
      </c>
      <c r="AL1595" s="9">
        <v>157</v>
      </c>
    </row>
    <row r="1596" spans="19:38" ht="17" x14ac:dyDescent="0.2">
      <c r="S1596" t="s">
        <v>75</v>
      </c>
      <c r="T1596" s="5" t="s">
        <v>76</v>
      </c>
      <c r="U1596" s="5" t="s">
        <v>760</v>
      </c>
      <c r="V1596" s="5" t="s">
        <v>2214</v>
      </c>
      <c r="W1596" t="s">
        <v>348</v>
      </c>
      <c r="X1596" t="s">
        <v>2176</v>
      </c>
      <c r="Y1596" s="11">
        <v>6.5</v>
      </c>
      <c r="Z1596" s="11">
        <v>5.0999999999999996</v>
      </c>
      <c r="AA1596" s="12" t="s">
        <v>308</v>
      </c>
      <c r="AB1596" s="2">
        <v>0</v>
      </c>
      <c r="AC1596" s="2">
        <v>3.5582859999999998</v>
      </c>
      <c r="AD1596" s="2">
        <v>-6.9741999999999997</v>
      </c>
      <c r="AE1596" s="2">
        <v>6.9742412969999998</v>
      </c>
      <c r="AG1596" s="2">
        <v>0</v>
      </c>
      <c r="AH1596" s="2">
        <v>0.153006261</v>
      </c>
      <c r="AI1596" s="2">
        <v>-0.29989227000000002</v>
      </c>
      <c r="AJ1596" s="3">
        <v>0.29989227200000002</v>
      </c>
      <c r="AK1596" s="9">
        <v>93</v>
      </c>
      <c r="AL1596" s="9">
        <v>79</v>
      </c>
    </row>
    <row r="1597" spans="19:38" ht="17" x14ac:dyDescent="0.2">
      <c r="S1597" t="s">
        <v>75</v>
      </c>
      <c r="T1597" s="5" t="s">
        <v>76</v>
      </c>
      <c r="U1597" s="5" t="s">
        <v>760</v>
      </c>
      <c r="V1597" s="5" t="s">
        <v>2214</v>
      </c>
      <c r="W1597" t="s">
        <v>348</v>
      </c>
      <c r="X1597" t="s">
        <v>2177</v>
      </c>
      <c r="Y1597" s="11">
        <v>6.5</v>
      </c>
      <c r="Z1597" s="11">
        <v>17.8</v>
      </c>
      <c r="AA1597" s="12" t="s">
        <v>308</v>
      </c>
      <c r="AB1597" s="2">
        <v>0</v>
      </c>
      <c r="AC1597" s="2">
        <v>4.1124159999999996</v>
      </c>
      <c r="AD1597" s="2">
        <v>-8.0602999999999998</v>
      </c>
      <c r="AE1597" s="2">
        <v>8.0603358739999997</v>
      </c>
      <c r="AG1597" s="2">
        <v>0</v>
      </c>
      <c r="AH1597" s="2">
        <v>0.133584755</v>
      </c>
      <c r="AI1597" s="2">
        <v>-0.26182612</v>
      </c>
      <c r="AJ1597" s="3">
        <v>0.26182612</v>
      </c>
      <c r="AK1597" s="9">
        <v>93</v>
      </c>
      <c r="AL1597" s="9">
        <v>141</v>
      </c>
    </row>
    <row r="1598" spans="19:38" ht="17" x14ac:dyDescent="0.2">
      <c r="S1598" t="s">
        <v>75</v>
      </c>
      <c r="T1598" s="5" t="s">
        <v>76</v>
      </c>
      <c r="U1598" s="5" t="s">
        <v>760</v>
      </c>
      <c r="V1598" s="5" t="s">
        <v>2214</v>
      </c>
      <c r="W1598" t="s">
        <v>2176</v>
      </c>
      <c r="X1598" t="s">
        <v>2177</v>
      </c>
      <c r="Y1598" s="11">
        <v>5.0999999999999996</v>
      </c>
      <c r="Z1598" s="11">
        <v>17.8</v>
      </c>
      <c r="AA1598" s="12" t="s">
        <v>308</v>
      </c>
      <c r="AB1598" s="2">
        <v>0</v>
      </c>
      <c r="AC1598" s="2">
        <v>4.0624469999999997</v>
      </c>
      <c r="AD1598" s="2">
        <v>-7.9623999999999997</v>
      </c>
      <c r="AE1598" s="2">
        <v>7.9623964440000004</v>
      </c>
      <c r="AG1598" s="2">
        <v>0</v>
      </c>
      <c r="AH1598" s="2">
        <v>0.14053620999999999</v>
      </c>
      <c r="AI1598" s="2">
        <v>-0.27545097000000002</v>
      </c>
      <c r="AJ1598" s="3">
        <v>0.27545097200000002</v>
      </c>
      <c r="AK1598" s="9">
        <v>79</v>
      </c>
      <c r="AL1598" s="9">
        <v>141</v>
      </c>
    </row>
    <row r="1599" spans="19:38" ht="17" x14ac:dyDescent="0.2">
      <c r="S1599" t="s">
        <v>75</v>
      </c>
      <c r="T1599" s="5" t="s">
        <v>76</v>
      </c>
      <c r="U1599" s="5" t="s">
        <v>760</v>
      </c>
      <c r="V1599" s="5" t="s">
        <v>2215</v>
      </c>
      <c r="W1599" t="s">
        <v>348</v>
      </c>
      <c r="X1599" t="s">
        <v>2176</v>
      </c>
      <c r="Y1599" s="11">
        <v>17.2</v>
      </c>
      <c r="Z1599" s="11">
        <v>18.100000000000001</v>
      </c>
      <c r="AA1599" s="12" t="s">
        <v>308</v>
      </c>
      <c r="AB1599" s="2">
        <v>0</v>
      </c>
      <c r="AC1599" s="2">
        <v>4.3925460000000003</v>
      </c>
      <c r="AD1599" s="2">
        <v>-8.6094000000000008</v>
      </c>
      <c r="AE1599" s="2">
        <v>8.6093905510000006</v>
      </c>
      <c r="AG1599" s="2">
        <v>0</v>
      </c>
      <c r="AH1599" s="2">
        <v>0.115178029</v>
      </c>
      <c r="AI1599" s="2">
        <v>-0.22574894000000001</v>
      </c>
      <c r="AJ1599" s="3">
        <v>0.22574893800000001</v>
      </c>
      <c r="AK1599" s="9">
        <v>157</v>
      </c>
      <c r="AL1599" s="9">
        <v>145</v>
      </c>
    </row>
    <row r="1600" spans="19:38" ht="17" x14ac:dyDescent="0.2">
      <c r="S1600" t="s">
        <v>75</v>
      </c>
      <c r="T1600" s="5" t="s">
        <v>76</v>
      </c>
      <c r="U1600" s="5" t="s">
        <v>760</v>
      </c>
      <c r="V1600" s="5" t="s">
        <v>2215</v>
      </c>
      <c r="W1600" t="s">
        <v>348</v>
      </c>
      <c r="X1600" t="s">
        <v>2177</v>
      </c>
      <c r="Y1600" s="11">
        <v>17.2</v>
      </c>
      <c r="Z1600" s="11">
        <v>24.2</v>
      </c>
      <c r="AA1600" s="12" t="s">
        <v>308</v>
      </c>
      <c r="AB1600" s="2">
        <v>0</v>
      </c>
      <c r="AC1600" s="2">
        <v>4.5557550000000004</v>
      </c>
      <c r="AD1600" s="2">
        <v>-8.9292999999999996</v>
      </c>
      <c r="AE1600" s="2">
        <v>8.9292799800000004</v>
      </c>
      <c r="AG1600" s="2">
        <v>0</v>
      </c>
      <c r="AH1600" s="2">
        <v>0.11286653000000001</v>
      </c>
      <c r="AI1600" s="2">
        <v>-0.22121840000000001</v>
      </c>
      <c r="AJ1600" s="3">
        <v>0.22121839800000001</v>
      </c>
      <c r="AK1600" s="9">
        <v>157</v>
      </c>
      <c r="AL1600" s="9">
        <v>157</v>
      </c>
    </row>
    <row r="1601" spans="19:38" ht="17" x14ac:dyDescent="0.2">
      <c r="S1601" t="s">
        <v>75</v>
      </c>
      <c r="T1601" s="5" t="s">
        <v>76</v>
      </c>
      <c r="U1601" s="5" t="s">
        <v>760</v>
      </c>
      <c r="V1601" s="5" t="s">
        <v>2215</v>
      </c>
      <c r="W1601" t="s">
        <v>2176</v>
      </c>
      <c r="X1601" t="s">
        <v>2177</v>
      </c>
      <c r="Y1601" s="11">
        <v>18.100000000000001</v>
      </c>
      <c r="Z1601" s="11">
        <v>24.2</v>
      </c>
      <c r="AA1601" s="12" t="s">
        <v>308</v>
      </c>
      <c r="AB1601" s="2">
        <v>0</v>
      </c>
      <c r="AC1601" s="2">
        <v>4.6805130000000004</v>
      </c>
      <c r="AD1601" s="2">
        <v>-9.1738</v>
      </c>
      <c r="AE1601" s="2">
        <v>9.1738052749999994</v>
      </c>
      <c r="AG1601" s="2">
        <v>0</v>
      </c>
      <c r="AH1601" s="2">
        <v>0.115178029</v>
      </c>
      <c r="AI1601" s="2">
        <v>-0.22574894000000001</v>
      </c>
      <c r="AJ1601" s="3">
        <v>0.22574893800000001</v>
      </c>
      <c r="AK1601" s="9">
        <v>145</v>
      </c>
      <c r="AL1601" s="9">
        <v>157</v>
      </c>
    </row>
    <row r="1602" spans="19:38" ht="17" x14ac:dyDescent="0.2">
      <c r="S1602" t="s">
        <v>75</v>
      </c>
      <c r="T1602" s="5" t="s">
        <v>2046</v>
      </c>
      <c r="U1602" s="5" t="s">
        <v>760</v>
      </c>
      <c r="V1602" s="5" t="s">
        <v>2217</v>
      </c>
      <c r="W1602" t="s">
        <v>348</v>
      </c>
      <c r="X1602" t="s">
        <v>2176</v>
      </c>
      <c r="AA1602" s="12" t="s">
        <v>317</v>
      </c>
      <c r="AB1602" s="11">
        <v>1.33</v>
      </c>
      <c r="AF1602" s="11">
        <v>0.13</v>
      </c>
      <c r="AK1602" s="9"/>
      <c r="AL1602" s="9"/>
    </row>
    <row r="1603" spans="19:38" ht="17" x14ac:dyDescent="0.2">
      <c r="S1603" t="s">
        <v>75</v>
      </c>
      <c r="T1603" s="5" t="s">
        <v>2046</v>
      </c>
      <c r="U1603" s="5" t="s">
        <v>760</v>
      </c>
      <c r="V1603" s="5" t="s">
        <v>2218</v>
      </c>
      <c r="W1603" t="s">
        <v>348</v>
      </c>
      <c r="X1603" t="s">
        <v>2176</v>
      </c>
      <c r="AA1603" s="12" t="s">
        <v>317</v>
      </c>
      <c r="AB1603" s="11">
        <v>0.75</v>
      </c>
      <c r="AF1603" s="11">
        <v>0.16</v>
      </c>
      <c r="AK1603" s="9"/>
      <c r="AL1603" s="9"/>
    </row>
    <row r="1604" spans="19:38" ht="17" x14ac:dyDescent="0.2">
      <c r="S1604" t="s">
        <v>75</v>
      </c>
      <c r="T1604" s="5" t="s">
        <v>2046</v>
      </c>
      <c r="U1604" s="5" t="s">
        <v>760</v>
      </c>
      <c r="V1604" s="5" t="s">
        <v>2219</v>
      </c>
      <c r="W1604" t="s">
        <v>348</v>
      </c>
      <c r="X1604" t="s">
        <v>2176</v>
      </c>
      <c r="AA1604" s="12" t="s">
        <v>317</v>
      </c>
      <c r="AB1604" s="11">
        <v>0.87</v>
      </c>
      <c r="AF1604" s="11">
        <v>0.79</v>
      </c>
      <c r="AK1604" s="9"/>
      <c r="AL1604" s="9"/>
    </row>
    <row r="1605" spans="19:38" ht="17" x14ac:dyDescent="0.2">
      <c r="S1605" t="s">
        <v>75</v>
      </c>
      <c r="T1605" s="5" t="s">
        <v>2046</v>
      </c>
      <c r="U1605" s="5" t="s">
        <v>760</v>
      </c>
      <c r="V1605" s="5" t="s">
        <v>2220</v>
      </c>
      <c r="W1605" t="s">
        <v>348</v>
      </c>
      <c r="X1605" t="s">
        <v>2176</v>
      </c>
      <c r="AA1605" s="12" t="s">
        <v>317</v>
      </c>
      <c r="AB1605" s="11">
        <v>0.78</v>
      </c>
      <c r="AF1605" s="11">
        <v>0.59</v>
      </c>
      <c r="AK1605" s="9"/>
      <c r="AL1605" s="9"/>
    </row>
    <row r="1606" spans="19:38" ht="17" x14ac:dyDescent="0.2">
      <c r="S1606" t="s">
        <v>75</v>
      </c>
      <c r="T1606" s="5" t="s">
        <v>2046</v>
      </c>
      <c r="U1606" s="5" t="s">
        <v>760</v>
      </c>
      <c r="V1606" s="5" t="s">
        <v>2221</v>
      </c>
      <c r="W1606" t="s">
        <v>348</v>
      </c>
      <c r="X1606" t="s">
        <v>2176</v>
      </c>
      <c r="AA1606" s="12" t="s">
        <v>317</v>
      </c>
      <c r="AB1606" s="11">
        <v>1</v>
      </c>
      <c r="AF1606" s="11">
        <v>0.99</v>
      </c>
      <c r="AK1606" s="9"/>
      <c r="AL1606" s="9"/>
    </row>
    <row r="1607" spans="19:38" ht="17" x14ac:dyDescent="0.2">
      <c r="S1607" t="s">
        <v>75</v>
      </c>
      <c r="T1607" s="5" t="s">
        <v>2046</v>
      </c>
      <c r="U1607" s="5" t="s">
        <v>760</v>
      </c>
      <c r="V1607" s="5" t="s">
        <v>2284</v>
      </c>
      <c r="W1607" t="s">
        <v>348</v>
      </c>
      <c r="X1607" t="s">
        <v>2176</v>
      </c>
      <c r="AA1607" s="12" t="s">
        <v>317</v>
      </c>
      <c r="AB1607" s="11">
        <v>0.6</v>
      </c>
      <c r="AF1607" s="11">
        <v>0.03</v>
      </c>
      <c r="AK1607" s="9"/>
      <c r="AL1607" s="9"/>
    </row>
    <row r="1608" spans="19:38" ht="17" x14ac:dyDescent="0.2">
      <c r="S1608" t="s">
        <v>75</v>
      </c>
      <c r="T1608" s="5" t="s">
        <v>2046</v>
      </c>
      <c r="U1608" s="5" t="s">
        <v>760</v>
      </c>
      <c r="V1608" s="5" t="s">
        <v>2222</v>
      </c>
      <c r="W1608" t="s">
        <v>348</v>
      </c>
      <c r="X1608" t="s">
        <v>2176</v>
      </c>
      <c r="AA1608" s="12" t="s">
        <v>317</v>
      </c>
      <c r="AB1608" s="11">
        <v>3.16</v>
      </c>
      <c r="AF1608" s="11">
        <v>0</v>
      </c>
      <c r="AK1608" s="9"/>
      <c r="AL1608" s="9"/>
    </row>
    <row r="1609" spans="19:38" ht="17" x14ac:dyDescent="0.2">
      <c r="S1609" t="s">
        <v>75</v>
      </c>
      <c r="T1609" s="5" t="s">
        <v>2046</v>
      </c>
      <c r="U1609" s="5" t="s">
        <v>760</v>
      </c>
      <c r="V1609" s="5" t="s">
        <v>2285</v>
      </c>
      <c r="W1609" t="s">
        <v>348</v>
      </c>
      <c r="X1609" t="s">
        <v>2176</v>
      </c>
      <c r="AA1609" s="12" t="s">
        <v>317</v>
      </c>
      <c r="AB1609" s="11">
        <v>1.23</v>
      </c>
      <c r="AF1609" s="11">
        <v>0.38</v>
      </c>
      <c r="AK1609" s="9"/>
      <c r="AL1609" s="9"/>
    </row>
    <row r="1610" spans="19:38" ht="17" x14ac:dyDescent="0.2">
      <c r="S1610" t="s">
        <v>75</v>
      </c>
      <c r="T1610" s="5" t="s">
        <v>2046</v>
      </c>
      <c r="U1610" s="5" t="s">
        <v>760</v>
      </c>
      <c r="V1610" s="5" t="s">
        <v>2223</v>
      </c>
      <c r="W1610" t="s">
        <v>348</v>
      </c>
      <c r="X1610" t="s">
        <v>2176</v>
      </c>
      <c r="AA1610" s="12" t="s">
        <v>317</v>
      </c>
      <c r="AB1610" s="11">
        <v>1.57</v>
      </c>
      <c r="AF1610" s="11">
        <v>0.03</v>
      </c>
      <c r="AK1610" s="9"/>
      <c r="AL1610" s="9"/>
    </row>
    <row r="1611" spans="19:38" ht="17" x14ac:dyDescent="0.2">
      <c r="S1611" t="s">
        <v>75</v>
      </c>
      <c r="T1611" s="5" t="s">
        <v>2046</v>
      </c>
      <c r="U1611" s="5" t="s">
        <v>760</v>
      </c>
      <c r="V1611" s="5" t="s">
        <v>2286</v>
      </c>
      <c r="W1611" t="s">
        <v>348</v>
      </c>
      <c r="X1611" t="s">
        <v>2176</v>
      </c>
      <c r="AA1611" s="12" t="s">
        <v>317</v>
      </c>
      <c r="AB1611" s="11">
        <v>1.6</v>
      </c>
      <c r="AF1611" s="11">
        <v>0.02</v>
      </c>
      <c r="AK1611" s="9"/>
      <c r="AL1611" s="9"/>
    </row>
    <row r="1612" spans="19:38" ht="17" x14ac:dyDescent="0.2">
      <c r="S1612" t="s">
        <v>75</v>
      </c>
      <c r="T1612" s="5" t="s">
        <v>2046</v>
      </c>
      <c r="U1612" s="5" t="s">
        <v>760</v>
      </c>
      <c r="V1612" s="5" t="s">
        <v>2224</v>
      </c>
      <c r="W1612" t="s">
        <v>348</v>
      </c>
      <c r="X1612" t="s">
        <v>2176</v>
      </c>
      <c r="AA1612" s="12" t="s">
        <v>317</v>
      </c>
      <c r="AB1612" s="11">
        <v>3.84</v>
      </c>
      <c r="AF1612" s="11">
        <v>0</v>
      </c>
      <c r="AK1612" s="9"/>
      <c r="AL1612" s="9"/>
    </row>
    <row r="1613" spans="19:38" ht="17" x14ac:dyDescent="0.2">
      <c r="S1613" t="s">
        <v>75</v>
      </c>
      <c r="T1613" s="5" t="s">
        <v>2046</v>
      </c>
      <c r="U1613" s="5" t="s">
        <v>760</v>
      </c>
      <c r="V1613" s="5" t="s">
        <v>2287</v>
      </c>
      <c r="W1613" t="s">
        <v>348</v>
      </c>
      <c r="X1613" t="s">
        <v>2176</v>
      </c>
      <c r="AA1613" s="12" t="s">
        <v>317</v>
      </c>
      <c r="AB1613" s="11">
        <v>1.69</v>
      </c>
      <c r="AF1613" s="11">
        <v>0.1</v>
      </c>
      <c r="AK1613" s="9"/>
      <c r="AL1613" s="9"/>
    </row>
    <row r="1614" spans="19:38" ht="17" x14ac:dyDescent="0.2">
      <c r="S1614" t="s">
        <v>75</v>
      </c>
      <c r="T1614" s="5" t="s">
        <v>2046</v>
      </c>
      <c r="U1614" s="5" t="s">
        <v>760</v>
      </c>
      <c r="V1614" s="5" t="s">
        <v>2225</v>
      </c>
      <c r="W1614" t="s">
        <v>348</v>
      </c>
      <c r="X1614" t="s">
        <v>2176</v>
      </c>
      <c r="AA1614" s="12" t="s">
        <v>317</v>
      </c>
      <c r="AB1614" s="11">
        <v>0.8</v>
      </c>
      <c r="AF1614" s="11">
        <v>0.53</v>
      </c>
      <c r="AK1614" s="9"/>
      <c r="AL1614" s="9"/>
    </row>
    <row r="1615" spans="19:38" ht="17" x14ac:dyDescent="0.2">
      <c r="S1615" t="s">
        <v>75</v>
      </c>
      <c r="T1615" s="5" t="s">
        <v>2046</v>
      </c>
      <c r="U1615" s="5" t="s">
        <v>760</v>
      </c>
      <c r="V1615" s="5" t="s">
        <v>2288</v>
      </c>
      <c r="W1615" t="s">
        <v>348</v>
      </c>
      <c r="X1615" t="s">
        <v>2176</v>
      </c>
      <c r="AA1615" s="12" t="s">
        <v>317</v>
      </c>
      <c r="AB1615" s="11">
        <v>1.78</v>
      </c>
      <c r="AF1615" s="11">
        <v>0.02</v>
      </c>
      <c r="AK1615" s="9"/>
      <c r="AL1615" s="9"/>
    </row>
    <row r="1616" spans="19:38" ht="17" x14ac:dyDescent="0.2">
      <c r="S1616" t="s">
        <v>75</v>
      </c>
      <c r="T1616" s="5" t="s">
        <v>2046</v>
      </c>
      <c r="U1616" s="5" t="s">
        <v>760</v>
      </c>
      <c r="V1616" s="5" t="s">
        <v>2226</v>
      </c>
      <c r="W1616" t="s">
        <v>348</v>
      </c>
      <c r="X1616" t="s">
        <v>2176</v>
      </c>
      <c r="AA1616" s="12" t="s">
        <v>317</v>
      </c>
      <c r="AB1616" s="11">
        <v>2.5499999999999998</v>
      </c>
      <c r="AF1616" s="11">
        <v>0</v>
      </c>
      <c r="AK1616" s="9"/>
      <c r="AL1616" s="9"/>
    </row>
    <row r="1617" spans="19:38" ht="17" x14ac:dyDescent="0.2">
      <c r="S1617" t="s">
        <v>75</v>
      </c>
      <c r="T1617" s="5" t="s">
        <v>2046</v>
      </c>
      <c r="U1617" s="5" t="s">
        <v>760</v>
      </c>
      <c r="V1617" s="5" t="s">
        <v>2289</v>
      </c>
      <c r="W1617" t="s">
        <v>348</v>
      </c>
      <c r="X1617" t="s">
        <v>2176</v>
      </c>
      <c r="AA1617" s="12" t="s">
        <v>317</v>
      </c>
      <c r="AB1617" s="11">
        <v>1.0900000000000001</v>
      </c>
      <c r="AF1617" s="11">
        <v>0.69</v>
      </c>
      <c r="AK1617" s="9"/>
      <c r="AL1617" s="9"/>
    </row>
    <row r="1618" spans="19:38" ht="17" x14ac:dyDescent="0.2">
      <c r="S1618" t="s">
        <v>75</v>
      </c>
      <c r="T1618" s="5" t="s">
        <v>2046</v>
      </c>
      <c r="U1618" s="5" t="s">
        <v>760</v>
      </c>
      <c r="V1618" s="5" t="s">
        <v>2227</v>
      </c>
      <c r="W1618" t="s">
        <v>348</v>
      </c>
      <c r="X1618" t="s">
        <v>2176</v>
      </c>
      <c r="AA1618" s="12" t="s">
        <v>317</v>
      </c>
      <c r="AB1618" s="11">
        <v>1.79</v>
      </c>
      <c r="AF1618" s="11">
        <v>0.18</v>
      </c>
      <c r="AK1618" s="9"/>
      <c r="AL1618" s="9"/>
    </row>
    <row r="1619" spans="19:38" ht="17" x14ac:dyDescent="0.2">
      <c r="S1619" t="s">
        <v>75</v>
      </c>
      <c r="T1619" s="5" t="s">
        <v>2046</v>
      </c>
      <c r="U1619" s="5" t="s">
        <v>760</v>
      </c>
      <c r="V1619" s="5" t="s">
        <v>2290</v>
      </c>
      <c r="W1619" t="s">
        <v>348</v>
      </c>
      <c r="X1619" t="s">
        <v>2176</v>
      </c>
      <c r="AA1619" s="12" t="s">
        <v>317</v>
      </c>
      <c r="AB1619" s="11">
        <v>1.06</v>
      </c>
      <c r="AF1619" s="11">
        <v>0.84</v>
      </c>
      <c r="AK1619" s="9"/>
      <c r="AL1619" s="9"/>
    </row>
    <row r="1620" spans="19:38" ht="17" x14ac:dyDescent="0.2">
      <c r="S1620" t="s">
        <v>75</v>
      </c>
      <c r="T1620" s="5" t="s">
        <v>2046</v>
      </c>
      <c r="U1620" s="5" t="s">
        <v>760</v>
      </c>
      <c r="V1620" s="5" t="s">
        <v>2228</v>
      </c>
      <c r="W1620" t="s">
        <v>348</v>
      </c>
      <c r="X1620" t="s">
        <v>2176</v>
      </c>
      <c r="AA1620" s="12" t="s">
        <v>317</v>
      </c>
      <c r="AB1620" s="11">
        <v>3.3</v>
      </c>
      <c r="AF1620" s="11">
        <v>0</v>
      </c>
    </row>
    <row r="1621" spans="19:38" ht="17" x14ac:dyDescent="0.2">
      <c r="S1621" t="s">
        <v>75</v>
      </c>
      <c r="T1621" s="5" t="s">
        <v>2046</v>
      </c>
      <c r="U1621" s="5" t="s">
        <v>760</v>
      </c>
      <c r="V1621" s="5" t="s">
        <v>2291</v>
      </c>
      <c r="W1621" t="s">
        <v>348</v>
      </c>
      <c r="X1621" t="s">
        <v>2176</v>
      </c>
      <c r="AA1621" s="12" t="s">
        <v>317</v>
      </c>
      <c r="AB1621" s="11">
        <v>1.5</v>
      </c>
      <c r="AF1621" s="11">
        <v>0.1</v>
      </c>
    </row>
    <row r="1622" spans="19:38" ht="17" x14ac:dyDescent="0.2">
      <c r="S1622" t="s">
        <v>75</v>
      </c>
      <c r="T1622" s="5" t="s">
        <v>2046</v>
      </c>
      <c r="U1622" s="5" t="s">
        <v>760</v>
      </c>
      <c r="V1622" s="5" t="s">
        <v>2229</v>
      </c>
      <c r="W1622" t="s">
        <v>348</v>
      </c>
      <c r="X1622" t="s">
        <v>2176</v>
      </c>
      <c r="AA1622" s="12" t="s">
        <v>317</v>
      </c>
      <c r="AB1622" s="11">
        <v>6.06</v>
      </c>
      <c r="AF1622" s="11">
        <v>0</v>
      </c>
    </row>
    <row r="1623" spans="19:38" ht="17" x14ac:dyDescent="0.2">
      <c r="S1623" t="s">
        <v>75</v>
      </c>
      <c r="T1623" s="5" t="s">
        <v>2046</v>
      </c>
      <c r="U1623" s="5" t="s">
        <v>760</v>
      </c>
      <c r="V1623" s="5" t="s">
        <v>2292</v>
      </c>
      <c r="W1623" t="s">
        <v>348</v>
      </c>
      <c r="X1623" t="s">
        <v>2176</v>
      </c>
      <c r="AA1623" s="12" t="s">
        <v>317</v>
      </c>
      <c r="AB1623" s="11">
        <v>2.31</v>
      </c>
      <c r="AF1623" s="11">
        <v>0.01</v>
      </c>
    </row>
    <row r="1624" spans="19:38" ht="17" x14ac:dyDescent="0.2">
      <c r="S1624" t="s">
        <v>75</v>
      </c>
      <c r="T1624" s="5" t="s">
        <v>2046</v>
      </c>
      <c r="U1624" s="5" t="s">
        <v>760</v>
      </c>
      <c r="V1624" s="5" t="s">
        <v>2230</v>
      </c>
      <c r="W1624" t="s">
        <v>348</v>
      </c>
      <c r="X1624" t="s">
        <v>2176</v>
      </c>
      <c r="AA1624" s="12" t="s">
        <v>317</v>
      </c>
      <c r="AB1624" s="11">
        <v>0.16</v>
      </c>
      <c r="AF1624" s="11">
        <v>0</v>
      </c>
    </row>
    <row r="1625" spans="19:38" ht="17" x14ac:dyDescent="0.2">
      <c r="S1625" t="s">
        <v>75</v>
      </c>
      <c r="T1625" s="5" t="s">
        <v>2046</v>
      </c>
      <c r="U1625" s="5" t="s">
        <v>760</v>
      </c>
      <c r="V1625" s="5" t="s">
        <v>2293</v>
      </c>
      <c r="W1625" t="s">
        <v>348</v>
      </c>
      <c r="X1625" t="s">
        <v>2176</v>
      </c>
      <c r="AA1625" s="12" t="s">
        <v>317</v>
      </c>
      <c r="AB1625" s="11">
        <v>0.26</v>
      </c>
      <c r="AF1625" s="11">
        <v>0</v>
      </c>
    </row>
    <row r="1626" spans="19:38" ht="17" x14ac:dyDescent="0.2">
      <c r="S1626" t="s">
        <v>75</v>
      </c>
      <c r="T1626" s="5" t="s">
        <v>2046</v>
      </c>
      <c r="U1626" s="5" t="s">
        <v>760</v>
      </c>
      <c r="V1626" s="5" t="s">
        <v>2231</v>
      </c>
      <c r="W1626" t="s">
        <v>348</v>
      </c>
      <c r="X1626" t="s">
        <v>2176</v>
      </c>
      <c r="AA1626" s="12" t="s">
        <v>317</v>
      </c>
      <c r="AB1626" s="11">
        <v>3</v>
      </c>
      <c r="AF1626" s="11">
        <v>0</v>
      </c>
    </row>
    <row r="1627" spans="19:38" ht="17" x14ac:dyDescent="0.2">
      <c r="S1627" t="s">
        <v>75</v>
      </c>
      <c r="T1627" s="5" t="s">
        <v>2046</v>
      </c>
      <c r="U1627" s="5" t="s">
        <v>760</v>
      </c>
      <c r="V1627" s="5" t="s">
        <v>2294</v>
      </c>
      <c r="W1627" t="s">
        <v>348</v>
      </c>
      <c r="X1627" t="s">
        <v>2176</v>
      </c>
      <c r="AA1627" s="12" t="s">
        <v>317</v>
      </c>
      <c r="AB1627" s="11">
        <v>1.23</v>
      </c>
      <c r="AF1627" s="11">
        <v>0.42</v>
      </c>
    </row>
    <row r="1628" spans="19:38" ht="17" x14ac:dyDescent="0.2">
      <c r="S1628" t="s">
        <v>75</v>
      </c>
      <c r="T1628" s="5" t="s">
        <v>2046</v>
      </c>
      <c r="U1628" s="5" t="s">
        <v>760</v>
      </c>
      <c r="V1628" s="5" t="s">
        <v>2232</v>
      </c>
      <c r="W1628" t="s">
        <v>348</v>
      </c>
      <c r="X1628" t="s">
        <v>2176</v>
      </c>
      <c r="AA1628" s="12" t="s">
        <v>317</v>
      </c>
      <c r="AB1628" s="11">
        <v>2.39</v>
      </c>
      <c r="AF1628" s="11">
        <v>0.03</v>
      </c>
    </row>
    <row r="1629" spans="19:38" ht="17" x14ac:dyDescent="0.2">
      <c r="S1629" t="s">
        <v>75</v>
      </c>
      <c r="T1629" s="5" t="s">
        <v>2046</v>
      </c>
      <c r="U1629" s="5" t="s">
        <v>760</v>
      </c>
      <c r="V1629" s="5" t="s">
        <v>2295</v>
      </c>
      <c r="W1629" t="s">
        <v>348</v>
      </c>
      <c r="X1629" t="s">
        <v>2176</v>
      </c>
      <c r="AA1629" s="12" t="s">
        <v>317</v>
      </c>
      <c r="AB1629" s="11">
        <v>2.5499999999999998</v>
      </c>
      <c r="AF1629" s="11">
        <v>0</v>
      </c>
    </row>
    <row r="1630" spans="19:38" ht="17" x14ac:dyDescent="0.2">
      <c r="S1630" t="s">
        <v>75</v>
      </c>
      <c r="T1630" s="5" t="s">
        <v>2046</v>
      </c>
      <c r="U1630" s="5" t="s">
        <v>760</v>
      </c>
      <c r="V1630" s="5" t="s">
        <v>2233</v>
      </c>
      <c r="W1630" t="s">
        <v>348</v>
      </c>
      <c r="X1630" t="s">
        <v>2176</v>
      </c>
      <c r="AA1630" s="12" t="s">
        <v>317</v>
      </c>
      <c r="AB1630" s="11">
        <v>0.19</v>
      </c>
      <c r="AF1630" s="11">
        <v>0.05</v>
      </c>
    </row>
    <row r="1631" spans="19:38" ht="17" x14ac:dyDescent="0.2">
      <c r="S1631" t="s">
        <v>75</v>
      </c>
      <c r="T1631" s="5" t="s">
        <v>2046</v>
      </c>
      <c r="U1631" s="5" t="s">
        <v>760</v>
      </c>
      <c r="V1631" s="5" t="s">
        <v>2296</v>
      </c>
      <c r="W1631" t="s">
        <v>348</v>
      </c>
      <c r="X1631" t="s">
        <v>2176</v>
      </c>
      <c r="AA1631" s="12" t="s">
        <v>317</v>
      </c>
      <c r="AB1631" s="11">
        <v>0.24</v>
      </c>
      <c r="AF1631" s="11">
        <v>0.03</v>
      </c>
    </row>
    <row r="1632" spans="19:38" ht="17" x14ac:dyDescent="0.2">
      <c r="S1632" t="s">
        <v>75</v>
      </c>
      <c r="T1632" s="5" t="s">
        <v>2046</v>
      </c>
      <c r="U1632" s="5" t="s">
        <v>760</v>
      </c>
      <c r="V1632" s="5" t="s">
        <v>2234</v>
      </c>
      <c r="W1632" t="s">
        <v>348</v>
      </c>
      <c r="X1632" t="s">
        <v>2176</v>
      </c>
      <c r="AA1632" s="12" t="s">
        <v>317</v>
      </c>
      <c r="AB1632" s="11">
        <v>0.08</v>
      </c>
      <c r="AF1632" s="11">
        <v>0.01</v>
      </c>
    </row>
    <row r="1633" spans="19:32" ht="17" x14ac:dyDescent="0.2">
      <c r="S1633" t="s">
        <v>75</v>
      </c>
      <c r="T1633" s="5" t="s">
        <v>2046</v>
      </c>
      <c r="U1633" s="5" t="s">
        <v>760</v>
      </c>
      <c r="V1633" s="5" t="s">
        <v>2297</v>
      </c>
      <c r="W1633" t="s">
        <v>348</v>
      </c>
      <c r="X1633" t="s">
        <v>2176</v>
      </c>
      <c r="AA1633" s="12" t="s">
        <v>317</v>
      </c>
      <c r="AB1633" s="11">
        <v>0.21</v>
      </c>
      <c r="AF1633" s="11">
        <v>0</v>
      </c>
    </row>
    <row r="1634" spans="19:32" ht="17" x14ac:dyDescent="0.2">
      <c r="S1634" t="s">
        <v>75</v>
      </c>
      <c r="T1634" s="5" t="s">
        <v>76</v>
      </c>
      <c r="U1634" s="5" t="s">
        <v>760</v>
      </c>
      <c r="V1634" s="5" t="s">
        <v>2235</v>
      </c>
      <c r="W1634" t="s">
        <v>348</v>
      </c>
      <c r="X1634" t="s">
        <v>2176</v>
      </c>
      <c r="AA1634" s="12" t="s">
        <v>317</v>
      </c>
      <c r="AB1634" s="11">
        <v>1.0900000000000001</v>
      </c>
      <c r="AF1634" s="11">
        <v>0.72</v>
      </c>
    </row>
    <row r="1635" spans="19:32" ht="17" x14ac:dyDescent="0.2">
      <c r="S1635" t="s">
        <v>75</v>
      </c>
      <c r="T1635" s="5" t="s">
        <v>76</v>
      </c>
      <c r="U1635" s="5" t="s">
        <v>760</v>
      </c>
      <c r="V1635" s="5" t="s">
        <v>2298</v>
      </c>
      <c r="W1635" t="s">
        <v>348</v>
      </c>
      <c r="X1635" t="s">
        <v>2176</v>
      </c>
      <c r="AA1635" s="12" t="s">
        <v>317</v>
      </c>
      <c r="AB1635" s="11">
        <v>1.34</v>
      </c>
      <c r="AF1635" s="11">
        <v>0.15</v>
      </c>
    </row>
    <row r="1636" spans="19:32" ht="17" x14ac:dyDescent="0.2">
      <c r="S1636" s="27" t="s">
        <v>75</v>
      </c>
      <c r="T1636" s="21" t="s">
        <v>76</v>
      </c>
      <c r="U1636" s="5" t="s">
        <v>760</v>
      </c>
      <c r="V1636" s="5" t="s">
        <v>2236</v>
      </c>
      <c r="W1636" t="s">
        <v>348</v>
      </c>
      <c r="X1636" t="s">
        <v>2176</v>
      </c>
      <c r="AA1636" s="12" t="s">
        <v>317</v>
      </c>
      <c r="AB1636" s="11">
        <v>1.04</v>
      </c>
      <c r="AF1636" s="11">
        <v>0.82</v>
      </c>
    </row>
    <row r="1637" spans="19:32" ht="17" x14ac:dyDescent="0.2">
      <c r="S1637" t="s">
        <v>75</v>
      </c>
      <c r="T1637" s="5" t="s">
        <v>76</v>
      </c>
      <c r="U1637" s="5" t="s">
        <v>760</v>
      </c>
      <c r="V1637" s="5" t="s">
        <v>2299</v>
      </c>
      <c r="W1637" t="s">
        <v>348</v>
      </c>
      <c r="X1637" t="s">
        <v>2176</v>
      </c>
      <c r="AA1637" s="12" t="s">
        <v>317</v>
      </c>
      <c r="AB1637" s="11">
        <v>1.35</v>
      </c>
      <c r="AF1637" s="11">
        <v>7.0000000000000007E-2</v>
      </c>
    </row>
    <row r="1638" spans="19:32" ht="17" x14ac:dyDescent="0.2">
      <c r="S1638" t="s">
        <v>75</v>
      </c>
      <c r="T1638" s="5" t="s">
        <v>76</v>
      </c>
      <c r="U1638" s="5" t="s">
        <v>760</v>
      </c>
      <c r="V1638" s="5" t="s">
        <v>2237</v>
      </c>
      <c r="W1638" t="s">
        <v>348</v>
      </c>
      <c r="X1638" t="s">
        <v>2176</v>
      </c>
      <c r="AA1638" s="12" t="s">
        <v>317</v>
      </c>
      <c r="AB1638" s="11">
        <v>0.57999999999999996</v>
      </c>
      <c r="AF1638" s="11">
        <v>0.18</v>
      </c>
    </row>
    <row r="1639" spans="19:32" ht="17" x14ac:dyDescent="0.2">
      <c r="S1639" s="27" t="s">
        <v>75</v>
      </c>
      <c r="T1639" s="21" t="s">
        <v>76</v>
      </c>
      <c r="U1639" s="5" t="s">
        <v>760</v>
      </c>
      <c r="V1639" s="5" t="s">
        <v>2300</v>
      </c>
      <c r="W1639" t="s">
        <v>348</v>
      </c>
      <c r="X1639" t="s">
        <v>2176</v>
      </c>
      <c r="AA1639" s="12" t="s">
        <v>317</v>
      </c>
      <c r="AB1639" s="11">
        <v>1.24</v>
      </c>
      <c r="AF1639" s="11">
        <v>0.59</v>
      </c>
    </row>
    <row r="1640" spans="19:32" ht="17" x14ac:dyDescent="0.2">
      <c r="S1640" t="s">
        <v>75</v>
      </c>
      <c r="T1640" s="5" t="s">
        <v>76</v>
      </c>
      <c r="U1640" s="5" t="s">
        <v>760</v>
      </c>
      <c r="V1640" s="5" t="s">
        <v>2238</v>
      </c>
      <c r="W1640" t="s">
        <v>348</v>
      </c>
      <c r="X1640" t="s">
        <v>2176</v>
      </c>
      <c r="AA1640" s="12" t="s">
        <v>317</v>
      </c>
      <c r="AB1640" s="11">
        <v>0.46</v>
      </c>
      <c r="AF1640" s="11">
        <v>0.04</v>
      </c>
    </row>
    <row r="1641" spans="19:32" ht="17" x14ac:dyDescent="0.2">
      <c r="S1641" t="s">
        <v>75</v>
      </c>
      <c r="T1641" s="5" t="s">
        <v>76</v>
      </c>
      <c r="U1641" s="5" t="s">
        <v>760</v>
      </c>
      <c r="V1641" s="5" t="s">
        <v>2301</v>
      </c>
      <c r="W1641" t="s">
        <v>348</v>
      </c>
      <c r="X1641" t="s">
        <v>2176</v>
      </c>
      <c r="AA1641" s="12" t="s">
        <v>317</v>
      </c>
      <c r="AB1641" s="11">
        <v>1.48</v>
      </c>
      <c r="AF1641" s="11">
        <v>0.12</v>
      </c>
    </row>
    <row r="1642" spans="19:32" ht="17" x14ac:dyDescent="0.2">
      <c r="S1642" s="27" t="s">
        <v>75</v>
      </c>
      <c r="T1642" s="21" t="s">
        <v>76</v>
      </c>
      <c r="U1642" s="5" t="s">
        <v>760</v>
      </c>
      <c r="V1642" s="5" t="s">
        <v>2239</v>
      </c>
      <c r="W1642" t="s">
        <v>348</v>
      </c>
      <c r="X1642" t="s">
        <v>2176</v>
      </c>
      <c r="AA1642" s="12" t="s">
        <v>317</v>
      </c>
      <c r="AB1642" s="11">
        <v>1.27</v>
      </c>
      <c r="AF1642" s="11">
        <v>0.33</v>
      </c>
    </row>
    <row r="1643" spans="19:32" ht="17" x14ac:dyDescent="0.2">
      <c r="S1643" t="s">
        <v>75</v>
      </c>
      <c r="T1643" s="5" t="s">
        <v>76</v>
      </c>
      <c r="U1643" s="5" t="s">
        <v>760</v>
      </c>
      <c r="V1643" s="5" t="s">
        <v>2302</v>
      </c>
      <c r="W1643" t="s">
        <v>348</v>
      </c>
      <c r="X1643" t="s">
        <v>2176</v>
      </c>
      <c r="AA1643" s="12" t="s">
        <v>317</v>
      </c>
      <c r="AB1643" s="11">
        <v>0.62</v>
      </c>
      <c r="AF1643" s="11">
        <v>0.01</v>
      </c>
    </row>
    <row r="1644" spans="19:32" ht="17" x14ac:dyDescent="0.2">
      <c r="S1644" t="s">
        <v>75</v>
      </c>
      <c r="T1644" s="5" t="s">
        <v>76</v>
      </c>
      <c r="U1644" s="5" t="s">
        <v>760</v>
      </c>
      <c r="V1644" s="5" t="s">
        <v>2240</v>
      </c>
      <c r="W1644" t="s">
        <v>348</v>
      </c>
      <c r="X1644" t="s">
        <v>2176</v>
      </c>
      <c r="AA1644" s="12" t="s">
        <v>317</v>
      </c>
      <c r="AB1644" s="11">
        <v>3.5</v>
      </c>
      <c r="AF1644" s="11">
        <v>0</v>
      </c>
    </row>
    <row r="1645" spans="19:32" ht="17" x14ac:dyDescent="0.2">
      <c r="S1645" s="27" t="s">
        <v>75</v>
      </c>
      <c r="T1645" s="21" t="s">
        <v>76</v>
      </c>
      <c r="U1645" s="5" t="s">
        <v>760</v>
      </c>
      <c r="V1645" s="5" t="s">
        <v>2303</v>
      </c>
      <c r="W1645" t="s">
        <v>348</v>
      </c>
      <c r="X1645" t="s">
        <v>2176</v>
      </c>
      <c r="AA1645" s="12" t="s">
        <v>317</v>
      </c>
      <c r="AB1645" s="11">
        <v>1</v>
      </c>
      <c r="AF1645" s="11">
        <v>0.92</v>
      </c>
    </row>
    <row r="1646" spans="19:32" ht="17" x14ac:dyDescent="0.2">
      <c r="S1646" t="s">
        <v>75</v>
      </c>
      <c r="T1646" s="5" t="s">
        <v>76</v>
      </c>
      <c r="U1646" s="5" t="s">
        <v>760</v>
      </c>
      <c r="V1646" s="5" t="s">
        <v>2241</v>
      </c>
      <c r="W1646" t="s">
        <v>348</v>
      </c>
      <c r="X1646" t="s">
        <v>2176</v>
      </c>
      <c r="AA1646" s="12" t="s">
        <v>317</v>
      </c>
      <c r="AB1646" s="11">
        <v>1.49</v>
      </c>
      <c r="AF1646" s="11">
        <v>0.08</v>
      </c>
    </row>
    <row r="1647" spans="19:32" ht="17" x14ac:dyDescent="0.2">
      <c r="S1647" t="s">
        <v>75</v>
      </c>
      <c r="T1647" s="5" t="s">
        <v>76</v>
      </c>
      <c r="U1647" s="5" t="s">
        <v>760</v>
      </c>
      <c r="V1647" s="5" t="s">
        <v>2304</v>
      </c>
      <c r="W1647" t="s">
        <v>348</v>
      </c>
      <c r="X1647" t="s">
        <v>2176</v>
      </c>
      <c r="AA1647" s="12" t="s">
        <v>317</v>
      </c>
      <c r="AB1647" s="11">
        <v>0.92</v>
      </c>
      <c r="AF1647" s="11">
        <v>0.83</v>
      </c>
    </row>
    <row r="1648" spans="19:32" ht="17" x14ac:dyDescent="0.2">
      <c r="S1648" s="27" t="s">
        <v>75</v>
      </c>
      <c r="T1648" s="21" t="s">
        <v>76</v>
      </c>
      <c r="U1648" s="5" t="s">
        <v>760</v>
      </c>
      <c r="V1648" s="5" t="s">
        <v>2242</v>
      </c>
      <c r="W1648" t="s">
        <v>348</v>
      </c>
      <c r="X1648" t="s">
        <v>2176</v>
      </c>
      <c r="AA1648" s="12" t="s">
        <v>317</v>
      </c>
      <c r="AB1648" s="11">
        <v>1.1399999999999999</v>
      </c>
      <c r="AF1648" s="11">
        <v>0.68</v>
      </c>
    </row>
    <row r="1649" spans="19:32" ht="17" x14ac:dyDescent="0.2">
      <c r="S1649" t="s">
        <v>75</v>
      </c>
      <c r="T1649" s="5" t="s">
        <v>76</v>
      </c>
      <c r="U1649" s="5" t="s">
        <v>760</v>
      </c>
      <c r="V1649" s="5" t="s">
        <v>2305</v>
      </c>
      <c r="W1649" t="s">
        <v>348</v>
      </c>
      <c r="X1649" t="s">
        <v>2176</v>
      </c>
      <c r="AA1649" s="12" t="s">
        <v>317</v>
      </c>
      <c r="AB1649" s="11">
        <v>1.24</v>
      </c>
      <c r="AF1649" s="11">
        <v>0.26</v>
      </c>
    </row>
    <row r="1650" spans="19:32" ht="17" x14ac:dyDescent="0.2">
      <c r="S1650" t="s">
        <v>75</v>
      </c>
      <c r="T1650" s="5" t="s">
        <v>76</v>
      </c>
      <c r="U1650" s="5" t="s">
        <v>760</v>
      </c>
      <c r="V1650" s="5" t="s">
        <v>2243</v>
      </c>
      <c r="W1650" t="s">
        <v>348</v>
      </c>
      <c r="X1650" t="s">
        <v>2176</v>
      </c>
      <c r="AA1650" s="12" t="s">
        <v>317</v>
      </c>
      <c r="AB1650" s="11">
        <v>2.78</v>
      </c>
      <c r="AF1650" s="11">
        <v>0.02</v>
      </c>
    </row>
    <row r="1651" spans="19:32" ht="17" x14ac:dyDescent="0.2">
      <c r="S1651" s="27" t="s">
        <v>75</v>
      </c>
      <c r="T1651" s="21" t="s">
        <v>76</v>
      </c>
      <c r="U1651" s="5" t="s">
        <v>760</v>
      </c>
      <c r="V1651" s="5" t="s">
        <v>2306</v>
      </c>
      <c r="W1651" t="s">
        <v>348</v>
      </c>
      <c r="X1651" t="s">
        <v>2176</v>
      </c>
      <c r="AA1651" s="12" t="s">
        <v>317</v>
      </c>
      <c r="AB1651" s="11">
        <v>1.01</v>
      </c>
      <c r="AF1651" s="11">
        <v>0.8</v>
      </c>
    </row>
    <row r="1652" spans="19:32" ht="17" x14ac:dyDescent="0.2">
      <c r="S1652" t="s">
        <v>75</v>
      </c>
      <c r="T1652" s="5" t="s">
        <v>76</v>
      </c>
      <c r="U1652" s="5" t="s">
        <v>760</v>
      </c>
      <c r="V1652" s="5" t="s">
        <v>2244</v>
      </c>
      <c r="W1652" t="s">
        <v>348</v>
      </c>
      <c r="X1652" t="s">
        <v>2176</v>
      </c>
      <c r="AA1652" s="12" t="s">
        <v>317</v>
      </c>
      <c r="AB1652" s="11">
        <v>3.17</v>
      </c>
      <c r="AF1652" s="11">
        <v>0.03</v>
      </c>
    </row>
    <row r="1653" spans="19:32" ht="17" x14ac:dyDescent="0.2">
      <c r="S1653" t="s">
        <v>75</v>
      </c>
      <c r="T1653" s="5" t="s">
        <v>76</v>
      </c>
      <c r="U1653" s="5" t="s">
        <v>760</v>
      </c>
      <c r="V1653" s="5" t="s">
        <v>2307</v>
      </c>
      <c r="W1653" t="s">
        <v>348</v>
      </c>
      <c r="X1653" t="s">
        <v>2176</v>
      </c>
      <c r="AA1653" s="12" t="s">
        <v>317</v>
      </c>
      <c r="AB1653" s="11">
        <v>1.24</v>
      </c>
      <c r="AF1653" s="11">
        <v>0.3</v>
      </c>
    </row>
    <row r="1654" spans="19:32" ht="17" x14ac:dyDescent="0.2">
      <c r="S1654" s="27" t="s">
        <v>75</v>
      </c>
      <c r="T1654" s="21" t="s">
        <v>76</v>
      </c>
      <c r="U1654" s="5" t="s">
        <v>760</v>
      </c>
      <c r="V1654" s="5" t="s">
        <v>2245</v>
      </c>
      <c r="W1654" t="s">
        <v>348</v>
      </c>
      <c r="X1654" t="s">
        <v>2176</v>
      </c>
      <c r="AA1654" s="12" t="s">
        <v>317</v>
      </c>
      <c r="AB1654" s="11">
        <v>1.58</v>
      </c>
      <c r="AF1654" s="11">
        <v>0.03</v>
      </c>
    </row>
    <row r="1655" spans="19:32" ht="17" x14ac:dyDescent="0.2">
      <c r="S1655" t="s">
        <v>75</v>
      </c>
      <c r="T1655" s="5" t="s">
        <v>76</v>
      </c>
      <c r="U1655" s="5" t="s">
        <v>760</v>
      </c>
      <c r="V1655" s="5" t="s">
        <v>2308</v>
      </c>
      <c r="W1655" t="s">
        <v>348</v>
      </c>
      <c r="X1655" t="s">
        <v>2176</v>
      </c>
      <c r="AA1655" s="12" t="s">
        <v>317</v>
      </c>
      <c r="AB1655" s="11">
        <v>0.68</v>
      </c>
      <c r="AF1655" s="11">
        <v>0.09</v>
      </c>
    </row>
    <row r="1656" spans="19:32" ht="17" x14ac:dyDescent="0.2">
      <c r="S1656" t="s">
        <v>75</v>
      </c>
      <c r="T1656" s="5" t="s">
        <v>76</v>
      </c>
      <c r="U1656" s="5" t="s">
        <v>760</v>
      </c>
      <c r="V1656" s="5" t="s">
        <v>2246</v>
      </c>
      <c r="W1656" t="s">
        <v>348</v>
      </c>
      <c r="X1656" t="s">
        <v>2176</v>
      </c>
      <c r="AA1656" s="12" t="s">
        <v>317</v>
      </c>
      <c r="AB1656" s="11">
        <v>2.31</v>
      </c>
      <c r="AF1656" s="11">
        <v>0</v>
      </c>
    </row>
    <row r="1657" spans="19:32" ht="17" x14ac:dyDescent="0.2">
      <c r="S1657" s="27" t="s">
        <v>75</v>
      </c>
      <c r="T1657" s="21" t="s">
        <v>76</v>
      </c>
      <c r="U1657" s="5" t="s">
        <v>760</v>
      </c>
      <c r="V1657" s="5" t="s">
        <v>2309</v>
      </c>
      <c r="W1657" t="s">
        <v>348</v>
      </c>
      <c r="X1657" t="s">
        <v>2176</v>
      </c>
      <c r="AA1657" s="12" t="s">
        <v>317</v>
      </c>
      <c r="AB1657" s="11">
        <v>1.07</v>
      </c>
      <c r="AF1657" s="11">
        <v>0.78</v>
      </c>
    </row>
    <row r="1658" spans="19:32" ht="17" x14ac:dyDescent="0.2">
      <c r="S1658" t="s">
        <v>75</v>
      </c>
      <c r="T1658" s="5" t="s">
        <v>76</v>
      </c>
      <c r="U1658" s="5" t="s">
        <v>760</v>
      </c>
      <c r="V1658" s="5" t="s">
        <v>2247</v>
      </c>
      <c r="W1658" t="s">
        <v>348</v>
      </c>
      <c r="X1658" t="s">
        <v>2176</v>
      </c>
      <c r="AA1658" s="12" t="s">
        <v>317</v>
      </c>
      <c r="AB1658" s="11">
        <v>1.36</v>
      </c>
      <c r="AF1658" s="11">
        <v>0.14000000000000001</v>
      </c>
    </row>
    <row r="1659" spans="19:32" ht="17" x14ac:dyDescent="0.2">
      <c r="S1659" t="s">
        <v>75</v>
      </c>
      <c r="T1659" s="5" t="s">
        <v>76</v>
      </c>
      <c r="U1659" s="5" t="s">
        <v>760</v>
      </c>
      <c r="V1659" s="5" t="s">
        <v>2310</v>
      </c>
      <c r="W1659" t="s">
        <v>348</v>
      </c>
      <c r="X1659" t="s">
        <v>2176</v>
      </c>
      <c r="AA1659" s="12" t="s">
        <v>317</v>
      </c>
      <c r="AB1659" s="11">
        <v>0.81</v>
      </c>
      <c r="AF1659" s="11">
        <v>0.21</v>
      </c>
    </row>
    <row r="1660" spans="19:32" ht="17" x14ac:dyDescent="0.2">
      <c r="S1660" s="27" t="s">
        <v>75</v>
      </c>
      <c r="T1660" s="21" t="s">
        <v>76</v>
      </c>
      <c r="U1660" s="5" t="s">
        <v>760</v>
      </c>
      <c r="V1660" s="5" t="s">
        <v>2248</v>
      </c>
      <c r="W1660" t="s">
        <v>348</v>
      </c>
      <c r="X1660" t="s">
        <v>2176</v>
      </c>
      <c r="AA1660" s="12" t="s">
        <v>317</v>
      </c>
      <c r="AB1660" s="11">
        <v>0.15</v>
      </c>
      <c r="AF1660" s="11">
        <v>0.02</v>
      </c>
    </row>
    <row r="1661" spans="19:32" ht="17" x14ac:dyDescent="0.2">
      <c r="S1661" t="s">
        <v>75</v>
      </c>
      <c r="T1661" s="5" t="s">
        <v>76</v>
      </c>
      <c r="U1661" s="5" t="s">
        <v>760</v>
      </c>
      <c r="V1661" s="5" t="s">
        <v>2311</v>
      </c>
      <c r="W1661" t="s">
        <v>348</v>
      </c>
      <c r="X1661" t="s">
        <v>2176</v>
      </c>
      <c r="AA1661" s="12" t="s">
        <v>317</v>
      </c>
      <c r="AB1661" s="11">
        <v>0.48</v>
      </c>
      <c r="AF1661" s="11">
        <v>7.0000000000000007E-2</v>
      </c>
    </row>
    <row r="1662" spans="19:32" ht="17" x14ac:dyDescent="0.2">
      <c r="S1662" t="s">
        <v>75</v>
      </c>
      <c r="T1662" s="5" t="s">
        <v>76</v>
      </c>
      <c r="U1662" s="5" t="s">
        <v>760</v>
      </c>
      <c r="V1662" s="5" t="s">
        <v>2249</v>
      </c>
      <c r="W1662" t="s">
        <v>348</v>
      </c>
      <c r="X1662" t="s">
        <v>2176</v>
      </c>
      <c r="AA1662" s="12" t="s">
        <v>317</v>
      </c>
      <c r="AB1662" s="11">
        <v>1.92</v>
      </c>
      <c r="AF1662" s="11">
        <v>0.03</v>
      </c>
    </row>
    <row r="1663" spans="19:32" ht="17" x14ac:dyDescent="0.2">
      <c r="S1663" s="27" t="s">
        <v>75</v>
      </c>
      <c r="T1663" s="21" t="s">
        <v>76</v>
      </c>
      <c r="U1663" s="5" t="s">
        <v>760</v>
      </c>
      <c r="V1663" s="5" t="s">
        <v>2312</v>
      </c>
      <c r="W1663" t="s">
        <v>348</v>
      </c>
      <c r="X1663" t="s">
        <v>2176</v>
      </c>
      <c r="AA1663" s="12" t="s">
        <v>317</v>
      </c>
      <c r="AB1663" s="11">
        <v>1.34</v>
      </c>
      <c r="AF1663" s="11">
        <v>0.31</v>
      </c>
    </row>
    <row r="1664" spans="19:32" ht="17" x14ac:dyDescent="0.2">
      <c r="S1664" t="s">
        <v>75</v>
      </c>
      <c r="T1664" s="5" t="s">
        <v>76</v>
      </c>
      <c r="U1664" s="5" t="s">
        <v>760</v>
      </c>
      <c r="V1664" s="5" t="s">
        <v>2250</v>
      </c>
      <c r="W1664" t="s">
        <v>348</v>
      </c>
      <c r="X1664" t="s">
        <v>2176</v>
      </c>
      <c r="AA1664" s="12" t="s">
        <v>317</v>
      </c>
      <c r="AB1664" s="11">
        <v>3</v>
      </c>
      <c r="AF1664" s="11">
        <v>0.15</v>
      </c>
    </row>
    <row r="1665" spans="19:32" ht="17" x14ac:dyDescent="0.2">
      <c r="S1665" t="s">
        <v>75</v>
      </c>
      <c r="T1665" s="5" t="s">
        <v>76</v>
      </c>
      <c r="U1665" s="5" t="s">
        <v>760</v>
      </c>
      <c r="V1665" s="5" t="s">
        <v>2313</v>
      </c>
      <c r="W1665" t="s">
        <v>348</v>
      </c>
      <c r="X1665" t="s">
        <v>2176</v>
      </c>
      <c r="AA1665" s="12" t="s">
        <v>317</v>
      </c>
      <c r="AB1665" s="11">
        <v>1.22</v>
      </c>
      <c r="AF1665" s="11">
        <v>0.26</v>
      </c>
    </row>
    <row r="1666" spans="19:32" ht="17" x14ac:dyDescent="0.2">
      <c r="S1666" s="27" t="s">
        <v>75</v>
      </c>
      <c r="T1666" s="21" t="s">
        <v>76</v>
      </c>
      <c r="U1666" s="5" t="s">
        <v>760</v>
      </c>
      <c r="V1666" s="5" t="s">
        <v>2251</v>
      </c>
      <c r="W1666" t="s">
        <v>348</v>
      </c>
      <c r="X1666" t="s">
        <v>2176</v>
      </c>
      <c r="AA1666" s="12" t="s">
        <v>317</v>
      </c>
      <c r="AB1666" s="11">
        <v>0.27</v>
      </c>
      <c r="AF1666" s="11">
        <v>0.02</v>
      </c>
    </row>
    <row r="1667" spans="19:32" ht="17" x14ac:dyDescent="0.2">
      <c r="S1667" t="s">
        <v>75</v>
      </c>
      <c r="T1667" s="5" t="s">
        <v>76</v>
      </c>
      <c r="U1667" s="5" t="s">
        <v>760</v>
      </c>
      <c r="V1667" s="5" t="s">
        <v>2314</v>
      </c>
      <c r="W1667" t="s">
        <v>348</v>
      </c>
      <c r="X1667" t="s">
        <v>2176</v>
      </c>
      <c r="AA1667" s="12" t="s">
        <v>317</v>
      </c>
      <c r="AB1667" s="11">
        <v>0.24</v>
      </c>
      <c r="AF1667" s="11">
        <v>0</v>
      </c>
    </row>
    <row r="1668" spans="19:32" ht="17" x14ac:dyDescent="0.2">
      <c r="S1668" t="s">
        <v>75</v>
      </c>
      <c r="T1668" s="5" t="s">
        <v>76</v>
      </c>
      <c r="U1668" s="5" t="s">
        <v>760</v>
      </c>
      <c r="V1668" s="5" t="s">
        <v>2252</v>
      </c>
      <c r="W1668" t="s">
        <v>348</v>
      </c>
      <c r="X1668" t="s">
        <v>2176</v>
      </c>
      <c r="AA1668" s="12" t="s">
        <v>317</v>
      </c>
      <c r="AB1668" s="11">
        <v>5.87</v>
      </c>
      <c r="AF1668" s="11">
        <v>0</v>
      </c>
    </row>
    <row r="1669" spans="19:32" ht="17" x14ac:dyDescent="0.2">
      <c r="S1669" s="27" t="s">
        <v>75</v>
      </c>
      <c r="T1669" s="21" t="s">
        <v>76</v>
      </c>
      <c r="U1669" s="5" t="s">
        <v>760</v>
      </c>
      <c r="V1669" s="5" t="s">
        <v>2315</v>
      </c>
      <c r="W1669" t="s">
        <v>348</v>
      </c>
      <c r="X1669" t="s">
        <v>2176</v>
      </c>
      <c r="AA1669" s="12" t="s">
        <v>317</v>
      </c>
      <c r="AB1669" s="11">
        <v>0.85</v>
      </c>
      <c r="AF1669" s="11">
        <v>0.62</v>
      </c>
    </row>
    <row r="1670" spans="19:32" ht="17" x14ac:dyDescent="0.2">
      <c r="S1670" t="s">
        <v>75</v>
      </c>
      <c r="T1670" s="5" t="s">
        <v>76</v>
      </c>
      <c r="U1670" s="5" t="s">
        <v>789</v>
      </c>
      <c r="V1670" s="5" t="s">
        <v>2253</v>
      </c>
      <c r="W1670" t="s">
        <v>348</v>
      </c>
      <c r="X1670" t="s">
        <v>2176</v>
      </c>
      <c r="AA1670" s="12" t="s">
        <v>317</v>
      </c>
      <c r="AB1670" s="11">
        <v>-0.05</v>
      </c>
      <c r="AF1670" s="11">
        <v>0.74</v>
      </c>
    </row>
    <row r="1671" spans="19:32" ht="17" x14ac:dyDescent="0.2">
      <c r="S1671" t="s">
        <v>75</v>
      </c>
      <c r="T1671" s="5" t="s">
        <v>76</v>
      </c>
      <c r="U1671" s="5" t="s">
        <v>789</v>
      </c>
      <c r="V1671" s="5" t="s">
        <v>2316</v>
      </c>
      <c r="W1671" t="s">
        <v>348</v>
      </c>
      <c r="X1671" t="s">
        <v>2176</v>
      </c>
      <c r="AA1671" s="12" t="s">
        <v>317</v>
      </c>
      <c r="AB1671" s="11">
        <v>-0.38</v>
      </c>
      <c r="AF1671" s="11">
        <v>0.24</v>
      </c>
    </row>
    <row r="1672" spans="19:32" ht="17" x14ac:dyDescent="0.2">
      <c r="S1672" s="27" t="s">
        <v>75</v>
      </c>
      <c r="T1672" s="21" t="s">
        <v>76</v>
      </c>
      <c r="U1672" s="5" t="s">
        <v>1676</v>
      </c>
      <c r="V1672" s="5" t="s">
        <v>2254</v>
      </c>
      <c r="W1672" t="s">
        <v>348</v>
      </c>
      <c r="X1672" t="s">
        <v>2176</v>
      </c>
      <c r="AA1672" s="12" t="s">
        <v>317</v>
      </c>
      <c r="AB1672" s="11">
        <v>-0.08</v>
      </c>
      <c r="AF1672" s="11">
        <v>0.31</v>
      </c>
    </row>
    <row r="1673" spans="19:32" ht="17" x14ac:dyDescent="0.2">
      <c r="S1673" t="s">
        <v>75</v>
      </c>
      <c r="T1673" s="5" t="s">
        <v>76</v>
      </c>
      <c r="U1673" s="5" t="s">
        <v>1676</v>
      </c>
      <c r="V1673" s="5" t="s">
        <v>2317</v>
      </c>
      <c r="W1673" t="s">
        <v>348</v>
      </c>
      <c r="X1673" t="s">
        <v>2176</v>
      </c>
      <c r="AA1673" s="12" t="s">
        <v>317</v>
      </c>
      <c r="AB1673" s="11">
        <v>-0.17</v>
      </c>
      <c r="AF1673" s="11">
        <v>0</v>
      </c>
    </row>
    <row r="1674" spans="19:32" ht="17" x14ac:dyDescent="0.2">
      <c r="S1674" t="s">
        <v>75</v>
      </c>
      <c r="T1674" s="5" t="s">
        <v>76</v>
      </c>
      <c r="U1674" s="5" t="s">
        <v>760</v>
      </c>
      <c r="V1674" s="5" t="s">
        <v>2255</v>
      </c>
      <c r="W1674" t="s">
        <v>348</v>
      </c>
      <c r="X1674" t="s">
        <v>2176</v>
      </c>
      <c r="AA1674" s="12" t="s">
        <v>317</v>
      </c>
      <c r="AB1674" s="11">
        <v>0.84</v>
      </c>
      <c r="AF1674" s="11">
        <v>0.36</v>
      </c>
    </row>
    <row r="1675" spans="19:32" ht="17" x14ac:dyDescent="0.2">
      <c r="S1675" s="27" t="s">
        <v>75</v>
      </c>
      <c r="T1675" s="21" t="s">
        <v>76</v>
      </c>
      <c r="U1675" s="5" t="s">
        <v>760</v>
      </c>
      <c r="V1675" s="5" t="s">
        <v>2318</v>
      </c>
      <c r="W1675" t="s">
        <v>348</v>
      </c>
      <c r="X1675" t="s">
        <v>2176</v>
      </c>
      <c r="AA1675" s="12" t="s">
        <v>317</v>
      </c>
      <c r="AB1675" s="11">
        <v>0.74</v>
      </c>
      <c r="AF1675" s="11">
        <v>0.13</v>
      </c>
    </row>
    <row r="1676" spans="19:32" ht="17" x14ac:dyDescent="0.2">
      <c r="S1676" t="s">
        <v>75</v>
      </c>
      <c r="T1676" s="5" t="s">
        <v>76</v>
      </c>
      <c r="U1676" s="5" t="s">
        <v>1676</v>
      </c>
      <c r="V1676" s="5" t="s">
        <v>2256</v>
      </c>
      <c r="W1676" t="s">
        <v>348</v>
      </c>
      <c r="X1676" t="s">
        <v>2176</v>
      </c>
      <c r="AA1676" s="12" t="s">
        <v>317</v>
      </c>
      <c r="AB1676" s="11">
        <v>0.09</v>
      </c>
      <c r="AF1676" s="11">
        <v>0.88</v>
      </c>
    </row>
    <row r="1677" spans="19:32" ht="17" x14ac:dyDescent="0.2">
      <c r="S1677" t="s">
        <v>75</v>
      </c>
      <c r="T1677" s="5" t="s">
        <v>76</v>
      </c>
      <c r="U1677" s="5" t="s">
        <v>1676</v>
      </c>
      <c r="V1677" s="5" t="s">
        <v>2319</v>
      </c>
      <c r="W1677" t="s">
        <v>348</v>
      </c>
      <c r="X1677" t="s">
        <v>2176</v>
      </c>
      <c r="AA1677" s="12" t="s">
        <v>317</v>
      </c>
      <c r="AB1677" s="11">
        <v>0.09</v>
      </c>
      <c r="AF1677" s="11">
        <v>0.78</v>
      </c>
    </row>
    <row r="1678" spans="19:32" ht="17" x14ac:dyDescent="0.2">
      <c r="S1678" s="27" t="s">
        <v>75</v>
      </c>
      <c r="T1678" s="21" t="s">
        <v>76</v>
      </c>
      <c r="U1678" s="5" t="s">
        <v>1676</v>
      </c>
      <c r="V1678" s="5" t="s">
        <v>2257</v>
      </c>
      <c r="W1678" t="s">
        <v>348</v>
      </c>
      <c r="X1678" t="s">
        <v>2176</v>
      </c>
      <c r="AA1678" s="12" t="s">
        <v>317</v>
      </c>
      <c r="AB1678" s="11">
        <v>-0.02</v>
      </c>
      <c r="AF1678" s="11">
        <v>0.66</v>
      </c>
    </row>
    <row r="1679" spans="19:32" ht="17" x14ac:dyDescent="0.2">
      <c r="S1679" t="s">
        <v>75</v>
      </c>
      <c r="T1679" s="5" t="s">
        <v>76</v>
      </c>
      <c r="U1679" s="5" t="s">
        <v>1676</v>
      </c>
      <c r="V1679" s="5" t="s">
        <v>2320</v>
      </c>
      <c r="W1679" t="s">
        <v>348</v>
      </c>
      <c r="X1679" t="s">
        <v>2176</v>
      </c>
      <c r="AA1679" s="12" t="s">
        <v>317</v>
      </c>
      <c r="AB1679" s="11">
        <v>-0.04</v>
      </c>
      <c r="AF1679" s="11">
        <v>0.82</v>
      </c>
    </row>
    <row r="1680" spans="19:32" ht="17" x14ac:dyDescent="0.2">
      <c r="S1680" t="s">
        <v>75</v>
      </c>
      <c r="T1680" s="5" t="s">
        <v>76</v>
      </c>
      <c r="U1680" s="5" t="s">
        <v>1676</v>
      </c>
      <c r="V1680" s="5" t="s">
        <v>2258</v>
      </c>
      <c r="W1680" t="s">
        <v>348</v>
      </c>
      <c r="X1680" t="s">
        <v>2176</v>
      </c>
      <c r="AA1680" s="12" t="s">
        <v>317</v>
      </c>
      <c r="AB1680" s="11">
        <v>-0.13</v>
      </c>
      <c r="AF1680" s="11">
        <v>0.38</v>
      </c>
    </row>
    <row r="1681" spans="19:32" ht="17" x14ac:dyDescent="0.2">
      <c r="S1681" s="27" t="s">
        <v>75</v>
      </c>
      <c r="T1681" s="21" t="s">
        <v>76</v>
      </c>
      <c r="U1681" s="5" t="s">
        <v>1676</v>
      </c>
      <c r="V1681" s="5" t="s">
        <v>2321</v>
      </c>
      <c r="W1681" t="s">
        <v>348</v>
      </c>
      <c r="X1681" t="s">
        <v>2176</v>
      </c>
      <c r="AA1681" s="12" t="s">
        <v>317</v>
      </c>
      <c r="AB1681" s="11">
        <v>-0.05</v>
      </c>
      <c r="AF1681" s="11">
        <v>0.27</v>
      </c>
    </row>
    <row r="1682" spans="19:32" ht="17" x14ac:dyDescent="0.2">
      <c r="S1682" t="s">
        <v>75</v>
      </c>
      <c r="T1682" s="5" t="s">
        <v>76</v>
      </c>
      <c r="U1682" s="5" t="s">
        <v>1676</v>
      </c>
      <c r="V1682" s="5" t="s">
        <v>2259</v>
      </c>
      <c r="W1682" t="s">
        <v>348</v>
      </c>
      <c r="X1682" t="s">
        <v>2176</v>
      </c>
      <c r="AA1682" s="12" t="s">
        <v>317</v>
      </c>
      <c r="AB1682" s="11">
        <v>-0.79</v>
      </c>
      <c r="AF1682" s="11">
        <v>0</v>
      </c>
    </row>
    <row r="1683" spans="19:32" ht="17" x14ac:dyDescent="0.2">
      <c r="S1683" t="s">
        <v>75</v>
      </c>
      <c r="T1683" s="5" t="s">
        <v>76</v>
      </c>
      <c r="U1683" s="5" t="s">
        <v>1676</v>
      </c>
      <c r="V1683" s="5" t="s">
        <v>2322</v>
      </c>
      <c r="W1683" t="s">
        <v>348</v>
      </c>
      <c r="X1683" t="s">
        <v>2176</v>
      </c>
      <c r="AA1683" s="12" t="s">
        <v>317</v>
      </c>
      <c r="AB1683" s="11">
        <v>-0.17</v>
      </c>
      <c r="AF1683" s="11">
        <v>0.13</v>
      </c>
    </row>
    <row r="1684" spans="19:32" ht="17" x14ac:dyDescent="0.2">
      <c r="S1684" s="27" t="s">
        <v>75</v>
      </c>
      <c r="T1684" s="21" t="s">
        <v>76</v>
      </c>
      <c r="U1684" s="5" t="s">
        <v>1676</v>
      </c>
      <c r="V1684" s="5" t="s">
        <v>2260</v>
      </c>
      <c r="W1684" t="s">
        <v>348</v>
      </c>
      <c r="X1684" t="s">
        <v>2176</v>
      </c>
      <c r="AA1684" s="12" t="s">
        <v>317</v>
      </c>
      <c r="AB1684" s="11">
        <v>1.21</v>
      </c>
      <c r="AF1684" s="11">
        <v>0.27</v>
      </c>
    </row>
    <row r="1685" spans="19:32" ht="17" x14ac:dyDescent="0.2">
      <c r="S1685" t="s">
        <v>75</v>
      </c>
      <c r="T1685" s="5" t="s">
        <v>76</v>
      </c>
      <c r="U1685" s="5" t="s">
        <v>1676</v>
      </c>
      <c r="V1685" s="5" t="s">
        <v>2323</v>
      </c>
      <c r="W1685" t="s">
        <v>348</v>
      </c>
      <c r="X1685" t="s">
        <v>2176</v>
      </c>
      <c r="AA1685" s="12" t="s">
        <v>317</v>
      </c>
      <c r="AB1685" s="11">
        <v>-0.62</v>
      </c>
      <c r="AF1685" s="11">
        <v>0</v>
      </c>
    </row>
    <row r="1686" spans="19:32" ht="17" x14ac:dyDescent="0.2">
      <c r="S1686" t="s">
        <v>75</v>
      </c>
      <c r="T1686" s="5" t="s">
        <v>76</v>
      </c>
      <c r="U1686" s="5" t="s">
        <v>1676</v>
      </c>
      <c r="V1686" s="5" t="s">
        <v>2324</v>
      </c>
      <c r="W1686" t="s">
        <v>348</v>
      </c>
      <c r="X1686" t="s">
        <v>2176</v>
      </c>
      <c r="AA1686" s="12" t="s">
        <v>317</v>
      </c>
      <c r="AB1686" s="11">
        <v>0.3</v>
      </c>
      <c r="AF1686" s="11">
        <v>0.6</v>
      </c>
    </row>
    <row r="1687" spans="19:32" ht="17" x14ac:dyDescent="0.2">
      <c r="S1687" s="27" t="s">
        <v>75</v>
      </c>
      <c r="T1687" s="21" t="s">
        <v>76</v>
      </c>
      <c r="U1687" s="5" t="s">
        <v>760</v>
      </c>
      <c r="V1687" s="5" t="s">
        <v>2261</v>
      </c>
      <c r="W1687" t="s">
        <v>348</v>
      </c>
      <c r="X1687" t="s">
        <v>2176</v>
      </c>
      <c r="AA1687" s="12" t="s">
        <v>317</v>
      </c>
      <c r="AB1687" s="11">
        <v>0.81</v>
      </c>
      <c r="AF1687" s="11">
        <v>0.36</v>
      </c>
    </row>
    <row r="1688" spans="19:32" ht="17" x14ac:dyDescent="0.2">
      <c r="S1688" t="s">
        <v>75</v>
      </c>
      <c r="T1688" s="5" t="s">
        <v>76</v>
      </c>
      <c r="U1688" s="5" t="s">
        <v>760</v>
      </c>
      <c r="V1688" s="5" t="s">
        <v>2325</v>
      </c>
      <c r="W1688" t="s">
        <v>348</v>
      </c>
      <c r="X1688" t="s">
        <v>2176</v>
      </c>
      <c r="AA1688" s="12" t="s">
        <v>317</v>
      </c>
      <c r="AB1688" s="11">
        <v>0.75</v>
      </c>
      <c r="AF1688" s="11">
        <v>0.13</v>
      </c>
    </row>
    <row r="1689" spans="19:32" ht="17" x14ac:dyDescent="0.2">
      <c r="S1689" t="s">
        <v>75</v>
      </c>
      <c r="T1689" s="5" t="s">
        <v>76</v>
      </c>
      <c r="U1689" s="5" t="s">
        <v>1676</v>
      </c>
      <c r="V1689" s="5" t="s">
        <v>2262</v>
      </c>
      <c r="W1689" t="s">
        <v>348</v>
      </c>
      <c r="X1689" t="s">
        <v>2176</v>
      </c>
      <c r="AA1689" s="12" t="s">
        <v>317</v>
      </c>
      <c r="AB1689" s="11">
        <v>0.03</v>
      </c>
      <c r="AF1689" s="11">
        <v>0.77</v>
      </c>
    </row>
    <row r="1690" spans="19:32" ht="17" x14ac:dyDescent="0.2">
      <c r="S1690" s="27" t="s">
        <v>75</v>
      </c>
      <c r="T1690" s="21" t="s">
        <v>76</v>
      </c>
      <c r="U1690" s="5" t="s">
        <v>1676</v>
      </c>
      <c r="V1690" s="5" t="s">
        <v>2326</v>
      </c>
      <c r="W1690" t="s">
        <v>348</v>
      </c>
      <c r="X1690" t="s">
        <v>2176</v>
      </c>
      <c r="AA1690" s="12" t="s">
        <v>317</v>
      </c>
      <c r="AB1690" s="11">
        <v>0.08</v>
      </c>
      <c r="AF1690" s="11">
        <v>0.4</v>
      </c>
    </row>
    <row r="1691" spans="19:32" ht="17" x14ac:dyDescent="0.2">
      <c r="S1691" t="s">
        <v>75</v>
      </c>
      <c r="T1691" s="5" t="s">
        <v>76</v>
      </c>
      <c r="U1691" s="5" t="s">
        <v>1676</v>
      </c>
      <c r="V1691" s="5" t="s">
        <v>2263</v>
      </c>
      <c r="W1691" t="s">
        <v>348</v>
      </c>
      <c r="X1691" t="s">
        <v>2176</v>
      </c>
      <c r="AA1691" s="12" t="s">
        <v>317</v>
      </c>
      <c r="AB1691" s="11">
        <v>0.02</v>
      </c>
      <c r="AF1691" s="11">
        <v>0.83</v>
      </c>
    </row>
    <row r="1692" spans="19:32" ht="17" x14ac:dyDescent="0.2">
      <c r="S1692" t="s">
        <v>75</v>
      </c>
      <c r="T1692" s="5" t="s">
        <v>76</v>
      </c>
      <c r="U1692" s="5" t="s">
        <v>1676</v>
      </c>
      <c r="V1692" s="5" t="s">
        <v>2327</v>
      </c>
      <c r="W1692" t="s">
        <v>348</v>
      </c>
      <c r="X1692" t="s">
        <v>2176</v>
      </c>
      <c r="AA1692" s="12" t="s">
        <v>317</v>
      </c>
      <c r="AB1692" s="11">
        <v>-0.02</v>
      </c>
      <c r="AF1692" s="11">
        <v>0.82</v>
      </c>
    </row>
    <row r="1693" spans="19:32" ht="17" x14ac:dyDescent="0.2">
      <c r="S1693" s="27" t="s">
        <v>75</v>
      </c>
      <c r="T1693" s="21" t="s">
        <v>76</v>
      </c>
      <c r="U1693" s="5" t="s">
        <v>1676</v>
      </c>
      <c r="V1693" s="5" t="s">
        <v>2264</v>
      </c>
      <c r="W1693" t="s">
        <v>348</v>
      </c>
      <c r="X1693" t="s">
        <v>2176</v>
      </c>
      <c r="AA1693" s="12" t="s">
        <v>317</v>
      </c>
      <c r="AB1693" s="11">
        <v>0.15</v>
      </c>
      <c r="AF1693" s="11">
        <v>0.14000000000000001</v>
      </c>
    </row>
    <row r="1694" spans="19:32" ht="17" x14ac:dyDescent="0.2">
      <c r="S1694" t="s">
        <v>75</v>
      </c>
      <c r="T1694" s="5" t="s">
        <v>76</v>
      </c>
      <c r="U1694" s="5" t="s">
        <v>1676</v>
      </c>
      <c r="V1694" s="5" t="s">
        <v>2328</v>
      </c>
      <c r="W1694" t="s">
        <v>348</v>
      </c>
      <c r="X1694" t="s">
        <v>2176</v>
      </c>
      <c r="AA1694" s="12" t="s">
        <v>317</v>
      </c>
      <c r="AB1694" s="11">
        <v>-0.13</v>
      </c>
      <c r="AF1694" s="11">
        <v>0.18</v>
      </c>
    </row>
    <row r="1695" spans="19:32" ht="17" x14ac:dyDescent="0.2">
      <c r="S1695" t="s">
        <v>75</v>
      </c>
      <c r="T1695" s="5" t="s">
        <v>76</v>
      </c>
      <c r="U1695" s="5" t="s">
        <v>1676</v>
      </c>
      <c r="V1695" s="5" t="s">
        <v>2265</v>
      </c>
      <c r="W1695" t="s">
        <v>348</v>
      </c>
      <c r="X1695" t="s">
        <v>2176</v>
      </c>
      <c r="AA1695" s="12" t="s">
        <v>317</v>
      </c>
      <c r="AB1695" s="11">
        <v>-0.01</v>
      </c>
      <c r="AF1695" s="11">
        <v>0.98</v>
      </c>
    </row>
    <row r="1696" spans="19:32" ht="17" x14ac:dyDescent="0.2">
      <c r="S1696" s="27" t="s">
        <v>75</v>
      </c>
      <c r="T1696" s="21" t="s">
        <v>76</v>
      </c>
      <c r="U1696" s="5" t="s">
        <v>1676</v>
      </c>
      <c r="V1696" s="5" t="s">
        <v>2329</v>
      </c>
      <c r="W1696" t="s">
        <v>348</v>
      </c>
      <c r="X1696" t="s">
        <v>2176</v>
      </c>
      <c r="AA1696" s="12" t="s">
        <v>317</v>
      </c>
      <c r="AB1696" s="11">
        <v>0.08</v>
      </c>
      <c r="AF1696" s="11">
        <v>0.49</v>
      </c>
    </row>
    <row r="1697" spans="19:32" ht="17" x14ac:dyDescent="0.2">
      <c r="S1697" t="s">
        <v>75</v>
      </c>
      <c r="T1697" s="5" t="s">
        <v>76</v>
      </c>
      <c r="U1697" s="5" t="s">
        <v>1676</v>
      </c>
      <c r="V1697" s="5" t="s">
        <v>2266</v>
      </c>
      <c r="W1697" t="s">
        <v>348</v>
      </c>
      <c r="X1697" t="s">
        <v>2176</v>
      </c>
      <c r="AA1697" s="12" t="s">
        <v>317</v>
      </c>
      <c r="AB1697" s="11">
        <v>0.08</v>
      </c>
      <c r="AF1697" s="11">
        <v>0.4</v>
      </c>
    </row>
    <row r="1698" spans="19:32" ht="17" x14ac:dyDescent="0.2">
      <c r="S1698" t="s">
        <v>75</v>
      </c>
      <c r="T1698" s="5" t="s">
        <v>76</v>
      </c>
      <c r="U1698" s="5" t="s">
        <v>1676</v>
      </c>
      <c r="V1698" s="5" t="s">
        <v>2330</v>
      </c>
      <c r="W1698" t="s">
        <v>348</v>
      </c>
      <c r="X1698" t="s">
        <v>2176</v>
      </c>
      <c r="AA1698" s="12" t="s">
        <v>317</v>
      </c>
      <c r="AB1698" s="11">
        <v>0.13</v>
      </c>
      <c r="AF1698" s="11">
        <v>0.24</v>
      </c>
    </row>
    <row r="1699" spans="19:32" ht="17" x14ac:dyDescent="0.2">
      <c r="S1699" s="27" t="s">
        <v>75</v>
      </c>
      <c r="T1699" s="21" t="s">
        <v>76</v>
      </c>
      <c r="U1699" s="5" t="s">
        <v>1676</v>
      </c>
      <c r="V1699" s="5" t="s">
        <v>2267</v>
      </c>
      <c r="W1699" t="s">
        <v>348</v>
      </c>
      <c r="X1699" t="s">
        <v>2176</v>
      </c>
      <c r="AA1699" s="12" t="s">
        <v>317</v>
      </c>
      <c r="AB1699" s="11">
        <v>0.08</v>
      </c>
      <c r="AF1699" s="11">
        <v>0.41</v>
      </c>
    </row>
    <row r="1700" spans="19:32" ht="17" x14ac:dyDescent="0.2">
      <c r="S1700" t="s">
        <v>75</v>
      </c>
      <c r="T1700" s="5" t="s">
        <v>76</v>
      </c>
      <c r="U1700" s="5" t="s">
        <v>1676</v>
      </c>
      <c r="V1700" s="5" t="s">
        <v>2331</v>
      </c>
      <c r="W1700" t="s">
        <v>348</v>
      </c>
      <c r="X1700" t="s">
        <v>2176</v>
      </c>
      <c r="AA1700" s="12" t="s">
        <v>317</v>
      </c>
      <c r="AB1700" s="11">
        <v>0.04</v>
      </c>
      <c r="AF1700" s="11">
        <v>0.8</v>
      </c>
    </row>
    <row r="1701" spans="19:32" ht="17" x14ac:dyDescent="0.2">
      <c r="S1701" t="s">
        <v>75</v>
      </c>
      <c r="T1701" s="5" t="s">
        <v>76</v>
      </c>
      <c r="U1701" s="5" t="s">
        <v>760</v>
      </c>
      <c r="V1701" s="5" t="s">
        <v>2268</v>
      </c>
      <c r="W1701" t="s">
        <v>348</v>
      </c>
      <c r="X1701" t="s">
        <v>2176</v>
      </c>
      <c r="AA1701" s="12" t="s">
        <v>317</v>
      </c>
      <c r="AB1701" s="11">
        <v>0.88</v>
      </c>
      <c r="AF1701" s="11">
        <v>0.53</v>
      </c>
    </row>
    <row r="1702" spans="19:32" ht="17" x14ac:dyDescent="0.2">
      <c r="S1702" s="27" t="s">
        <v>75</v>
      </c>
      <c r="T1702" s="21" t="s">
        <v>76</v>
      </c>
      <c r="U1702" s="5" t="s">
        <v>760</v>
      </c>
      <c r="V1702" s="5" t="s">
        <v>2332</v>
      </c>
      <c r="W1702" t="s">
        <v>348</v>
      </c>
      <c r="X1702" t="s">
        <v>2176</v>
      </c>
      <c r="AA1702" s="12" t="s">
        <v>317</v>
      </c>
      <c r="AB1702" s="11">
        <v>0.78</v>
      </c>
      <c r="AF1702" s="11">
        <v>0.35</v>
      </c>
    </row>
    <row r="1703" spans="19:32" ht="17" x14ac:dyDescent="0.2">
      <c r="S1703" t="s">
        <v>75</v>
      </c>
      <c r="T1703" s="5" t="s">
        <v>76</v>
      </c>
      <c r="U1703" s="5" t="s">
        <v>760</v>
      </c>
      <c r="V1703" s="5" t="s">
        <v>2269</v>
      </c>
      <c r="W1703" t="s">
        <v>348</v>
      </c>
      <c r="X1703" t="s">
        <v>2176</v>
      </c>
      <c r="AA1703" s="12" t="s">
        <v>317</v>
      </c>
      <c r="AB1703" s="11">
        <v>0.95</v>
      </c>
      <c r="AF1703" s="11">
        <v>0.82</v>
      </c>
    </row>
    <row r="1704" spans="19:32" ht="17" x14ac:dyDescent="0.2">
      <c r="S1704" t="s">
        <v>75</v>
      </c>
      <c r="T1704" s="5" t="s">
        <v>76</v>
      </c>
      <c r="U1704" s="5" t="s">
        <v>760</v>
      </c>
      <c r="V1704" s="5" t="s">
        <v>2333</v>
      </c>
      <c r="W1704" t="s">
        <v>348</v>
      </c>
      <c r="X1704" t="s">
        <v>2176</v>
      </c>
      <c r="AA1704" s="12" t="s">
        <v>317</v>
      </c>
      <c r="AB1704" s="11">
        <v>0.75</v>
      </c>
      <c r="AF1704" s="11">
        <v>0.13</v>
      </c>
    </row>
    <row r="1705" spans="19:32" ht="17" x14ac:dyDescent="0.2">
      <c r="S1705" s="27" t="s">
        <v>75</v>
      </c>
      <c r="T1705" s="21" t="s">
        <v>76</v>
      </c>
      <c r="U1705" s="5" t="s">
        <v>760</v>
      </c>
      <c r="V1705" s="5" t="s">
        <v>2270</v>
      </c>
      <c r="W1705" t="s">
        <v>348</v>
      </c>
      <c r="X1705" t="s">
        <v>2176</v>
      </c>
      <c r="AA1705" s="12" t="s">
        <v>317</v>
      </c>
      <c r="AB1705" s="11">
        <v>0.95</v>
      </c>
      <c r="AF1705" s="11">
        <v>0.93</v>
      </c>
    </row>
    <row r="1706" spans="19:32" ht="17" x14ac:dyDescent="0.2">
      <c r="S1706" t="s">
        <v>75</v>
      </c>
      <c r="T1706" s="5" t="s">
        <v>76</v>
      </c>
      <c r="U1706" s="5" t="s">
        <v>760</v>
      </c>
      <c r="V1706" s="5" t="s">
        <v>2334</v>
      </c>
      <c r="W1706" t="s">
        <v>348</v>
      </c>
      <c r="X1706" t="s">
        <v>2176</v>
      </c>
      <c r="AA1706" s="12" t="s">
        <v>317</v>
      </c>
      <c r="AB1706" s="11">
        <v>0.9</v>
      </c>
      <c r="AF1706" s="11">
        <v>0.54</v>
      </c>
    </row>
    <row r="1707" spans="19:32" ht="17" x14ac:dyDescent="0.2">
      <c r="S1707" t="s">
        <v>75</v>
      </c>
      <c r="T1707" s="5" t="s">
        <v>76</v>
      </c>
      <c r="U1707" s="5" t="s">
        <v>760</v>
      </c>
      <c r="V1707" s="5" t="s">
        <v>2271</v>
      </c>
      <c r="W1707" t="s">
        <v>348</v>
      </c>
      <c r="X1707" t="s">
        <v>2176</v>
      </c>
      <c r="AA1707" s="12" t="s">
        <v>317</v>
      </c>
      <c r="AB1707" s="11">
        <v>0.94</v>
      </c>
      <c r="AF1707" s="11">
        <v>0.2</v>
      </c>
    </row>
    <row r="1708" spans="19:32" ht="17" x14ac:dyDescent="0.2">
      <c r="S1708" s="27" t="s">
        <v>75</v>
      </c>
      <c r="T1708" s="21" t="s">
        <v>76</v>
      </c>
      <c r="U1708" s="5" t="s">
        <v>760</v>
      </c>
      <c r="V1708" s="5" t="s">
        <v>2335</v>
      </c>
      <c r="W1708" t="s">
        <v>348</v>
      </c>
      <c r="X1708" t="s">
        <v>2176</v>
      </c>
      <c r="AA1708" s="12" t="s">
        <v>317</v>
      </c>
      <c r="AB1708" s="11">
        <v>0.72</v>
      </c>
      <c r="AF1708" s="11">
        <v>0.69</v>
      </c>
    </row>
    <row r="1709" spans="19:32" ht="17" x14ac:dyDescent="0.2">
      <c r="S1709" t="s">
        <v>75</v>
      </c>
      <c r="T1709" s="5" t="s">
        <v>76</v>
      </c>
      <c r="U1709" s="5" t="s">
        <v>760</v>
      </c>
      <c r="V1709" s="5" t="s">
        <v>2272</v>
      </c>
      <c r="W1709" t="s">
        <v>348</v>
      </c>
      <c r="X1709" t="s">
        <v>2176</v>
      </c>
      <c r="AA1709" s="12" t="s">
        <v>317</v>
      </c>
      <c r="AB1709" s="11">
        <v>0.7</v>
      </c>
      <c r="AF1709" s="11">
        <v>0.48</v>
      </c>
    </row>
    <row r="1710" spans="19:32" ht="17" x14ac:dyDescent="0.2">
      <c r="S1710" t="s">
        <v>75</v>
      </c>
      <c r="T1710" s="5" t="s">
        <v>76</v>
      </c>
      <c r="U1710" s="5" t="s">
        <v>760</v>
      </c>
      <c r="V1710" s="5" t="s">
        <v>2336</v>
      </c>
      <c r="W1710" t="s">
        <v>348</v>
      </c>
      <c r="X1710" t="s">
        <v>2176</v>
      </c>
      <c r="AA1710" s="12" t="s">
        <v>317</v>
      </c>
      <c r="AB1710" s="11">
        <v>1.17</v>
      </c>
      <c r="AF1710" s="11">
        <v>0.54</v>
      </c>
    </row>
    <row r="1711" spans="19:32" ht="17" x14ac:dyDescent="0.2">
      <c r="S1711" s="27" t="s">
        <v>75</v>
      </c>
      <c r="T1711" s="21" t="s">
        <v>76</v>
      </c>
      <c r="U1711" s="5" t="s">
        <v>760</v>
      </c>
      <c r="V1711" s="5" t="s">
        <v>2273</v>
      </c>
      <c r="W1711" t="s">
        <v>348</v>
      </c>
      <c r="X1711" t="s">
        <v>2176</v>
      </c>
      <c r="AA1711" s="12" t="s">
        <v>317</v>
      </c>
      <c r="AB1711" s="11">
        <v>0.73</v>
      </c>
      <c r="AF1711" s="11">
        <v>0.32</v>
      </c>
    </row>
    <row r="1712" spans="19:32" ht="17" x14ac:dyDescent="0.2">
      <c r="S1712" t="s">
        <v>75</v>
      </c>
      <c r="T1712" s="5" t="s">
        <v>76</v>
      </c>
      <c r="U1712" s="5" t="s">
        <v>760</v>
      </c>
      <c r="V1712" s="5" t="s">
        <v>2337</v>
      </c>
      <c r="W1712" t="s">
        <v>348</v>
      </c>
      <c r="X1712" t="s">
        <v>2176</v>
      </c>
      <c r="AA1712" s="12" t="s">
        <v>317</v>
      </c>
      <c r="AB1712" s="11">
        <v>0.52</v>
      </c>
      <c r="AF1712" s="11">
        <v>0.27</v>
      </c>
    </row>
    <row r="1713" spans="19:32" ht="17" x14ac:dyDescent="0.2">
      <c r="S1713" t="s">
        <v>75</v>
      </c>
      <c r="T1713" s="5" t="s">
        <v>76</v>
      </c>
      <c r="U1713" s="5" t="s">
        <v>1676</v>
      </c>
      <c r="V1713" s="5" t="s">
        <v>2274</v>
      </c>
      <c r="W1713" t="s">
        <v>348</v>
      </c>
      <c r="X1713" t="s">
        <v>2176</v>
      </c>
      <c r="AA1713" s="12" t="s">
        <v>317</v>
      </c>
      <c r="AB1713" s="11">
        <v>0.03</v>
      </c>
      <c r="AF1713" s="11">
        <v>0.69</v>
      </c>
    </row>
    <row r="1714" spans="19:32" ht="17" x14ac:dyDescent="0.2">
      <c r="S1714" s="27" t="s">
        <v>75</v>
      </c>
      <c r="T1714" s="21" t="s">
        <v>76</v>
      </c>
      <c r="U1714" s="5" t="s">
        <v>1676</v>
      </c>
      <c r="V1714" s="5" t="s">
        <v>2338</v>
      </c>
      <c r="W1714" t="s">
        <v>348</v>
      </c>
      <c r="X1714" t="s">
        <v>2176</v>
      </c>
      <c r="AA1714" s="12" t="s">
        <v>317</v>
      </c>
      <c r="AB1714" s="11">
        <v>0</v>
      </c>
      <c r="AF1714" s="11">
        <v>0.97</v>
      </c>
    </row>
    <row r="1715" spans="19:32" ht="17" x14ac:dyDescent="0.2">
      <c r="S1715" t="s">
        <v>75</v>
      </c>
      <c r="T1715" s="5" t="s">
        <v>76</v>
      </c>
      <c r="U1715" s="5" t="s">
        <v>760</v>
      </c>
      <c r="V1715" s="5" t="s">
        <v>2275</v>
      </c>
      <c r="W1715" t="s">
        <v>348</v>
      </c>
      <c r="X1715" t="s">
        <v>2176</v>
      </c>
      <c r="AA1715" s="12" t="s">
        <v>317</v>
      </c>
      <c r="AB1715" s="11">
        <v>1.84</v>
      </c>
      <c r="AF1715" s="11">
        <v>0.2</v>
      </c>
    </row>
    <row r="1716" spans="19:32" ht="17" x14ac:dyDescent="0.2">
      <c r="S1716" t="s">
        <v>75</v>
      </c>
      <c r="T1716" s="5" t="s">
        <v>76</v>
      </c>
      <c r="U1716" s="5" t="s">
        <v>760</v>
      </c>
      <c r="V1716" s="5" t="s">
        <v>2339</v>
      </c>
      <c r="W1716" t="s">
        <v>348</v>
      </c>
      <c r="X1716" t="s">
        <v>2176</v>
      </c>
      <c r="AA1716" s="12" t="s">
        <v>317</v>
      </c>
      <c r="AB1716" s="11">
        <v>0.7</v>
      </c>
      <c r="AF1716" s="11">
        <v>0.21</v>
      </c>
    </row>
    <row r="1717" spans="19:32" ht="17" x14ac:dyDescent="0.2">
      <c r="S1717" s="27" t="s">
        <v>75</v>
      </c>
      <c r="T1717" s="21" t="s">
        <v>76</v>
      </c>
      <c r="U1717" s="5" t="s">
        <v>760</v>
      </c>
      <c r="V1717" s="5" t="s">
        <v>2340</v>
      </c>
      <c r="W1717" t="s">
        <v>348</v>
      </c>
      <c r="X1717" t="s">
        <v>2176</v>
      </c>
      <c r="AA1717" s="12" t="s">
        <v>317</v>
      </c>
      <c r="AB1717" s="11">
        <v>0.38</v>
      </c>
      <c r="AF1717" s="11">
        <v>0.56999999999999995</v>
      </c>
    </row>
    <row r="1718" spans="19:32" ht="17" x14ac:dyDescent="0.2">
      <c r="S1718" t="s">
        <v>75</v>
      </c>
      <c r="T1718" s="5" t="s">
        <v>76</v>
      </c>
      <c r="U1718" s="5" t="s">
        <v>1676</v>
      </c>
      <c r="V1718" s="5" t="s">
        <v>2276</v>
      </c>
      <c r="W1718" t="s">
        <v>348</v>
      </c>
      <c r="X1718" t="s">
        <v>2176</v>
      </c>
      <c r="AA1718" s="12" t="s">
        <v>317</v>
      </c>
      <c r="AB1718" s="11">
        <v>0.02</v>
      </c>
      <c r="AF1718" s="11">
        <v>0.92</v>
      </c>
    </row>
    <row r="1719" spans="19:32" ht="17" x14ac:dyDescent="0.2">
      <c r="S1719" t="s">
        <v>75</v>
      </c>
      <c r="T1719" s="5" t="s">
        <v>76</v>
      </c>
      <c r="U1719" s="5" t="s">
        <v>1676</v>
      </c>
      <c r="V1719" s="5" t="s">
        <v>2341</v>
      </c>
      <c r="W1719" t="s">
        <v>348</v>
      </c>
      <c r="X1719" t="s">
        <v>2176</v>
      </c>
      <c r="AA1719" s="12" t="s">
        <v>317</v>
      </c>
      <c r="AB1719" s="11">
        <v>0.04</v>
      </c>
      <c r="AF1719" s="11">
        <v>0.69</v>
      </c>
    </row>
    <row r="1720" spans="19:32" ht="17" x14ac:dyDescent="0.2">
      <c r="S1720" s="27" t="s">
        <v>75</v>
      </c>
      <c r="T1720" s="21" t="s">
        <v>76</v>
      </c>
      <c r="U1720" s="5" t="s">
        <v>760</v>
      </c>
      <c r="V1720" s="5" t="s">
        <v>2277</v>
      </c>
      <c r="W1720" t="s">
        <v>348</v>
      </c>
      <c r="X1720" t="s">
        <v>2176</v>
      </c>
      <c r="AA1720" s="12" t="s">
        <v>317</v>
      </c>
      <c r="AB1720" s="11">
        <v>0.86</v>
      </c>
      <c r="AF1720" s="11">
        <v>0.83</v>
      </c>
    </row>
    <row r="1721" spans="19:32" ht="17" x14ac:dyDescent="0.2">
      <c r="S1721" t="s">
        <v>75</v>
      </c>
      <c r="T1721" s="5" t="s">
        <v>76</v>
      </c>
      <c r="U1721" s="5" t="s">
        <v>760</v>
      </c>
      <c r="V1721" s="5" t="s">
        <v>2342</v>
      </c>
      <c r="W1721" t="s">
        <v>348</v>
      </c>
      <c r="X1721" t="s">
        <v>2176</v>
      </c>
      <c r="AA1721" s="12" t="s">
        <v>317</v>
      </c>
      <c r="AB1721" s="11">
        <v>0.41</v>
      </c>
      <c r="AF1721" s="11">
        <v>0.04</v>
      </c>
    </row>
    <row r="1722" spans="19:32" ht="17" x14ac:dyDescent="0.2">
      <c r="S1722" t="s">
        <v>75</v>
      </c>
      <c r="T1722" s="5" t="s">
        <v>76</v>
      </c>
      <c r="U1722" s="5" t="s">
        <v>1676</v>
      </c>
      <c r="V1722" s="5" t="s">
        <v>2343</v>
      </c>
      <c r="W1722" t="s">
        <v>348</v>
      </c>
      <c r="X1722" t="s">
        <v>2176</v>
      </c>
      <c r="AA1722" s="12" t="s">
        <v>317</v>
      </c>
      <c r="AB1722" s="11">
        <v>-0.01</v>
      </c>
      <c r="AF1722" s="11">
        <v>0.94</v>
      </c>
    </row>
    <row r="1723" spans="19:32" ht="17" x14ac:dyDescent="0.2">
      <c r="S1723" t="s">
        <v>75</v>
      </c>
      <c r="T1723" s="5" t="s">
        <v>2046</v>
      </c>
      <c r="U1723" s="5" t="s">
        <v>760</v>
      </c>
      <c r="V1723" s="5" t="s">
        <v>2278</v>
      </c>
      <c r="W1723" t="s">
        <v>348</v>
      </c>
      <c r="X1723" t="s">
        <v>2176</v>
      </c>
      <c r="AA1723" s="12" t="s">
        <v>317</v>
      </c>
      <c r="AB1723" s="11">
        <v>0.64</v>
      </c>
      <c r="AF1723" s="11">
        <v>0.04</v>
      </c>
    </row>
    <row r="1724" spans="19:32" ht="17" x14ac:dyDescent="0.2">
      <c r="S1724" t="s">
        <v>75</v>
      </c>
      <c r="T1724" s="5" t="s">
        <v>2046</v>
      </c>
      <c r="U1724" s="5" t="s">
        <v>760</v>
      </c>
      <c r="V1724" s="5" t="s">
        <v>2344</v>
      </c>
      <c r="W1724" t="s">
        <v>348</v>
      </c>
      <c r="X1724" t="s">
        <v>2176</v>
      </c>
      <c r="AA1724" s="12" t="s">
        <v>317</v>
      </c>
      <c r="AB1724" s="11">
        <v>0.86</v>
      </c>
      <c r="AF1724" s="11">
        <v>0.46</v>
      </c>
    </row>
    <row r="1725" spans="19:32" ht="17" x14ac:dyDescent="0.2">
      <c r="S1725" t="s">
        <v>75</v>
      </c>
      <c r="T1725" s="5" t="s">
        <v>2046</v>
      </c>
      <c r="U1725" s="5" t="s">
        <v>760</v>
      </c>
      <c r="V1725" s="5" t="s">
        <v>2279</v>
      </c>
      <c r="W1725" t="s">
        <v>348</v>
      </c>
      <c r="X1725" t="s">
        <v>2176</v>
      </c>
      <c r="AA1725" s="12" t="s">
        <v>317</v>
      </c>
      <c r="AB1725" s="11">
        <v>0.9</v>
      </c>
      <c r="AF1725" s="11">
        <v>0.88</v>
      </c>
    </row>
    <row r="1726" spans="19:32" ht="17" x14ac:dyDescent="0.2">
      <c r="S1726" t="s">
        <v>75</v>
      </c>
      <c r="T1726" s="5" t="s">
        <v>2046</v>
      </c>
      <c r="U1726" s="5" t="s">
        <v>760</v>
      </c>
      <c r="V1726" s="5" t="s">
        <v>2345</v>
      </c>
      <c r="W1726" t="s">
        <v>348</v>
      </c>
      <c r="X1726" t="s">
        <v>2176</v>
      </c>
      <c r="AA1726" s="12" t="s">
        <v>317</v>
      </c>
      <c r="AB1726" s="11">
        <v>0.51</v>
      </c>
      <c r="AF1726" s="11">
        <v>0.16</v>
      </c>
    </row>
    <row r="1727" spans="19:32" ht="17" x14ac:dyDescent="0.2">
      <c r="S1727" t="s">
        <v>75</v>
      </c>
      <c r="T1727" s="5" t="s">
        <v>2046</v>
      </c>
      <c r="U1727" s="5" t="s">
        <v>760</v>
      </c>
      <c r="V1727" s="5" t="s">
        <v>2346</v>
      </c>
      <c r="W1727" t="s">
        <v>348</v>
      </c>
      <c r="X1727" t="s">
        <v>2176</v>
      </c>
      <c r="AA1727" s="12" t="s">
        <v>317</v>
      </c>
      <c r="AB1727" s="11">
        <v>0.24</v>
      </c>
      <c r="AF1727" s="11">
        <v>0.04</v>
      </c>
    </row>
    <row r="1728" spans="19:32" ht="17" x14ac:dyDescent="0.2">
      <c r="S1728" t="s">
        <v>2058</v>
      </c>
      <c r="T1728" s="5" t="s">
        <v>62</v>
      </c>
      <c r="U1728" s="5" t="s">
        <v>760</v>
      </c>
      <c r="V1728" s="5" t="s">
        <v>2280</v>
      </c>
      <c r="W1728" t="s">
        <v>348</v>
      </c>
      <c r="X1728" t="s">
        <v>2176</v>
      </c>
      <c r="AA1728" s="12" t="s">
        <v>317</v>
      </c>
      <c r="AB1728" s="11">
        <v>0.97</v>
      </c>
      <c r="AF1728" s="11">
        <v>0.89</v>
      </c>
    </row>
    <row r="1729" spans="1:42" ht="17" x14ac:dyDescent="0.2">
      <c r="S1729" t="s">
        <v>2058</v>
      </c>
      <c r="T1729" s="5" t="s">
        <v>62</v>
      </c>
      <c r="U1729" s="5" t="s">
        <v>760</v>
      </c>
      <c r="V1729" s="5" t="s">
        <v>2347</v>
      </c>
      <c r="W1729" t="s">
        <v>348</v>
      </c>
      <c r="X1729" t="s">
        <v>2176</v>
      </c>
      <c r="AA1729" s="12" t="s">
        <v>317</v>
      </c>
      <c r="AB1729" s="11">
        <v>0.76</v>
      </c>
      <c r="AF1729" s="11">
        <v>0.14000000000000001</v>
      </c>
    </row>
    <row r="1730" spans="1:42" ht="17" x14ac:dyDescent="0.2">
      <c r="S1730" t="s">
        <v>2058</v>
      </c>
      <c r="T1730" s="5" t="s">
        <v>62</v>
      </c>
      <c r="U1730" s="5" t="s">
        <v>779</v>
      </c>
      <c r="V1730" s="5" t="s">
        <v>2281</v>
      </c>
      <c r="W1730" t="s">
        <v>348</v>
      </c>
      <c r="X1730" t="s">
        <v>2176</v>
      </c>
      <c r="AA1730" s="12" t="s">
        <v>317</v>
      </c>
      <c r="AB1730" s="11">
        <v>0.67</v>
      </c>
      <c r="AF1730" s="11">
        <v>0.1</v>
      </c>
    </row>
    <row r="1731" spans="1:42" ht="17" x14ac:dyDescent="0.2">
      <c r="S1731" t="s">
        <v>2058</v>
      </c>
      <c r="T1731" s="5" t="s">
        <v>62</v>
      </c>
      <c r="U1731" s="5" t="s">
        <v>779</v>
      </c>
      <c r="V1731" s="5" t="s">
        <v>2348</v>
      </c>
      <c r="W1731" t="s">
        <v>348</v>
      </c>
      <c r="X1731" t="s">
        <v>2176</v>
      </c>
      <c r="AA1731" s="12" t="s">
        <v>317</v>
      </c>
      <c r="AB1731" s="11">
        <v>1.07</v>
      </c>
      <c r="AF1731" s="11">
        <v>0.74</v>
      </c>
    </row>
    <row r="1732" spans="1:42" ht="17" x14ac:dyDescent="0.2">
      <c r="S1732" t="s">
        <v>2058</v>
      </c>
      <c r="T1732" s="5" t="s">
        <v>62</v>
      </c>
      <c r="U1732" s="5" t="s">
        <v>760</v>
      </c>
      <c r="V1732" s="5" t="s">
        <v>2282</v>
      </c>
      <c r="W1732" t="s">
        <v>348</v>
      </c>
      <c r="X1732" t="s">
        <v>2176</v>
      </c>
      <c r="AA1732" s="12" t="s">
        <v>317</v>
      </c>
      <c r="AB1732" s="11">
        <v>0.95</v>
      </c>
      <c r="AF1732" s="11">
        <v>0.9</v>
      </c>
    </row>
    <row r="1733" spans="1:42" ht="17" x14ac:dyDescent="0.2">
      <c r="S1733" t="s">
        <v>2058</v>
      </c>
      <c r="T1733" s="5" t="s">
        <v>62</v>
      </c>
      <c r="U1733" s="5" t="s">
        <v>760</v>
      </c>
      <c r="V1733" s="5" t="s">
        <v>2349</v>
      </c>
      <c r="W1733" t="s">
        <v>348</v>
      </c>
      <c r="X1733" t="s">
        <v>2176</v>
      </c>
      <c r="AA1733" s="12" t="s">
        <v>317</v>
      </c>
      <c r="AB1733" s="11">
        <v>0.83</v>
      </c>
      <c r="AF1733" s="11">
        <v>0.44</v>
      </c>
    </row>
    <row r="1734" spans="1:42" ht="17" x14ac:dyDescent="0.2">
      <c r="S1734" t="s">
        <v>75</v>
      </c>
      <c r="T1734" s="5" t="s">
        <v>76</v>
      </c>
      <c r="U1734" s="5" t="s">
        <v>760</v>
      </c>
      <c r="V1734" s="5" t="s">
        <v>2283</v>
      </c>
      <c r="W1734" t="s">
        <v>348</v>
      </c>
      <c r="X1734" t="s">
        <v>2176</v>
      </c>
      <c r="AA1734" s="12" t="s">
        <v>317</v>
      </c>
      <c r="AB1734" s="11">
        <v>0.8</v>
      </c>
      <c r="AF1734" s="11">
        <v>0.59</v>
      </c>
    </row>
    <row r="1735" spans="1:42" ht="17" x14ac:dyDescent="0.2">
      <c r="S1735" s="27" t="s">
        <v>75</v>
      </c>
      <c r="T1735" s="21" t="s">
        <v>76</v>
      </c>
      <c r="U1735" s="5" t="s">
        <v>760</v>
      </c>
      <c r="V1735" s="5" t="s">
        <v>2350</v>
      </c>
      <c r="W1735" t="s">
        <v>348</v>
      </c>
      <c r="X1735" t="s">
        <v>2176</v>
      </c>
      <c r="AA1735" s="12" t="s">
        <v>317</v>
      </c>
      <c r="AB1735" s="11">
        <v>1.1000000000000001</v>
      </c>
      <c r="AF1735" s="11">
        <v>0.75</v>
      </c>
    </row>
    <row r="1736" spans="1:42" ht="17" x14ac:dyDescent="0.2">
      <c r="S1736" t="s">
        <v>75</v>
      </c>
      <c r="T1736" s="5" t="s">
        <v>76</v>
      </c>
      <c r="U1736" s="5" t="s">
        <v>760</v>
      </c>
      <c r="V1736" s="5" t="s">
        <v>2351</v>
      </c>
      <c r="W1736" t="s">
        <v>348</v>
      </c>
      <c r="X1736" t="s">
        <v>2176</v>
      </c>
      <c r="AA1736" s="12" t="s">
        <v>317</v>
      </c>
      <c r="AB1736" s="11">
        <v>1.19</v>
      </c>
      <c r="AF1736" s="11">
        <v>0.54</v>
      </c>
    </row>
    <row r="1737" spans="1:42" ht="221" x14ac:dyDescent="0.2">
      <c r="A1737">
        <v>2012</v>
      </c>
      <c r="B1737" s="5" t="s">
        <v>402</v>
      </c>
      <c r="C1737" s="5" t="s">
        <v>2364</v>
      </c>
      <c r="D1737" s="5" t="s">
        <v>404</v>
      </c>
      <c r="E1737" s="1" t="s">
        <v>403</v>
      </c>
      <c r="F1737" s="5" t="s">
        <v>224</v>
      </c>
      <c r="G1737" s="5" t="s">
        <v>93</v>
      </c>
      <c r="H1737" s="5" t="s">
        <v>93</v>
      </c>
      <c r="I1737" s="5" t="s">
        <v>93</v>
      </c>
      <c r="J1737" s="5" t="s">
        <v>405</v>
      </c>
      <c r="K1737" s="5" t="s">
        <v>2368</v>
      </c>
      <c r="L1737" s="5" t="s">
        <v>414</v>
      </c>
      <c r="M1737" s="5" t="s">
        <v>2367</v>
      </c>
      <c r="N1737" s="18">
        <v>0.67200000000000004</v>
      </c>
      <c r="O1737" s="5" t="s">
        <v>2365</v>
      </c>
      <c r="P1737" s="5" t="s">
        <v>415</v>
      </c>
      <c r="Q1737" s="5" t="s">
        <v>2366</v>
      </c>
      <c r="R1737" s="5" t="s">
        <v>2360</v>
      </c>
      <c r="S1737" t="s">
        <v>36</v>
      </c>
      <c r="T1737" t="s">
        <v>3396</v>
      </c>
      <c r="U1737" s="5" t="s">
        <v>838</v>
      </c>
      <c r="V1737" s="5" t="s">
        <v>3822</v>
      </c>
      <c r="W1737" s="5" t="s">
        <v>348</v>
      </c>
      <c r="X1737" s="5" t="s">
        <v>416</v>
      </c>
      <c r="Y1737" s="11">
        <v>3.83</v>
      </c>
      <c r="Z1737" s="11">
        <v>3.63</v>
      </c>
      <c r="AA1737" s="12" t="s">
        <v>308</v>
      </c>
      <c r="AB1737" s="2">
        <v>-0.2</v>
      </c>
      <c r="AK1737" s="9">
        <v>155</v>
      </c>
      <c r="AL1737" s="9">
        <v>474</v>
      </c>
      <c r="AM1737" s="10" t="s">
        <v>3821</v>
      </c>
      <c r="AN1737" s="5" t="s">
        <v>418</v>
      </c>
      <c r="AO1737" s="5" t="s">
        <v>417</v>
      </c>
      <c r="AP1737" s="5" t="s">
        <v>3832</v>
      </c>
    </row>
    <row r="1738" spans="1:42" ht="17" x14ac:dyDescent="0.2">
      <c r="S1738" t="s">
        <v>36</v>
      </c>
      <c r="T1738" t="s">
        <v>3396</v>
      </c>
      <c r="U1738" t="s">
        <v>838</v>
      </c>
      <c r="V1738" s="5" t="s">
        <v>3823</v>
      </c>
      <c r="W1738" s="5" t="s">
        <v>348</v>
      </c>
      <c r="X1738" s="5" t="s">
        <v>416</v>
      </c>
      <c r="Y1738" s="11">
        <v>3.42</v>
      </c>
      <c r="Z1738" s="11">
        <v>3.06</v>
      </c>
      <c r="AA1738" s="12" t="s">
        <v>308</v>
      </c>
      <c r="AB1738" s="2">
        <v>-0.36</v>
      </c>
      <c r="AK1738" s="9">
        <v>155</v>
      </c>
      <c r="AL1738" s="9">
        <v>474</v>
      </c>
    </row>
    <row r="1739" spans="1:42" ht="17" x14ac:dyDescent="0.2">
      <c r="S1739" t="s">
        <v>36</v>
      </c>
      <c r="T1739" t="s">
        <v>3396</v>
      </c>
      <c r="U1739" t="s">
        <v>838</v>
      </c>
      <c r="V1739" s="5" t="s">
        <v>3824</v>
      </c>
      <c r="W1739" s="5" t="s">
        <v>348</v>
      </c>
      <c r="X1739" s="5" t="s">
        <v>416</v>
      </c>
      <c r="Y1739" s="11">
        <v>3.6</v>
      </c>
      <c r="Z1739" s="11">
        <v>3.28</v>
      </c>
      <c r="AA1739" s="12" t="s">
        <v>308</v>
      </c>
      <c r="AB1739" s="2">
        <v>-0.32</v>
      </c>
      <c r="AK1739" s="9">
        <v>155</v>
      </c>
      <c r="AL1739" s="9">
        <v>474</v>
      </c>
    </row>
    <row r="1740" spans="1:42" ht="17" x14ac:dyDescent="0.2">
      <c r="S1740" t="s">
        <v>36</v>
      </c>
      <c r="T1740" t="s">
        <v>3396</v>
      </c>
      <c r="U1740" t="s">
        <v>838</v>
      </c>
      <c r="V1740" s="5" t="s">
        <v>3825</v>
      </c>
      <c r="W1740" s="5" t="s">
        <v>348</v>
      </c>
      <c r="X1740" s="5" t="s">
        <v>416</v>
      </c>
      <c r="Y1740" s="11">
        <v>3.25</v>
      </c>
      <c r="Z1740" s="11">
        <v>3.01</v>
      </c>
      <c r="AA1740" s="12" t="s">
        <v>308</v>
      </c>
      <c r="AB1740" s="2">
        <v>-0.24</v>
      </c>
      <c r="AK1740" s="9">
        <v>155</v>
      </c>
      <c r="AL1740" s="9">
        <v>474</v>
      </c>
    </row>
    <row r="1741" spans="1:42" ht="17" x14ac:dyDescent="0.2">
      <c r="S1741" t="s">
        <v>36</v>
      </c>
      <c r="T1741" t="s">
        <v>3396</v>
      </c>
      <c r="U1741" t="s">
        <v>838</v>
      </c>
      <c r="V1741" s="5" t="s">
        <v>3826</v>
      </c>
      <c r="W1741" s="5" t="s">
        <v>348</v>
      </c>
      <c r="X1741" s="5" t="s">
        <v>416</v>
      </c>
      <c r="Y1741" s="11">
        <v>3.24</v>
      </c>
      <c r="Z1741" s="11">
        <v>2.95</v>
      </c>
      <c r="AA1741" s="12" t="s">
        <v>308</v>
      </c>
      <c r="AB1741" s="2">
        <v>-0.28999999999999998</v>
      </c>
      <c r="AK1741" s="9">
        <v>155</v>
      </c>
      <c r="AL1741" s="9">
        <v>474</v>
      </c>
    </row>
    <row r="1742" spans="1:42" ht="17" x14ac:dyDescent="0.2">
      <c r="S1742" t="s">
        <v>36</v>
      </c>
      <c r="T1742" t="s">
        <v>3396</v>
      </c>
      <c r="U1742" t="s">
        <v>838</v>
      </c>
      <c r="V1742" s="5" t="s">
        <v>3827</v>
      </c>
      <c r="W1742" s="5" t="s">
        <v>348</v>
      </c>
      <c r="X1742" s="5" t="s">
        <v>416</v>
      </c>
      <c r="Y1742" s="11">
        <v>3.68</v>
      </c>
      <c r="Z1742" s="11">
        <v>3.46</v>
      </c>
      <c r="AA1742" s="12" t="s">
        <v>308</v>
      </c>
      <c r="AB1742" s="2">
        <v>-0.22</v>
      </c>
      <c r="AK1742" s="9">
        <v>155</v>
      </c>
      <c r="AL1742" s="9">
        <v>474</v>
      </c>
    </row>
    <row r="1743" spans="1:42" ht="221" x14ac:dyDescent="0.2">
      <c r="A1743">
        <v>2012</v>
      </c>
      <c r="B1743" s="5" t="s">
        <v>2355</v>
      </c>
      <c r="C1743" s="5" t="s">
        <v>2356</v>
      </c>
      <c r="D1743" s="5" t="s">
        <v>1480</v>
      </c>
      <c r="E1743" s="1" t="s">
        <v>2357</v>
      </c>
      <c r="F1743" s="5" t="s">
        <v>224</v>
      </c>
      <c r="G1743" s="5" t="s">
        <v>93</v>
      </c>
      <c r="H1743" s="5" t="s">
        <v>93</v>
      </c>
      <c r="I1743" s="5" t="s">
        <v>93</v>
      </c>
      <c r="J1743" t="s">
        <v>405</v>
      </c>
      <c r="K1743" s="5" t="s">
        <v>2368</v>
      </c>
      <c r="L1743" s="5" t="s">
        <v>414</v>
      </c>
      <c r="M1743" s="5" t="s">
        <v>2367</v>
      </c>
      <c r="O1743" s="5" t="s">
        <v>2358</v>
      </c>
      <c r="P1743" s="5" t="s">
        <v>415</v>
      </c>
      <c r="Q1743" s="5" t="s">
        <v>2359</v>
      </c>
      <c r="R1743" s="5" t="s">
        <v>2360</v>
      </c>
      <c r="S1743" s="5" t="s">
        <v>36</v>
      </c>
      <c r="T1743" t="s">
        <v>3396</v>
      </c>
      <c r="U1743" s="5" t="s">
        <v>838</v>
      </c>
      <c r="V1743" s="5" t="s">
        <v>3833</v>
      </c>
      <c r="W1743" s="5" t="s">
        <v>348</v>
      </c>
      <c r="X1743" s="5" t="s">
        <v>416</v>
      </c>
      <c r="Y1743" s="11">
        <v>3.8140000000000001</v>
      </c>
      <c r="Z1743" s="11">
        <v>3.645</v>
      </c>
      <c r="AA1743" s="12" t="s">
        <v>308</v>
      </c>
      <c r="AB1743" s="2">
        <v>-0.16900000000000001</v>
      </c>
      <c r="AC1743" s="2">
        <v>6.3858999999999999E-2</v>
      </c>
      <c r="AD1743" s="2">
        <v>-0.29420000000000002</v>
      </c>
      <c r="AE1743" s="2">
        <v>-4.3836899999999998E-2</v>
      </c>
      <c r="AF1743" s="2"/>
      <c r="AG1743" s="2">
        <v>-0.24810054000000001</v>
      </c>
      <c r="AH1743" s="2">
        <v>9.3601110000000001E-2</v>
      </c>
      <c r="AI1743" s="2">
        <v>-0.43155872000000001</v>
      </c>
      <c r="AJ1743" s="2">
        <v>-6.4642370000000005E-2</v>
      </c>
      <c r="AK1743" s="9">
        <v>155</v>
      </c>
      <c r="AL1743" s="9">
        <v>474</v>
      </c>
      <c r="AM1743" s="10" t="s">
        <v>2362</v>
      </c>
      <c r="AN1743" s="5" t="s">
        <v>2363</v>
      </c>
      <c r="AO1743" t="s">
        <v>1643</v>
      </c>
      <c r="AP1743" s="5" t="s">
        <v>3836</v>
      </c>
    </row>
    <row r="1744" spans="1:42" ht="17" x14ac:dyDescent="0.2">
      <c r="S1744" s="5" t="s">
        <v>36</v>
      </c>
      <c r="T1744" t="s">
        <v>3396</v>
      </c>
      <c r="U1744" s="5" t="s">
        <v>838</v>
      </c>
      <c r="V1744" s="5" t="s">
        <v>3823</v>
      </c>
      <c r="W1744" s="5" t="s">
        <v>348</v>
      </c>
      <c r="X1744" s="5" t="s">
        <v>416</v>
      </c>
      <c r="Y1744" s="11">
        <v>3.403</v>
      </c>
      <c r="Z1744" s="11">
        <v>3.0840000000000001</v>
      </c>
      <c r="AA1744" s="12" t="s">
        <v>308</v>
      </c>
      <c r="AB1744" s="2">
        <v>-0.31900000000000001</v>
      </c>
      <c r="AC1744" s="2">
        <v>8.0468999999999999E-2</v>
      </c>
      <c r="AD1744" s="2">
        <v>-0.47670000000000001</v>
      </c>
      <c r="AE1744" s="2">
        <v>-0.16128081999999999</v>
      </c>
      <c r="AF1744" s="2"/>
      <c r="AG1744" s="2">
        <v>-0.37387376999999999</v>
      </c>
      <c r="AH1744" s="2">
        <v>9.4948164000000002E-2</v>
      </c>
      <c r="AI1744" s="2">
        <v>-0.55997216999999999</v>
      </c>
      <c r="AJ1744" s="2">
        <v>-0.18777536</v>
      </c>
      <c r="AK1744" s="9">
        <v>155</v>
      </c>
      <c r="AL1744" s="9">
        <v>474</v>
      </c>
    </row>
    <row r="1745" spans="1:42" ht="17" x14ac:dyDescent="0.2">
      <c r="S1745" s="5" t="s">
        <v>36</v>
      </c>
      <c r="T1745" t="s">
        <v>3396</v>
      </c>
      <c r="U1745" s="5" t="s">
        <v>838</v>
      </c>
      <c r="V1745" s="5" t="s">
        <v>3824</v>
      </c>
      <c r="W1745" s="5" t="s">
        <v>348</v>
      </c>
      <c r="X1745" s="5" t="s">
        <v>416</v>
      </c>
      <c r="Y1745" s="11">
        <v>3.5830000000000002</v>
      </c>
      <c r="Z1745" s="11">
        <v>3.3050000000000002</v>
      </c>
      <c r="AA1745" s="12" t="s">
        <v>308</v>
      </c>
      <c r="AB1745" s="2">
        <v>-0.27800000000000002</v>
      </c>
      <c r="AC1745" s="2">
        <v>7.0796999999999999E-2</v>
      </c>
      <c r="AD1745" s="2">
        <v>-0.4168</v>
      </c>
      <c r="AE1745" s="2">
        <v>-0.13923872000000001</v>
      </c>
      <c r="AF1745" s="2"/>
      <c r="AG1745" s="2">
        <v>-0.37588166000000001</v>
      </c>
      <c r="AH1745" s="2">
        <v>9.49739E-2</v>
      </c>
      <c r="AI1745" s="2">
        <v>-0.56203049999999999</v>
      </c>
      <c r="AJ1745" s="2">
        <v>-0.18973281</v>
      </c>
      <c r="AK1745" s="9">
        <v>155</v>
      </c>
      <c r="AL1745" s="9">
        <v>474</v>
      </c>
    </row>
    <row r="1746" spans="1:42" ht="17" x14ac:dyDescent="0.2">
      <c r="S1746" s="5" t="s">
        <v>36</v>
      </c>
      <c r="T1746" t="s">
        <v>3396</v>
      </c>
      <c r="U1746" s="5" t="s">
        <v>838</v>
      </c>
      <c r="V1746" s="5" t="s">
        <v>2361</v>
      </c>
      <c r="W1746" s="5" t="s">
        <v>348</v>
      </c>
      <c r="X1746" s="5" t="s">
        <v>416</v>
      </c>
      <c r="Y1746" s="11">
        <v>3.2610000000000001</v>
      </c>
      <c r="Z1746" s="11">
        <v>3.0339999999999998</v>
      </c>
      <c r="AA1746" s="12" t="s">
        <v>308</v>
      </c>
      <c r="AB1746" s="2">
        <v>-0.22700000000000001</v>
      </c>
      <c r="AC1746" s="2">
        <v>8.3763000000000004E-2</v>
      </c>
      <c r="AD1746" s="2">
        <v>-0.39119999999999999</v>
      </c>
      <c r="AE1746" s="2">
        <v>-6.2824859999999996E-2</v>
      </c>
      <c r="AF1746" s="2"/>
      <c r="AG1746" s="2">
        <v>-0.25316159999999999</v>
      </c>
      <c r="AH1746" s="2">
        <v>9.3645098999999996E-2</v>
      </c>
      <c r="AI1746" s="2">
        <v>-0.43670598999999999</v>
      </c>
      <c r="AJ1746" s="2">
        <v>-6.9617209999999999E-2</v>
      </c>
      <c r="AK1746" s="9">
        <v>155</v>
      </c>
      <c r="AL1746" s="9">
        <v>474</v>
      </c>
    </row>
    <row r="1747" spans="1:42" ht="17" x14ac:dyDescent="0.2">
      <c r="S1747" s="5" t="s">
        <v>36</v>
      </c>
      <c r="T1747" t="s">
        <v>3396</v>
      </c>
      <c r="U1747" s="5" t="s">
        <v>838</v>
      </c>
      <c r="V1747" s="5" t="s">
        <v>3826</v>
      </c>
      <c r="W1747" s="5" t="s">
        <v>348</v>
      </c>
      <c r="X1747" s="5" t="s">
        <v>416</v>
      </c>
      <c r="Y1747" s="11">
        <v>3.25</v>
      </c>
      <c r="Z1747" s="11">
        <v>2.9769999999999999</v>
      </c>
      <c r="AA1747" s="12" t="s">
        <v>308</v>
      </c>
      <c r="AB1747" s="2">
        <v>-0.27300000000000002</v>
      </c>
      <c r="AC1747" s="2">
        <v>9.3585000000000002E-2</v>
      </c>
      <c r="AD1747" s="2">
        <v>-0.45639999999999997</v>
      </c>
      <c r="AE1747" s="2">
        <v>-8.9573319999999998E-2</v>
      </c>
      <c r="AF1747" s="2"/>
      <c r="AG1747" s="2">
        <v>-0.27465288999999998</v>
      </c>
      <c r="AH1747" s="2">
        <v>9.3841536000000003E-2</v>
      </c>
      <c r="AI1747" s="2">
        <v>-0.4585823</v>
      </c>
      <c r="AJ1747" s="2">
        <v>-9.0723479999999995E-2</v>
      </c>
      <c r="AK1747" s="9">
        <v>155</v>
      </c>
      <c r="AL1747" s="9">
        <v>474</v>
      </c>
    </row>
    <row r="1748" spans="1:42" ht="17" x14ac:dyDescent="0.2">
      <c r="S1748" s="5" t="s">
        <v>36</v>
      </c>
      <c r="T1748" t="s">
        <v>3396</v>
      </c>
      <c r="U1748" s="5" t="s">
        <v>838</v>
      </c>
      <c r="V1748" s="5" t="s">
        <v>3827</v>
      </c>
      <c r="W1748" s="5" t="s">
        <v>348</v>
      </c>
      <c r="X1748" s="5" t="s">
        <v>416</v>
      </c>
      <c r="Y1748" s="11">
        <v>3.6680000000000001</v>
      </c>
      <c r="Z1748" s="11">
        <v>3.4929999999999999</v>
      </c>
      <c r="AA1748" s="12" t="s">
        <v>308</v>
      </c>
      <c r="AB1748" s="2">
        <v>-0.17499999999999999</v>
      </c>
      <c r="AC1748" s="2">
        <v>7.7812999999999993E-2</v>
      </c>
      <c r="AD1748" s="2">
        <v>-0.32750000000000001</v>
      </c>
      <c r="AE1748" s="2">
        <v>-2.248648E-2</v>
      </c>
      <c r="AF1748" s="2"/>
      <c r="AG1748" s="2">
        <v>-0.21082807000000001</v>
      </c>
      <c r="AH1748" s="2">
        <v>9.330397E-2</v>
      </c>
      <c r="AI1748" s="2">
        <v>-0.39370385000000002</v>
      </c>
      <c r="AJ1748" s="2">
        <v>-2.7952290000000001E-2</v>
      </c>
      <c r="AK1748" s="9">
        <v>155</v>
      </c>
      <c r="AL1748" s="9">
        <v>474</v>
      </c>
    </row>
    <row r="1749" spans="1:42" ht="17" x14ac:dyDescent="0.2">
      <c r="S1749" s="5" t="s">
        <v>36</v>
      </c>
      <c r="T1749" t="s">
        <v>3396</v>
      </c>
      <c r="U1749" s="5" t="s">
        <v>838</v>
      </c>
      <c r="V1749" s="5" t="s">
        <v>3834</v>
      </c>
      <c r="W1749" s="5" t="s">
        <v>348</v>
      </c>
      <c r="X1749" s="5" t="s">
        <v>416</v>
      </c>
      <c r="Y1749" s="11">
        <v>3.8140000000000001</v>
      </c>
      <c r="Z1749" s="11">
        <v>3.645</v>
      </c>
      <c r="AA1749" s="12" t="s">
        <v>308</v>
      </c>
      <c r="AB1749" s="3">
        <v>-0.115</v>
      </c>
      <c r="AC1749" s="2">
        <v>4.8830000000000002E-3</v>
      </c>
      <c r="AD1749" s="2">
        <v>-0.1246</v>
      </c>
      <c r="AE1749" s="2">
        <v>-0.10542857999999999</v>
      </c>
      <c r="AF1749" s="2"/>
      <c r="AG1749" s="2">
        <v>-0.16882580999999999</v>
      </c>
      <c r="AH1749" s="2">
        <v>9.3026108999999996E-2</v>
      </c>
      <c r="AI1749" s="2">
        <v>-0.35115699</v>
      </c>
      <c r="AJ1749" s="2">
        <v>1.3505359999999999E-2</v>
      </c>
      <c r="AK1749" s="9">
        <v>155</v>
      </c>
      <c r="AL1749" s="9">
        <v>474</v>
      </c>
    </row>
    <row r="1750" spans="1:42" ht="17" x14ac:dyDescent="0.2">
      <c r="S1750" s="5" t="s">
        <v>36</v>
      </c>
      <c r="T1750" t="s">
        <v>3396</v>
      </c>
      <c r="U1750" s="5" t="s">
        <v>838</v>
      </c>
      <c r="V1750" s="5" t="s">
        <v>3828</v>
      </c>
      <c r="W1750" s="5" t="s">
        <v>348</v>
      </c>
      <c r="X1750" s="5" t="s">
        <v>416</v>
      </c>
      <c r="Y1750" s="11">
        <v>3.403</v>
      </c>
      <c r="Z1750" s="11">
        <v>3.0840000000000001</v>
      </c>
      <c r="AA1750" s="12" t="s">
        <v>308</v>
      </c>
      <c r="AB1750" s="3">
        <v>-0.222</v>
      </c>
      <c r="AC1750" s="2">
        <v>5.1989999999999996E-3</v>
      </c>
      <c r="AD1750" s="2">
        <v>-0.23219999999999999</v>
      </c>
      <c r="AE1750" s="2">
        <v>-0.21181045000000001</v>
      </c>
      <c r="AF1750" s="2"/>
      <c r="AG1750" s="2">
        <v>-0.26018801000000003</v>
      </c>
      <c r="AH1750" s="2">
        <v>9.3707606999999998E-2</v>
      </c>
      <c r="AI1750" s="2">
        <v>-0.44385491999999999</v>
      </c>
      <c r="AJ1750" s="2">
        <v>-7.6521099999999995E-2</v>
      </c>
      <c r="AK1750" s="9">
        <v>155</v>
      </c>
      <c r="AL1750" s="9">
        <v>474</v>
      </c>
    </row>
    <row r="1751" spans="1:42" ht="17" x14ac:dyDescent="0.2">
      <c r="S1751" s="5" t="s">
        <v>36</v>
      </c>
      <c r="T1751" t="s">
        <v>3396</v>
      </c>
      <c r="U1751" s="5" t="s">
        <v>838</v>
      </c>
      <c r="V1751" s="5" t="s">
        <v>3829</v>
      </c>
      <c r="W1751" s="5" t="s">
        <v>348</v>
      </c>
      <c r="X1751" s="5" t="s">
        <v>416</v>
      </c>
      <c r="Y1751" s="11">
        <v>3.5830000000000002</v>
      </c>
      <c r="Z1751" s="11">
        <v>3.3050000000000002</v>
      </c>
      <c r="AA1751" s="12" t="s">
        <v>308</v>
      </c>
      <c r="AB1751" s="3">
        <v>-0.26400000000000001</v>
      </c>
      <c r="AC1751" s="2">
        <v>5.0439999999999999E-3</v>
      </c>
      <c r="AD1751" s="2">
        <v>-0.27389999999999998</v>
      </c>
      <c r="AE1751" s="2">
        <v>-0.25411467999999998</v>
      </c>
      <c r="AF1751" s="2"/>
      <c r="AG1751" s="2">
        <v>-0.35695236000000002</v>
      </c>
      <c r="AH1751" s="2">
        <v>9.4736490000000007E-2</v>
      </c>
      <c r="AI1751" s="2">
        <v>-0.54263589000000001</v>
      </c>
      <c r="AJ1751" s="2">
        <v>-0.17126884000000001</v>
      </c>
      <c r="AK1751" s="9">
        <v>155</v>
      </c>
      <c r="AL1751" s="9">
        <v>474</v>
      </c>
    </row>
    <row r="1752" spans="1:42" ht="17" x14ac:dyDescent="0.2">
      <c r="S1752" s="5" t="s">
        <v>36</v>
      </c>
      <c r="T1752" t="s">
        <v>3396</v>
      </c>
      <c r="U1752" s="5" t="s">
        <v>838</v>
      </c>
      <c r="V1752" s="5" t="s">
        <v>3835</v>
      </c>
      <c r="W1752" s="5" t="s">
        <v>348</v>
      </c>
      <c r="X1752" s="5" t="s">
        <v>416</v>
      </c>
      <c r="Y1752" s="11">
        <v>3.2610000000000001</v>
      </c>
      <c r="Z1752" s="11">
        <v>3.0339999999999998</v>
      </c>
      <c r="AA1752" s="12" t="s">
        <v>308</v>
      </c>
      <c r="AB1752" s="3">
        <v>-0.216</v>
      </c>
      <c r="AC1752" s="2">
        <v>5.496E-3</v>
      </c>
      <c r="AD1752" s="2">
        <v>-0.2268</v>
      </c>
      <c r="AE1752" s="2">
        <v>-0.20522772</v>
      </c>
      <c r="AF1752" s="2"/>
      <c r="AG1752" s="2">
        <v>-0.24089385999999999</v>
      </c>
      <c r="AH1752" s="2">
        <v>9.3539971E-2</v>
      </c>
      <c r="AI1752" s="2">
        <v>-0.4242322</v>
      </c>
      <c r="AJ1752" s="2">
        <v>-5.7555509999999997E-2</v>
      </c>
      <c r="AK1752" s="9">
        <v>155</v>
      </c>
      <c r="AL1752" s="9">
        <v>474</v>
      </c>
    </row>
    <row r="1753" spans="1:42" ht="17" x14ac:dyDescent="0.2">
      <c r="S1753" s="5" t="s">
        <v>36</v>
      </c>
      <c r="T1753" t="s">
        <v>3396</v>
      </c>
      <c r="U1753" s="5" t="s">
        <v>838</v>
      </c>
      <c r="V1753" s="5" t="s">
        <v>3830</v>
      </c>
      <c r="W1753" s="5" t="s">
        <v>348</v>
      </c>
      <c r="X1753" s="5" t="s">
        <v>416</v>
      </c>
      <c r="Y1753" s="11">
        <v>3.25</v>
      </c>
      <c r="Z1753" s="11">
        <v>2.9769999999999999</v>
      </c>
      <c r="AA1753" s="12" t="s">
        <v>308</v>
      </c>
      <c r="AB1753" s="3">
        <v>-0.36</v>
      </c>
      <c r="AC1753" s="2">
        <v>6.3039999999999997E-3</v>
      </c>
      <c r="AD1753" s="2">
        <v>-0.37240000000000001</v>
      </c>
      <c r="AE1753" s="2">
        <v>-0.34764335000000002</v>
      </c>
      <c r="AF1753" s="2"/>
      <c r="AG1753" s="2">
        <v>-0.36217964000000002</v>
      </c>
      <c r="AH1753" s="2">
        <v>9.4800883000000002E-2</v>
      </c>
      <c r="AI1753" s="2">
        <v>-0.54798937000000003</v>
      </c>
      <c r="AJ1753" s="2">
        <v>-0.17636990999999999</v>
      </c>
      <c r="AK1753" s="9">
        <v>155</v>
      </c>
      <c r="AL1753" s="9">
        <v>474</v>
      </c>
    </row>
    <row r="1754" spans="1:42" ht="17" x14ac:dyDescent="0.2">
      <c r="S1754" s="5" t="s">
        <v>36</v>
      </c>
      <c r="T1754" t="s">
        <v>3396</v>
      </c>
      <c r="U1754" s="5" t="s">
        <v>838</v>
      </c>
      <c r="V1754" s="5" t="s">
        <v>3831</v>
      </c>
      <c r="W1754" s="5" t="s">
        <v>348</v>
      </c>
      <c r="X1754" s="5" t="s">
        <v>416</v>
      </c>
      <c r="Y1754" s="11">
        <v>3.6680000000000001</v>
      </c>
      <c r="Z1754" s="11">
        <v>3.4929999999999999</v>
      </c>
      <c r="AA1754" s="12" t="s">
        <v>308</v>
      </c>
      <c r="AB1754" s="3">
        <v>-0.12</v>
      </c>
      <c r="AC1754" s="2">
        <v>5.1989999999999996E-3</v>
      </c>
      <c r="AD1754" s="2">
        <v>-0.13020000000000001</v>
      </c>
      <c r="AE1754" s="2">
        <v>-0.10981045</v>
      </c>
      <c r="AF1754" s="2"/>
      <c r="AG1754" s="2">
        <v>-0.14456782000000001</v>
      </c>
      <c r="AH1754" s="2">
        <v>9.2893349E-2</v>
      </c>
      <c r="AI1754" s="2">
        <v>-0.32663878000000002</v>
      </c>
      <c r="AJ1754" s="2">
        <v>3.7503139999999997E-2</v>
      </c>
      <c r="AK1754" s="9">
        <v>155</v>
      </c>
      <c r="AL1754" s="9">
        <v>474</v>
      </c>
    </row>
    <row r="1755" spans="1:42" ht="85" x14ac:dyDescent="0.2">
      <c r="A1755">
        <v>2012</v>
      </c>
      <c r="B1755" s="5" t="s">
        <v>2369</v>
      </c>
      <c r="C1755" s="5" t="s">
        <v>2370</v>
      </c>
      <c r="D1755" s="5" t="s">
        <v>2371</v>
      </c>
      <c r="E1755" s="1" t="s">
        <v>2372</v>
      </c>
      <c r="F1755" s="5" t="s">
        <v>224</v>
      </c>
      <c r="G1755" s="5" t="s">
        <v>93</v>
      </c>
      <c r="H1755" s="5" t="s">
        <v>93</v>
      </c>
      <c r="I1755" s="5" t="s">
        <v>93</v>
      </c>
      <c r="J1755" s="5" t="s">
        <v>2373</v>
      </c>
      <c r="K1755" s="5" t="s">
        <v>2387</v>
      </c>
      <c r="L1755" s="5" t="s">
        <v>2375</v>
      </c>
      <c r="M1755" s="5" t="s">
        <v>2376</v>
      </c>
      <c r="Q1755" s="5" t="s">
        <v>2374</v>
      </c>
      <c r="S1755" s="5" t="s">
        <v>2058</v>
      </c>
      <c r="T1755" t="s">
        <v>64</v>
      </c>
      <c r="U1755" s="5" t="s">
        <v>789</v>
      </c>
      <c r="V1755" s="5" t="s">
        <v>2377</v>
      </c>
      <c r="W1755" s="5" t="s">
        <v>398</v>
      </c>
      <c r="X1755" s="5" t="s">
        <v>2378</v>
      </c>
      <c r="Y1755" s="11">
        <v>2297</v>
      </c>
      <c r="Z1755" s="11">
        <v>2471</v>
      </c>
      <c r="AA1755" s="12" t="s">
        <v>1353</v>
      </c>
      <c r="AB1755" s="2">
        <v>174</v>
      </c>
      <c r="AC1755" s="2">
        <v>68.459289999999996</v>
      </c>
      <c r="AD1755" s="2">
        <v>39.819800000000001</v>
      </c>
      <c r="AE1755" s="2">
        <v>308.18020230000002</v>
      </c>
      <c r="AG1755" s="2">
        <v>0.26564885500000002</v>
      </c>
      <c r="AH1755" s="2">
        <v>6.3148727000000002E-2</v>
      </c>
      <c r="AI1755" s="2">
        <v>0.14187735000000001</v>
      </c>
      <c r="AJ1755" s="2">
        <v>0.38942036000000002</v>
      </c>
      <c r="AK1755" s="9">
        <v>1200</v>
      </c>
      <c r="AL1755" s="9">
        <v>320</v>
      </c>
      <c r="AM1755" s="10" t="s">
        <v>2386</v>
      </c>
      <c r="AN1755" s="5" t="s">
        <v>2388</v>
      </c>
      <c r="AO1755" t="s">
        <v>1643</v>
      </c>
      <c r="AP1755" s="5" t="s">
        <v>2385</v>
      </c>
    </row>
    <row r="1756" spans="1:42" ht="17" x14ac:dyDescent="0.2">
      <c r="S1756" s="5" t="s">
        <v>2058</v>
      </c>
      <c r="T1756" t="s">
        <v>64</v>
      </c>
      <c r="U1756" s="5" t="s">
        <v>789</v>
      </c>
      <c r="V1756" s="5" t="s">
        <v>2377</v>
      </c>
      <c r="W1756" s="5" t="s">
        <v>211</v>
      </c>
      <c r="X1756" s="5" t="s">
        <v>398</v>
      </c>
      <c r="Y1756" s="11">
        <v>3145</v>
      </c>
      <c r="Z1756" s="11">
        <v>2297</v>
      </c>
      <c r="AA1756" s="12" t="s">
        <v>1353</v>
      </c>
      <c r="AB1756" s="2">
        <v>-848</v>
      </c>
      <c r="AC1756" s="2">
        <v>115.839</v>
      </c>
      <c r="AD1756" s="2">
        <v>-1075.0444</v>
      </c>
      <c r="AE1756" s="2">
        <v>-620.95563100000004</v>
      </c>
      <c r="AG1756" s="2">
        <v>-0.41609421000000002</v>
      </c>
      <c r="AH1756" s="2">
        <v>6.5200230999999997E-2</v>
      </c>
      <c r="AI1756" s="2">
        <v>-0.54388665999999997</v>
      </c>
      <c r="AJ1756" s="2">
        <v>-0.28830176000000002</v>
      </c>
      <c r="AK1756" s="9">
        <v>318</v>
      </c>
      <c r="AL1756" s="9">
        <v>1200</v>
      </c>
    </row>
    <row r="1757" spans="1:42" ht="17" x14ac:dyDescent="0.2">
      <c r="S1757" s="5" t="s">
        <v>2058</v>
      </c>
      <c r="T1757" t="s">
        <v>64</v>
      </c>
      <c r="U1757" s="5" t="s">
        <v>789</v>
      </c>
      <c r="V1757" s="5" t="s">
        <v>2377</v>
      </c>
      <c r="W1757" s="5" t="s">
        <v>211</v>
      </c>
      <c r="X1757" s="5" t="s">
        <v>2378</v>
      </c>
      <c r="Y1757" s="11">
        <v>3145</v>
      </c>
      <c r="Z1757" s="11">
        <v>2471</v>
      </c>
      <c r="AA1757" s="12" t="s">
        <v>1353</v>
      </c>
      <c r="AB1757" s="2">
        <v>-674</v>
      </c>
      <c r="AC1757" s="2">
        <v>131.8723</v>
      </c>
      <c r="AD1757" s="2">
        <v>-932.46969999999999</v>
      </c>
      <c r="AE1757" s="2">
        <v>-415.53033499999998</v>
      </c>
      <c r="AG1757" s="2">
        <v>-0.33071639000000003</v>
      </c>
      <c r="AH1757" s="2">
        <v>8.0263111999999998E-2</v>
      </c>
      <c r="AI1757" s="2">
        <v>-0.48803208999999997</v>
      </c>
      <c r="AJ1757" s="2">
        <v>-0.17340069</v>
      </c>
      <c r="AK1757" s="9">
        <v>318</v>
      </c>
      <c r="AL1757" s="9">
        <v>320</v>
      </c>
    </row>
    <row r="1758" spans="1:42" ht="17" x14ac:dyDescent="0.2">
      <c r="S1758" s="5" t="s">
        <v>2058</v>
      </c>
      <c r="T1758" t="s">
        <v>64</v>
      </c>
      <c r="U1758" s="5" t="s">
        <v>760</v>
      </c>
      <c r="V1758" s="5" t="s">
        <v>2379</v>
      </c>
      <c r="W1758" s="5" t="s">
        <v>398</v>
      </c>
      <c r="X1758" s="5" t="s">
        <v>2378</v>
      </c>
      <c r="Y1758" s="11">
        <v>8.3000000000000007</v>
      </c>
      <c r="Z1758" s="11">
        <v>14.4</v>
      </c>
      <c r="AA1758" s="12" t="s">
        <v>1353</v>
      </c>
      <c r="AB1758" s="2">
        <v>6.1</v>
      </c>
      <c r="AC1758" s="2">
        <v>2.1180789999999998</v>
      </c>
      <c r="AD1758" s="2">
        <v>1.9486000000000001</v>
      </c>
      <c r="AE1758" s="2">
        <v>10.25143469</v>
      </c>
      <c r="AG1758" s="2">
        <v>0.221108848</v>
      </c>
      <c r="AH1758" s="2">
        <v>6.3077101999999996E-2</v>
      </c>
      <c r="AI1758" s="2">
        <v>9.7477728E-2</v>
      </c>
      <c r="AJ1758" s="2">
        <v>0.34473997000000001</v>
      </c>
      <c r="AK1758" s="9">
        <v>1200</v>
      </c>
      <c r="AL1758" s="9">
        <v>320</v>
      </c>
    </row>
    <row r="1759" spans="1:42" ht="17" x14ac:dyDescent="0.2">
      <c r="S1759" s="5" t="s">
        <v>2058</v>
      </c>
      <c r="T1759" t="s">
        <v>64</v>
      </c>
      <c r="U1759" s="5" t="s">
        <v>760</v>
      </c>
      <c r="V1759" s="5" t="s">
        <v>2379</v>
      </c>
      <c r="W1759" s="5" t="s">
        <v>211</v>
      </c>
      <c r="X1759" s="5" t="s">
        <v>398</v>
      </c>
      <c r="Y1759" s="11">
        <v>20.6</v>
      </c>
      <c r="Z1759" s="11">
        <v>8.3000000000000007</v>
      </c>
      <c r="AA1759" s="12" t="s">
        <v>1353</v>
      </c>
      <c r="AB1759" s="2">
        <v>-12.3</v>
      </c>
      <c r="AC1759" s="2">
        <v>2.4037009999999999</v>
      </c>
      <c r="AD1759" s="2">
        <v>-17.011299999999999</v>
      </c>
      <c r="AE1759" s="2">
        <v>-7.5887452900000003</v>
      </c>
      <c r="AG1759" s="2">
        <v>-0.30413139</v>
      </c>
      <c r="AH1759" s="2">
        <v>6.4217442999999999E-2</v>
      </c>
      <c r="AI1759" s="2">
        <v>-0.42999757999999999</v>
      </c>
      <c r="AJ1759" s="2">
        <v>-0.17826520000000001</v>
      </c>
      <c r="AK1759" s="9">
        <v>318</v>
      </c>
      <c r="AL1759" s="9">
        <v>1200</v>
      </c>
    </row>
    <row r="1760" spans="1:42" ht="17" x14ac:dyDescent="0.2">
      <c r="S1760" s="5" t="s">
        <v>2058</v>
      </c>
      <c r="T1760" t="s">
        <v>64</v>
      </c>
      <c r="U1760" s="5" t="s">
        <v>760</v>
      </c>
      <c r="V1760" s="5" t="s">
        <v>2379</v>
      </c>
      <c r="W1760" s="5" t="s">
        <v>211</v>
      </c>
      <c r="X1760" s="5" t="s">
        <v>2378</v>
      </c>
      <c r="Y1760" s="11">
        <v>20.6</v>
      </c>
      <c r="Z1760" s="11">
        <v>14.4</v>
      </c>
      <c r="AA1760" s="12" t="s">
        <v>1353</v>
      </c>
      <c r="AB1760" s="2">
        <v>-6.2</v>
      </c>
      <c r="AC1760" s="2">
        <v>2.9992540000000001</v>
      </c>
      <c r="AD1760" s="2">
        <v>-12.0785</v>
      </c>
      <c r="AE1760" s="2">
        <v>-0.32146299</v>
      </c>
      <c r="AG1760" s="2">
        <v>-0.15330199999999999</v>
      </c>
      <c r="AH1760" s="2">
        <v>7.9414876999999995E-2</v>
      </c>
      <c r="AI1760" s="2">
        <v>-0.30895516000000001</v>
      </c>
      <c r="AJ1760" s="2">
        <v>2.3511600000000001E-3</v>
      </c>
      <c r="AK1760" s="9">
        <v>318</v>
      </c>
      <c r="AL1760" s="9">
        <v>320</v>
      </c>
    </row>
    <row r="1761" spans="1:42" ht="17" x14ac:dyDescent="0.2">
      <c r="S1761" s="5" t="s">
        <v>2058</v>
      </c>
      <c r="T1761" t="s">
        <v>64</v>
      </c>
      <c r="U1761" s="5" t="s">
        <v>760</v>
      </c>
      <c r="V1761" s="5" t="s">
        <v>2380</v>
      </c>
      <c r="W1761" s="5" t="s">
        <v>398</v>
      </c>
      <c r="X1761" s="5" t="s">
        <v>2378</v>
      </c>
      <c r="Y1761" s="11">
        <v>23.1</v>
      </c>
      <c r="Z1761" s="11">
        <v>29.4</v>
      </c>
      <c r="AA1761" s="12" t="s">
        <v>1353</v>
      </c>
      <c r="AB1761" s="2">
        <v>6.3</v>
      </c>
      <c r="AC1761" s="2">
        <v>2.8225340000000001</v>
      </c>
      <c r="AD1761" s="2">
        <v>0.76780000000000004</v>
      </c>
      <c r="AE1761" s="2">
        <v>11.832167269999999</v>
      </c>
      <c r="AG1761" s="2">
        <v>0.14947597300000001</v>
      </c>
      <c r="AH1761" s="2">
        <v>6.2989290000000003E-2</v>
      </c>
      <c r="AI1761" s="2">
        <v>2.6016964E-2</v>
      </c>
      <c r="AJ1761" s="2">
        <v>0.27293497999999999</v>
      </c>
      <c r="AK1761" s="9">
        <v>1200</v>
      </c>
      <c r="AL1761" s="9">
        <v>320</v>
      </c>
    </row>
    <row r="1762" spans="1:42" ht="17" x14ac:dyDescent="0.2">
      <c r="S1762" s="5" t="s">
        <v>2058</v>
      </c>
      <c r="T1762" t="s">
        <v>64</v>
      </c>
      <c r="U1762" s="5" t="s">
        <v>760</v>
      </c>
      <c r="V1762" s="5" t="s">
        <v>2380</v>
      </c>
      <c r="W1762" s="5" t="s">
        <v>211</v>
      </c>
      <c r="X1762" s="5" t="s">
        <v>398</v>
      </c>
      <c r="Y1762" s="11">
        <v>29.4</v>
      </c>
      <c r="Z1762" s="11">
        <v>23.1</v>
      </c>
      <c r="AA1762" s="12" t="s">
        <v>1353</v>
      </c>
      <c r="AB1762" s="2">
        <v>-6.3</v>
      </c>
      <c r="AC1762" s="2">
        <v>2.829752</v>
      </c>
      <c r="AD1762" s="2">
        <v>-11.846299999999999</v>
      </c>
      <c r="AE1762" s="2">
        <v>-0.75368661999999997</v>
      </c>
      <c r="AG1762" s="2">
        <v>-0.13828164000000001</v>
      </c>
      <c r="AH1762" s="2">
        <v>6.3309935999999997E-2</v>
      </c>
      <c r="AI1762" s="2">
        <v>-0.26236912000000001</v>
      </c>
      <c r="AJ1762" s="2">
        <v>-1.4194170000000001E-2</v>
      </c>
      <c r="AK1762" s="9">
        <v>318</v>
      </c>
      <c r="AL1762" s="9">
        <v>1200</v>
      </c>
    </row>
    <row r="1763" spans="1:42" ht="17" x14ac:dyDescent="0.2">
      <c r="S1763" s="5" t="s">
        <v>2058</v>
      </c>
      <c r="T1763" t="s">
        <v>64</v>
      </c>
      <c r="U1763" s="5" t="s">
        <v>760</v>
      </c>
      <c r="V1763" s="5" t="s">
        <v>2380</v>
      </c>
      <c r="W1763" s="5" t="s">
        <v>211</v>
      </c>
      <c r="X1763" s="5" t="s">
        <v>2378</v>
      </c>
      <c r="Y1763" s="11">
        <v>29.4</v>
      </c>
      <c r="Z1763" s="11">
        <v>29.4</v>
      </c>
      <c r="AA1763" s="12" t="s">
        <v>1353</v>
      </c>
      <c r="AB1763" s="2">
        <v>0</v>
      </c>
      <c r="AC1763" s="2">
        <v>3.6074290000000002</v>
      </c>
      <c r="AD1763" s="2">
        <v>-7.0705999999999998</v>
      </c>
      <c r="AE1763" s="2">
        <v>7.0705610630000004</v>
      </c>
      <c r="AG1763" s="2">
        <v>0</v>
      </c>
      <c r="AH1763" s="2">
        <v>7.9181146999999993E-2</v>
      </c>
      <c r="AI1763" s="2">
        <v>-0.15519505</v>
      </c>
      <c r="AJ1763" s="2">
        <v>0.15519505</v>
      </c>
      <c r="AK1763" s="9">
        <v>318</v>
      </c>
      <c r="AL1763" s="9">
        <v>320</v>
      </c>
    </row>
    <row r="1764" spans="1:42" ht="17" x14ac:dyDescent="0.2">
      <c r="S1764" s="5" t="s">
        <v>2058</v>
      </c>
      <c r="T1764" t="s">
        <v>64</v>
      </c>
      <c r="U1764" s="5" t="s">
        <v>760</v>
      </c>
      <c r="V1764" s="5" t="s">
        <v>2381</v>
      </c>
      <c r="W1764" s="5" t="s">
        <v>398</v>
      </c>
      <c r="X1764" s="5" t="s">
        <v>2378</v>
      </c>
      <c r="Y1764" s="11">
        <v>47.5</v>
      </c>
      <c r="Z1764" s="11">
        <v>50.3</v>
      </c>
      <c r="AA1764" s="12" t="s">
        <v>1353</v>
      </c>
      <c r="AB1764" s="2">
        <v>2.8</v>
      </c>
      <c r="AC1764" s="2">
        <v>3.144892</v>
      </c>
      <c r="AD1764" s="2">
        <v>-3.3639999999999999</v>
      </c>
      <c r="AE1764" s="2">
        <v>8.963987715</v>
      </c>
      <c r="AG1764" s="2">
        <v>5.6070132000000002E-2</v>
      </c>
      <c r="AH1764" s="2">
        <v>6.2925704999999998E-2</v>
      </c>
      <c r="AI1764" s="2">
        <v>-6.7264249999999998E-2</v>
      </c>
      <c r="AJ1764" s="2">
        <v>0.17940450999999999</v>
      </c>
      <c r="AK1764" s="9">
        <v>1200</v>
      </c>
      <c r="AL1764" s="9">
        <v>320</v>
      </c>
    </row>
    <row r="1765" spans="1:42" ht="17" x14ac:dyDescent="0.2">
      <c r="S1765" s="5" t="s">
        <v>2058</v>
      </c>
      <c r="T1765" t="s">
        <v>64</v>
      </c>
      <c r="U1765" s="5" t="s">
        <v>760</v>
      </c>
      <c r="V1765" s="5" t="s">
        <v>2381</v>
      </c>
      <c r="W1765" s="5" t="s">
        <v>211</v>
      </c>
      <c r="X1765" s="5" t="s">
        <v>398</v>
      </c>
      <c r="Y1765" s="11">
        <v>51.9</v>
      </c>
      <c r="Z1765" s="11">
        <v>47.5</v>
      </c>
      <c r="AA1765" s="12" t="s">
        <v>1353</v>
      </c>
      <c r="AB1765" s="2">
        <v>-4.4000000000000004</v>
      </c>
      <c r="AC1765" s="2">
        <v>3.150938</v>
      </c>
      <c r="AD1765" s="2">
        <v>-10.575799999999999</v>
      </c>
      <c r="AE1765" s="2">
        <v>1.775837777</v>
      </c>
      <c r="AG1765" s="2">
        <v>-8.8063600000000006E-2</v>
      </c>
      <c r="AH1765" s="2">
        <v>6.3168185000000002E-2</v>
      </c>
      <c r="AI1765" s="2">
        <v>-0.21187325000000001</v>
      </c>
      <c r="AJ1765" s="2">
        <v>3.574604E-2</v>
      </c>
      <c r="AK1765" s="9">
        <v>318</v>
      </c>
      <c r="AL1765" s="9">
        <v>1200</v>
      </c>
    </row>
    <row r="1766" spans="1:42" ht="17" x14ac:dyDescent="0.2">
      <c r="S1766" s="5" t="s">
        <v>2058</v>
      </c>
      <c r="T1766" t="s">
        <v>64</v>
      </c>
      <c r="U1766" s="5" t="s">
        <v>760</v>
      </c>
      <c r="V1766" s="5" t="s">
        <v>2381</v>
      </c>
      <c r="W1766" s="5" t="s">
        <v>211</v>
      </c>
      <c r="X1766" s="5" t="s">
        <v>2378</v>
      </c>
      <c r="Y1766" s="11">
        <v>51.9</v>
      </c>
      <c r="Z1766" s="11">
        <v>50.3</v>
      </c>
      <c r="AA1766" s="12" t="s">
        <v>1353</v>
      </c>
      <c r="AB1766" s="2">
        <v>-1.6</v>
      </c>
      <c r="AC1766" s="2">
        <v>3.9575879999999999</v>
      </c>
      <c r="AD1766" s="2">
        <v>-9.3568999999999996</v>
      </c>
      <c r="AE1766" s="2">
        <v>6.1568722300000003</v>
      </c>
      <c r="AG1766" s="2">
        <v>-3.2023129999999997E-2</v>
      </c>
      <c r="AH1766" s="2">
        <v>7.9191360000000002E-2</v>
      </c>
      <c r="AI1766" s="2">
        <v>-0.18723819999999999</v>
      </c>
      <c r="AJ1766" s="2">
        <v>0.12319194</v>
      </c>
      <c r="AK1766" s="9">
        <v>318</v>
      </c>
      <c r="AL1766" s="9">
        <v>320</v>
      </c>
    </row>
    <row r="1767" spans="1:42" ht="17" x14ac:dyDescent="0.2">
      <c r="S1767" s="5" t="s">
        <v>58</v>
      </c>
      <c r="T1767" t="s">
        <v>2053</v>
      </c>
      <c r="U1767" s="5" t="s">
        <v>760</v>
      </c>
      <c r="V1767" s="5" t="s">
        <v>2383</v>
      </c>
      <c r="W1767" s="5" t="s">
        <v>398</v>
      </c>
      <c r="X1767" s="5" t="s">
        <v>2378</v>
      </c>
      <c r="Y1767" s="11">
        <v>83</v>
      </c>
      <c r="Z1767" s="11">
        <v>74.599999999999994</v>
      </c>
      <c r="AA1767" s="12" t="s">
        <v>1353</v>
      </c>
      <c r="AB1767" s="2">
        <v>-8.4</v>
      </c>
      <c r="AC1767" s="2">
        <v>2.6675399999999998</v>
      </c>
      <c r="AD1767" s="11">
        <v>-13.628399999999999</v>
      </c>
      <c r="AE1767" s="2">
        <v>-3.1716212399999999</v>
      </c>
      <c r="AF1767" s="11" t="s">
        <v>171</v>
      </c>
      <c r="AG1767" s="2">
        <v>-0.22362264000000001</v>
      </c>
      <c r="AH1767" s="2">
        <v>6.3158398000000004E-2</v>
      </c>
      <c r="AI1767" s="2">
        <v>-0.34741309999999997</v>
      </c>
      <c r="AJ1767" s="3">
        <v>-9.9832180000000006E-2</v>
      </c>
      <c r="AK1767" s="9">
        <v>1200</v>
      </c>
      <c r="AL1767" s="9">
        <v>319</v>
      </c>
    </row>
    <row r="1768" spans="1:42" ht="17" x14ac:dyDescent="0.2">
      <c r="S1768" s="5" t="s">
        <v>58</v>
      </c>
      <c r="T1768" t="s">
        <v>2053</v>
      </c>
      <c r="U1768" s="5" t="s">
        <v>760</v>
      </c>
      <c r="V1768" s="5" t="s">
        <v>2383</v>
      </c>
      <c r="W1768" s="5" t="s">
        <v>211</v>
      </c>
      <c r="X1768" s="5" t="s">
        <v>398</v>
      </c>
      <c r="Y1768" s="11">
        <v>68.3</v>
      </c>
      <c r="Z1768" s="11">
        <v>83</v>
      </c>
      <c r="AA1768" s="12" t="s">
        <v>1353</v>
      </c>
      <c r="AB1768" s="2">
        <v>14.7</v>
      </c>
      <c r="AC1768" s="2">
        <v>2.8218809999999999</v>
      </c>
      <c r="AD1768" s="2">
        <v>9.1691000000000003</v>
      </c>
      <c r="AE1768" s="2">
        <v>20.230886630000001</v>
      </c>
      <c r="AF1768" s="11" t="s">
        <v>171</v>
      </c>
      <c r="AG1768" s="2">
        <v>0.315920168</v>
      </c>
      <c r="AH1768" s="2">
        <v>6.4226602999999993E-2</v>
      </c>
      <c r="AI1768" s="2">
        <v>0.190036026</v>
      </c>
      <c r="AJ1768" s="2">
        <v>0.44180430999999998</v>
      </c>
      <c r="AK1768" s="9">
        <v>319</v>
      </c>
      <c r="AL1768" s="9">
        <v>1200</v>
      </c>
    </row>
    <row r="1769" spans="1:42" ht="17" x14ac:dyDescent="0.2">
      <c r="S1769" s="5" t="s">
        <v>58</v>
      </c>
      <c r="T1769" t="s">
        <v>2053</v>
      </c>
      <c r="U1769" s="5" t="s">
        <v>760</v>
      </c>
      <c r="V1769" s="5" t="s">
        <v>2383</v>
      </c>
      <c r="W1769" s="5" t="s">
        <v>211</v>
      </c>
      <c r="X1769" s="5" t="s">
        <v>2378</v>
      </c>
      <c r="Y1769" s="11">
        <v>68.3</v>
      </c>
      <c r="Z1769" s="11">
        <v>74.599999999999994</v>
      </c>
      <c r="AA1769" s="12" t="s">
        <v>1353</v>
      </c>
      <c r="AB1769" s="2">
        <v>6.3</v>
      </c>
      <c r="AC1769" s="2">
        <v>3.5675080000000001</v>
      </c>
      <c r="AD1769" s="11">
        <v>-0.69230000000000003</v>
      </c>
      <c r="AE1769" s="2">
        <v>13.29231641</v>
      </c>
      <c r="AF1769" s="11" t="s">
        <v>171</v>
      </c>
      <c r="AG1769" s="2">
        <v>0.13539435799999999</v>
      </c>
      <c r="AH1769" s="2">
        <v>7.9362558999999999E-2</v>
      </c>
      <c r="AI1769" s="2">
        <v>-2.0156259999999999E-2</v>
      </c>
      <c r="AJ1769" s="3">
        <v>0.29094497400000002</v>
      </c>
      <c r="AK1769" s="9">
        <v>319</v>
      </c>
      <c r="AL1769" s="9">
        <v>319</v>
      </c>
    </row>
    <row r="1770" spans="1:42" ht="17" x14ac:dyDescent="0.2">
      <c r="S1770" s="5" t="s">
        <v>58</v>
      </c>
      <c r="T1770" t="s">
        <v>2053</v>
      </c>
      <c r="U1770" s="5" t="s">
        <v>789</v>
      </c>
      <c r="V1770" s="5" t="s">
        <v>2382</v>
      </c>
      <c r="W1770" s="5" t="s">
        <v>398</v>
      </c>
      <c r="X1770" s="5" t="s">
        <v>2378</v>
      </c>
      <c r="Y1770" s="11">
        <v>0.24</v>
      </c>
      <c r="Z1770" s="11">
        <v>0.28999999999999998</v>
      </c>
      <c r="AA1770" s="12" t="s">
        <v>1353</v>
      </c>
      <c r="AB1770" s="2">
        <v>0.05</v>
      </c>
      <c r="AC1770" s="2">
        <v>3.4225999999999999E-2</v>
      </c>
      <c r="AD1770" s="2">
        <v>-1.7100000000000001E-2</v>
      </c>
      <c r="AE1770" s="2">
        <v>0.117082039</v>
      </c>
      <c r="AF1770" s="11" t="s">
        <v>725</v>
      </c>
      <c r="AG1770" s="2">
        <v>9.4300544E-2</v>
      </c>
      <c r="AH1770" s="2">
        <v>6.3022518999999999E-2</v>
      </c>
      <c r="AI1770" s="2">
        <v>-2.9223590000000001E-2</v>
      </c>
      <c r="AJ1770" s="3">
        <v>0.21782468099999999</v>
      </c>
      <c r="AK1770" s="9">
        <v>1200</v>
      </c>
      <c r="AL1770" s="9">
        <v>319</v>
      </c>
    </row>
    <row r="1771" spans="1:42" ht="17" x14ac:dyDescent="0.2">
      <c r="S1771" s="5" t="s">
        <v>58</v>
      </c>
      <c r="T1771" t="s">
        <v>2053</v>
      </c>
      <c r="U1771" s="5" t="s">
        <v>789</v>
      </c>
      <c r="V1771" s="5" t="s">
        <v>2382</v>
      </c>
      <c r="W1771" s="5" t="s">
        <v>211</v>
      </c>
      <c r="X1771" s="5" t="s">
        <v>398</v>
      </c>
      <c r="Y1771" s="11">
        <v>0.3</v>
      </c>
      <c r="Z1771" s="11">
        <v>0.24</v>
      </c>
      <c r="AA1771" s="12" t="s">
        <v>1353</v>
      </c>
      <c r="AB1771" s="2">
        <v>-0.06</v>
      </c>
      <c r="AC1771" s="2">
        <v>2.9749999999999999E-2</v>
      </c>
      <c r="AD1771" s="2">
        <v>-0.1183</v>
      </c>
      <c r="AE1771" s="2">
        <v>-1.6904800000000001E-3</v>
      </c>
      <c r="AF1771" s="11" t="s">
        <v>171</v>
      </c>
      <c r="AG1771" s="2">
        <v>-0.13168672000000001</v>
      </c>
      <c r="AH1771" s="2">
        <v>6.3209143999999995E-2</v>
      </c>
      <c r="AI1771" s="2">
        <v>-0.25557664000000002</v>
      </c>
      <c r="AJ1771" s="2">
        <v>-7.7968000000000004E-3</v>
      </c>
      <c r="AK1771" s="9">
        <v>319</v>
      </c>
      <c r="AL1771" s="9">
        <v>1200</v>
      </c>
    </row>
    <row r="1772" spans="1:42" ht="17" x14ac:dyDescent="0.2">
      <c r="S1772" s="5" t="s">
        <v>58</v>
      </c>
      <c r="T1772" t="s">
        <v>2053</v>
      </c>
      <c r="U1772" s="5" t="s">
        <v>789</v>
      </c>
      <c r="V1772" s="5" t="s">
        <v>2382</v>
      </c>
      <c r="W1772" s="5" t="s">
        <v>211</v>
      </c>
      <c r="X1772" s="5" t="s">
        <v>2378</v>
      </c>
      <c r="Y1772" s="11">
        <v>0.3</v>
      </c>
      <c r="Z1772" s="11">
        <v>0.28999999999999998</v>
      </c>
      <c r="AA1772" s="12" t="s">
        <v>1353</v>
      </c>
      <c r="AB1772" s="2">
        <v>-0.01</v>
      </c>
      <c r="AC1772" s="2">
        <v>3.9848000000000001E-2</v>
      </c>
      <c r="AD1772" s="11">
        <v>-8.8099999999999998E-2</v>
      </c>
      <c r="AE1772" s="2">
        <v>6.8102496999999998E-2</v>
      </c>
      <c r="AF1772" s="11" t="s">
        <v>2384</v>
      </c>
      <c r="AG1772" s="2">
        <v>-2.1947789999999998E-2</v>
      </c>
      <c r="AH1772" s="2">
        <v>7.9185540999999998E-2</v>
      </c>
      <c r="AI1772" s="2">
        <v>-0.17715144999999999</v>
      </c>
      <c r="AJ1772" s="3">
        <v>0.133255874</v>
      </c>
      <c r="AK1772" s="9">
        <v>319</v>
      </c>
      <c r="AL1772" s="9">
        <v>319</v>
      </c>
    </row>
    <row r="1773" spans="1:42" ht="136" x14ac:dyDescent="0.2">
      <c r="A1773">
        <v>2012</v>
      </c>
      <c r="B1773" s="5" t="s">
        <v>2389</v>
      </c>
      <c r="C1773" s="5" t="s">
        <v>2390</v>
      </c>
      <c r="D1773" s="5" t="s">
        <v>2391</v>
      </c>
      <c r="E1773" s="1" t="s">
        <v>2392</v>
      </c>
      <c r="F1773" s="5" t="s">
        <v>224</v>
      </c>
      <c r="G1773" s="5" t="s">
        <v>93</v>
      </c>
      <c r="H1773" s="5" t="s">
        <v>93</v>
      </c>
      <c r="I1773" s="5" t="s">
        <v>93</v>
      </c>
      <c r="J1773" s="5" t="s">
        <v>2393</v>
      </c>
      <c r="K1773" s="5" t="s">
        <v>2394</v>
      </c>
      <c r="L1773" s="5" t="s">
        <v>2395</v>
      </c>
      <c r="M1773" s="5" t="s">
        <v>2396</v>
      </c>
      <c r="N1773" s="5" t="s">
        <v>2397</v>
      </c>
      <c r="O1773" s="5" t="s">
        <v>2398</v>
      </c>
      <c r="Q1773" s="5" t="s">
        <v>2412</v>
      </c>
      <c r="R1773" s="5" t="s">
        <v>501</v>
      </c>
      <c r="S1773" s="5" t="s">
        <v>2051</v>
      </c>
      <c r="T1773" t="s">
        <v>2051</v>
      </c>
      <c r="U1773" s="5" t="s">
        <v>760</v>
      </c>
      <c r="V1773" s="5" t="s">
        <v>2400</v>
      </c>
      <c r="W1773" s="5" t="s">
        <v>1067</v>
      </c>
      <c r="X1773" s="5" t="s">
        <v>211</v>
      </c>
      <c r="Y1773" s="11">
        <v>33.200000000000003</v>
      </c>
      <c r="Z1773" s="11">
        <v>33.299999999999997</v>
      </c>
      <c r="AA1773" s="12" t="s">
        <v>308</v>
      </c>
      <c r="AB1773" s="2">
        <v>0.1</v>
      </c>
      <c r="AC1773" s="2">
        <v>1.821977</v>
      </c>
      <c r="AD1773" s="2">
        <v>-3.4710999999999999</v>
      </c>
      <c r="AE1773" s="2">
        <v>3.6710741859999998</v>
      </c>
      <c r="AG1773" s="2">
        <v>2.123453E-3</v>
      </c>
      <c r="AH1773" s="2">
        <v>3.8674478999999998E-2</v>
      </c>
      <c r="AI1773" s="2">
        <v>-7.3678519999999997E-2</v>
      </c>
      <c r="AJ1773" s="2">
        <v>7.7925430000000004E-2</v>
      </c>
      <c r="AK1773" s="30">
        <v>1316</v>
      </c>
      <c r="AL1773" s="30">
        <v>1359</v>
      </c>
      <c r="AM1773" s="10" t="s">
        <v>2414</v>
      </c>
      <c r="AN1773" s="5" t="s">
        <v>2411</v>
      </c>
      <c r="AO1773" s="5" t="s">
        <v>2413</v>
      </c>
      <c r="AP1773" s="5" t="s">
        <v>2399</v>
      </c>
    </row>
    <row r="1774" spans="1:42" ht="17" x14ac:dyDescent="0.2">
      <c r="S1774" s="5" t="s">
        <v>2051</v>
      </c>
      <c r="T1774" t="s">
        <v>2051</v>
      </c>
      <c r="U1774" s="5" t="s">
        <v>760</v>
      </c>
      <c r="V1774" s="5" t="s">
        <v>2400</v>
      </c>
      <c r="W1774" s="5" t="s">
        <v>348</v>
      </c>
      <c r="X1774" s="5" t="s">
        <v>1067</v>
      </c>
      <c r="Y1774" s="11">
        <v>33.5</v>
      </c>
      <c r="Z1774" s="11">
        <v>33.200000000000003</v>
      </c>
      <c r="AA1774" s="12" t="s">
        <v>308</v>
      </c>
      <c r="AB1774" s="2">
        <v>-0.3</v>
      </c>
      <c r="AC1774" s="2">
        <v>1.818403</v>
      </c>
      <c r="AD1774" s="2">
        <v>-3.8641000000000001</v>
      </c>
      <c r="AE1774" s="2">
        <v>3.2640696010000001</v>
      </c>
      <c r="AG1774" s="2">
        <v>-6.3560600000000002E-3</v>
      </c>
      <c r="AH1774" s="2">
        <v>3.8570651999999997E-2</v>
      </c>
      <c r="AI1774" s="2">
        <v>-8.1954540000000006E-2</v>
      </c>
      <c r="AJ1774" s="2">
        <v>6.9242419999999999E-2</v>
      </c>
      <c r="AK1774" s="30">
        <v>1374</v>
      </c>
      <c r="AL1774" s="30">
        <v>1316</v>
      </c>
    </row>
    <row r="1775" spans="1:42" ht="17" x14ac:dyDescent="0.2">
      <c r="S1775" s="5" t="s">
        <v>2051</v>
      </c>
      <c r="T1775" t="s">
        <v>2051</v>
      </c>
      <c r="U1775" s="5" t="s">
        <v>760</v>
      </c>
      <c r="V1775" s="5" t="s">
        <v>2400</v>
      </c>
      <c r="W1775" s="5" t="s">
        <v>348</v>
      </c>
      <c r="X1775" s="5" t="s">
        <v>211</v>
      </c>
      <c r="Y1775" s="11">
        <v>33.5</v>
      </c>
      <c r="Z1775" s="11">
        <v>33.299999999999997</v>
      </c>
      <c r="AA1775" s="12" t="s">
        <v>308</v>
      </c>
      <c r="AB1775" s="2">
        <v>-0.2</v>
      </c>
      <c r="AC1775" s="2">
        <v>1.804365</v>
      </c>
      <c r="AD1775" s="2">
        <v>-3.7366000000000001</v>
      </c>
      <c r="AE1775" s="2">
        <v>3.3365547470000001</v>
      </c>
      <c r="AG1775" s="2">
        <v>-4.2373699999999999E-3</v>
      </c>
      <c r="AH1775" s="2">
        <v>3.8257596999999997E-2</v>
      </c>
      <c r="AI1775" s="2">
        <v>-7.9222260000000003E-2</v>
      </c>
      <c r="AJ1775" s="2">
        <v>7.0747519999999994E-2</v>
      </c>
      <c r="AK1775" s="30">
        <v>1374</v>
      </c>
      <c r="AL1775" s="30">
        <v>1359</v>
      </c>
    </row>
    <row r="1776" spans="1:42" ht="17" x14ac:dyDescent="0.2">
      <c r="S1776" s="5" t="s">
        <v>2051</v>
      </c>
      <c r="T1776" t="s">
        <v>2051</v>
      </c>
      <c r="U1776" s="5" t="s">
        <v>760</v>
      </c>
      <c r="V1776" s="5" t="s">
        <v>2401</v>
      </c>
      <c r="W1776" s="5" t="s">
        <v>1067</v>
      </c>
      <c r="X1776" s="5" t="s">
        <v>211</v>
      </c>
      <c r="Y1776" s="11">
        <v>32.299999999999997</v>
      </c>
      <c r="Z1776" s="11">
        <v>34.299999999999997</v>
      </c>
      <c r="AA1776" s="12" t="s">
        <v>308</v>
      </c>
      <c r="AB1776" s="2">
        <v>2</v>
      </c>
      <c r="AC1776" s="2">
        <v>1.822044</v>
      </c>
      <c r="AD1776" s="2">
        <v>-1.5711999999999999</v>
      </c>
      <c r="AE1776" s="2">
        <v>5.5712069509999997</v>
      </c>
      <c r="AG1776" s="2">
        <v>4.2769521999999997E-2</v>
      </c>
      <c r="AH1776" s="2">
        <v>3.8683448000000002E-2</v>
      </c>
      <c r="AI1776" s="2">
        <v>-3.3050030000000001E-2</v>
      </c>
      <c r="AJ1776" s="2">
        <v>0.11858908</v>
      </c>
      <c r="AK1776" s="30">
        <v>1316</v>
      </c>
      <c r="AL1776" s="30">
        <v>1359</v>
      </c>
    </row>
    <row r="1777" spans="19:38" ht="17" x14ac:dyDescent="0.2">
      <c r="S1777" s="5" t="s">
        <v>2051</v>
      </c>
      <c r="T1777" t="s">
        <v>2051</v>
      </c>
      <c r="U1777" s="5" t="s">
        <v>760</v>
      </c>
      <c r="V1777" s="5" t="s">
        <v>2401</v>
      </c>
      <c r="W1777" s="5" t="s">
        <v>348</v>
      </c>
      <c r="X1777" s="5" t="s">
        <v>1067</v>
      </c>
      <c r="Y1777" s="11">
        <v>33.299999999999997</v>
      </c>
      <c r="Z1777" s="11">
        <v>32.299999999999997</v>
      </c>
      <c r="AA1777" s="12" t="s">
        <v>308</v>
      </c>
      <c r="AB1777" s="2">
        <v>-1</v>
      </c>
      <c r="AC1777" s="2">
        <v>1.81057</v>
      </c>
      <c r="AD1777" s="2">
        <v>-4.5487000000000002</v>
      </c>
      <c r="AE1777" s="2">
        <v>2.5487163329999998</v>
      </c>
      <c r="AG1777" s="2">
        <v>-2.1218509999999999E-2</v>
      </c>
      <c r="AH1777" s="2">
        <v>3.8572585999999999E-2</v>
      </c>
      <c r="AI1777" s="2">
        <v>-9.6820779999999995E-2</v>
      </c>
      <c r="AJ1777" s="2">
        <v>5.4383760000000003E-2</v>
      </c>
      <c r="AK1777" s="30">
        <v>1374</v>
      </c>
      <c r="AL1777" s="30">
        <v>1316</v>
      </c>
    </row>
    <row r="1778" spans="19:38" ht="17" x14ac:dyDescent="0.2">
      <c r="S1778" s="5" t="s">
        <v>2051</v>
      </c>
      <c r="T1778" t="s">
        <v>2051</v>
      </c>
      <c r="U1778" s="5" t="s">
        <v>760</v>
      </c>
      <c r="V1778" s="5" t="s">
        <v>2401</v>
      </c>
      <c r="W1778" s="5" t="s">
        <v>348</v>
      </c>
      <c r="X1778" s="5" t="s">
        <v>211</v>
      </c>
      <c r="Y1778" s="11">
        <v>33.299999999999997</v>
      </c>
      <c r="Z1778" s="11">
        <v>34.299999999999997</v>
      </c>
      <c r="AA1778" s="12" t="s">
        <v>308</v>
      </c>
      <c r="AB1778" s="2">
        <v>1</v>
      </c>
      <c r="AC1778" s="2">
        <v>1.8096239999999999</v>
      </c>
      <c r="AD1778" s="2">
        <v>-2.5468999999999999</v>
      </c>
      <c r="AE1778" s="2">
        <v>4.5468637349999996</v>
      </c>
      <c r="AG1778" s="2">
        <v>2.1218514000000001E-2</v>
      </c>
      <c r="AH1778" s="2">
        <v>3.8259654999999997E-2</v>
      </c>
      <c r="AI1778" s="2">
        <v>-5.3770409999999998E-2</v>
      </c>
      <c r="AJ1778" s="2">
        <v>9.6207440000000005E-2</v>
      </c>
      <c r="AK1778" s="30">
        <v>1374</v>
      </c>
      <c r="AL1778" s="30">
        <v>1359</v>
      </c>
    </row>
    <row r="1779" spans="19:38" ht="17" x14ac:dyDescent="0.2">
      <c r="S1779" s="5" t="s">
        <v>75</v>
      </c>
      <c r="T1779" t="s">
        <v>76</v>
      </c>
      <c r="U1779" s="5" t="s">
        <v>760</v>
      </c>
      <c r="V1779" s="5" t="s">
        <v>2402</v>
      </c>
      <c r="W1779" s="5" t="s">
        <v>1067</v>
      </c>
      <c r="X1779" s="5" t="s">
        <v>211</v>
      </c>
      <c r="Y1779" s="11">
        <v>20.399999999999999</v>
      </c>
      <c r="Z1779" s="11">
        <v>11.1</v>
      </c>
      <c r="AA1779" s="12" t="s">
        <v>308</v>
      </c>
      <c r="AB1779" s="2">
        <v>-9.3000000000000007</v>
      </c>
      <c r="AC1779" s="2">
        <v>1.400013</v>
      </c>
      <c r="AD1779" s="2">
        <v>-12.044</v>
      </c>
      <c r="AE1779" s="2">
        <v>-6.5559749700000003</v>
      </c>
      <c r="AG1779" s="2">
        <v>-0.23078699</v>
      </c>
      <c r="AH1779" s="2">
        <v>3.8935402000000001E-2</v>
      </c>
      <c r="AI1779" s="2">
        <v>-0.30710038000000001</v>
      </c>
      <c r="AJ1779" s="2">
        <v>-0.15447361000000001</v>
      </c>
      <c r="AK1779" s="30">
        <v>1316</v>
      </c>
      <c r="AL1779" s="30">
        <v>1359</v>
      </c>
    </row>
    <row r="1780" spans="19:38" ht="17" x14ac:dyDescent="0.2">
      <c r="S1780" s="5" t="s">
        <v>75</v>
      </c>
      <c r="T1780" t="s">
        <v>76</v>
      </c>
      <c r="U1780" s="5" t="s">
        <v>760</v>
      </c>
      <c r="V1780" s="5" t="s">
        <v>2402</v>
      </c>
      <c r="W1780" s="5" t="s">
        <v>348</v>
      </c>
      <c r="X1780" s="5" t="s">
        <v>1067</v>
      </c>
      <c r="Y1780" s="11">
        <v>11.4</v>
      </c>
      <c r="Z1780" s="11">
        <v>20.399999999999999</v>
      </c>
      <c r="AA1780" s="12" t="s">
        <v>308</v>
      </c>
      <c r="AB1780" s="2">
        <v>9</v>
      </c>
      <c r="AC1780" s="2">
        <v>1.4032210000000001</v>
      </c>
      <c r="AD1780" s="2">
        <v>6.2496999999999998</v>
      </c>
      <c r="AE1780" s="2">
        <v>11.75031384</v>
      </c>
      <c r="AG1780" s="2">
        <v>0.28318694100000003</v>
      </c>
      <c r="AH1780" s="2">
        <v>3.8947203999999999E-2</v>
      </c>
      <c r="AI1780" s="2">
        <v>0.20685042200000001</v>
      </c>
      <c r="AJ1780" s="2">
        <v>0.35952346000000002</v>
      </c>
      <c r="AK1780" s="30">
        <v>1374</v>
      </c>
      <c r="AL1780" s="30">
        <v>1316</v>
      </c>
    </row>
    <row r="1781" spans="19:38" ht="17" x14ac:dyDescent="0.2">
      <c r="S1781" s="5" t="s">
        <v>75</v>
      </c>
      <c r="T1781" t="s">
        <v>76</v>
      </c>
      <c r="U1781" s="5" t="s">
        <v>760</v>
      </c>
      <c r="V1781" s="5" t="s">
        <v>2402</v>
      </c>
      <c r="W1781" s="5" t="s">
        <v>348</v>
      </c>
      <c r="X1781" s="5" t="s">
        <v>211</v>
      </c>
      <c r="Y1781" s="11">
        <v>11.4</v>
      </c>
      <c r="Z1781" s="11">
        <v>11.1</v>
      </c>
      <c r="AA1781" s="12" t="s">
        <v>308</v>
      </c>
      <c r="AB1781" s="2">
        <v>-0.3</v>
      </c>
      <c r="AC1781" s="2">
        <v>1.2088110000000001</v>
      </c>
      <c r="AD1781" s="2">
        <v>-2.6692999999999998</v>
      </c>
      <c r="AE1781" s="2">
        <v>2.069269501</v>
      </c>
      <c r="AG1781" s="2">
        <v>-9.4395599999999996E-3</v>
      </c>
      <c r="AH1781" s="2">
        <v>3.8257935999999999E-2</v>
      </c>
      <c r="AI1781" s="2">
        <v>-8.4425120000000006E-2</v>
      </c>
      <c r="AJ1781" s="2">
        <v>6.5545989999999998E-2</v>
      </c>
      <c r="AK1781" s="30">
        <v>1374</v>
      </c>
      <c r="AL1781" s="30">
        <v>1359</v>
      </c>
    </row>
    <row r="1782" spans="19:38" ht="17" x14ac:dyDescent="0.2">
      <c r="S1782" s="5" t="s">
        <v>50</v>
      </c>
      <c r="T1782" t="s">
        <v>53</v>
      </c>
      <c r="U1782" s="5" t="s">
        <v>760</v>
      </c>
      <c r="V1782" s="5" t="s">
        <v>2403</v>
      </c>
      <c r="W1782" s="5" t="s">
        <v>1067</v>
      </c>
      <c r="X1782" s="5" t="s">
        <v>211</v>
      </c>
      <c r="Y1782" s="11">
        <v>2</v>
      </c>
      <c r="Z1782" s="11">
        <v>0.5</v>
      </c>
      <c r="AA1782" s="12" t="s">
        <v>308</v>
      </c>
      <c r="AB1782" s="2">
        <v>-1.5</v>
      </c>
      <c r="AC1782" s="2">
        <v>0.43074800000000002</v>
      </c>
      <c r="AD1782" s="2">
        <v>-2.3443000000000001</v>
      </c>
      <c r="AE1782" s="2">
        <v>-0.65573362000000002</v>
      </c>
      <c r="AG1782" s="2">
        <v>-0.10714286000000001</v>
      </c>
      <c r="AH1782" s="2">
        <v>3.8730845999999999E-2</v>
      </c>
      <c r="AI1782" s="2">
        <v>-0.18305531999999999</v>
      </c>
      <c r="AJ1782" s="2">
        <v>-3.1230399999999998E-2</v>
      </c>
      <c r="AK1782" s="30">
        <v>1316</v>
      </c>
      <c r="AL1782" s="30">
        <v>1359</v>
      </c>
    </row>
    <row r="1783" spans="19:38" ht="17" x14ac:dyDescent="0.2">
      <c r="S1783" s="5" t="s">
        <v>50</v>
      </c>
      <c r="T1783" t="s">
        <v>53</v>
      </c>
      <c r="U1783" s="5" t="s">
        <v>760</v>
      </c>
      <c r="V1783" s="5" t="s">
        <v>2403</v>
      </c>
      <c r="W1783" s="5" t="s">
        <v>348</v>
      </c>
      <c r="X1783" s="5" t="s">
        <v>1067</v>
      </c>
      <c r="Y1783" s="11">
        <v>0.4</v>
      </c>
      <c r="Z1783" s="11">
        <v>2</v>
      </c>
      <c r="AA1783" s="12" t="s">
        <v>308</v>
      </c>
      <c r="AB1783" s="2">
        <v>1.6</v>
      </c>
      <c r="AC1783" s="2">
        <v>0.42181999999999997</v>
      </c>
      <c r="AD1783" s="2">
        <v>0.7732</v>
      </c>
      <c r="AE1783" s="2">
        <v>2.4267664820000001</v>
      </c>
      <c r="AG1783" s="2">
        <v>0.25348969999999998</v>
      </c>
      <c r="AH1783" s="2">
        <v>3.8872621000000003E-2</v>
      </c>
      <c r="AI1783" s="2">
        <v>0.17729936199999999</v>
      </c>
      <c r="AJ1783" s="2">
        <v>0.32968004000000001</v>
      </c>
      <c r="AK1783" s="30">
        <v>1374</v>
      </c>
      <c r="AL1783" s="30">
        <v>1316</v>
      </c>
    </row>
    <row r="1784" spans="19:38" ht="17" x14ac:dyDescent="0.2">
      <c r="S1784" s="5" t="s">
        <v>50</v>
      </c>
      <c r="T1784" t="s">
        <v>53</v>
      </c>
      <c r="U1784" s="5" t="s">
        <v>760</v>
      </c>
      <c r="V1784" s="5" t="s">
        <v>2403</v>
      </c>
      <c r="W1784" s="5" t="s">
        <v>348</v>
      </c>
      <c r="X1784" s="5" t="s">
        <v>211</v>
      </c>
      <c r="Y1784" s="11">
        <v>0.4</v>
      </c>
      <c r="Z1784" s="11">
        <v>0.5</v>
      </c>
      <c r="AA1784" s="12" t="s">
        <v>308</v>
      </c>
      <c r="AB1784" s="2">
        <v>0.1</v>
      </c>
      <c r="AC1784" s="2">
        <v>0.25613200000000003</v>
      </c>
      <c r="AD1784" s="2">
        <v>-0.40200000000000002</v>
      </c>
      <c r="AE1784" s="2">
        <v>0.60201807600000001</v>
      </c>
      <c r="AG1784" s="2">
        <v>1.5843105999999999E-2</v>
      </c>
      <c r="AH1784" s="2">
        <v>3.8258706000000003E-2</v>
      </c>
      <c r="AI1784" s="2">
        <v>-5.9143960000000002E-2</v>
      </c>
      <c r="AJ1784" s="2">
        <v>9.0830170000000002E-2</v>
      </c>
      <c r="AK1784" s="30">
        <v>1374</v>
      </c>
      <c r="AL1784" s="30">
        <v>1359</v>
      </c>
    </row>
    <row r="1785" spans="19:38" ht="17" x14ac:dyDescent="0.2">
      <c r="S1785" s="5" t="s">
        <v>75</v>
      </c>
      <c r="T1785" t="s">
        <v>76</v>
      </c>
      <c r="U1785" s="5" t="s">
        <v>760</v>
      </c>
      <c r="V1785" s="5" t="s">
        <v>2404</v>
      </c>
      <c r="W1785" s="5" t="s">
        <v>1067</v>
      </c>
      <c r="X1785" s="5" t="s">
        <v>211</v>
      </c>
      <c r="Y1785" s="11">
        <v>4.3</v>
      </c>
      <c r="Z1785" s="11">
        <v>5.5</v>
      </c>
      <c r="AA1785" s="12" t="s">
        <v>308</v>
      </c>
      <c r="AB1785" s="2">
        <v>1.2</v>
      </c>
      <c r="AC1785" s="2">
        <v>0.83375500000000002</v>
      </c>
      <c r="AD1785" s="2">
        <v>-0.43419999999999997</v>
      </c>
      <c r="AE1785" s="2">
        <v>2.8341603869999998</v>
      </c>
      <c r="AG1785" s="2">
        <v>5.9154944000000001E-2</v>
      </c>
      <c r="AH1785" s="2">
        <v>3.8691653999999999E-2</v>
      </c>
      <c r="AI1785" s="2">
        <v>-1.66807E-2</v>
      </c>
      <c r="AJ1785" s="2">
        <v>0.13499058999999999</v>
      </c>
      <c r="AK1785" s="30">
        <v>1316</v>
      </c>
      <c r="AL1785" s="30">
        <v>1359</v>
      </c>
    </row>
    <row r="1786" spans="19:38" ht="17" x14ac:dyDescent="0.2">
      <c r="S1786" s="5" t="s">
        <v>75</v>
      </c>
      <c r="T1786" t="s">
        <v>76</v>
      </c>
      <c r="U1786" s="5" t="s">
        <v>760</v>
      </c>
      <c r="V1786" s="5" t="s">
        <v>2404</v>
      </c>
      <c r="W1786" s="5" t="s">
        <v>348</v>
      </c>
      <c r="X1786" s="5" t="s">
        <v>1067</v>
      </c>
      <c r="Y1786" s="11">
        <v>2.2999999999999998</v>
      </c>
      <c r="Z1786" s="11">
        <v>4.3</v>
      </c>
      <c r="AA1786" s="12" t="s">
        <v>308</v>
      </c>
      <c r="AB1786" s="2">
        <v>2</v>
      </c>
      <c r="AC1786" s="2">
        <v>0.69010300000000002</v>
      </c>
      <c r="AD1786" s="2">
        <v>0.64739999999999998</v>
      </c>
      <c r="AE1786" s="2">
        <v>3.3526016150000002</v>
      </c>
      <c r="AG1786" s="2">
        <v>0.133419342</v>
      </c>
      <c r="AH1786" s="2">
        <v>3.8654402999999997E-2</v>
      </c>
      <c r="AI1786" s="2">
        <v>5.7656711999999999E-2</v>
      </c>
      <c r="AJ1786" s="2">
        <v>0.20918196999999999</v>
      </c>
      <c r="AK1786" s="30">
        <v>1374</v>
      </c>
      <c r="AL1786" s="30">
        <v>1316</v>
      </c>
    </row>
    <row r="1787" spans="19:38" ht="17" x14ac:dyDescent="0.2">
      <c r="S1787" s="5" t="s">
        <v>75</v>
      </c>
      <c r="T1787" t="s">
        <v>76</v>
      </c>
      <c r="U1787" s="5" t="s">
        <v>760</v>
      </c>
      <c r="V1787" s="5" t="s">
        <v>2404</v>
      </c>
      <c r="W1787" s="5" t="s">
        <v>348</v>
      </c>
      <c r="X1787" s="5" t="s">
        <v>211</v>
      </c>
      <c r="Y1787" s="11">
        <v>2.2999999999999998</v>
      </c>
      <c r="Z1787" s="11">
        <v>5.5</v>
      </c>
      <c r="AA1787" s="12" t="s">
        <v>308</v>
      </c>
      <c r="AB1787" s="2">
        <v>3.2</v>
      </c>
      <c r="AC1787" s="2">
        <v>0.73891499999999999</v>
      </c>
      <c r="AD1787" s="2">
        <v>1.7517</v>
      </c>
      <c r="AE1787" s="2">
        <v>4.6482725379999996</v>
      </c>
      <c r="AG1787" s="2">
        <v>0.21347094799999999</v>
      </c>
      <c r="AH1787" s="2">
        <v>3.8473786000000003E-2</v>
      </c>
      <c r="AI1787" s="2">
        <v>0.13806232700000001</v>
      </c>
      <c r="AJ1787" s="2">
        <v>0.28887956999999997</v>
      </c>
      <c r="AK1787" s="30">
        <v>1374</v>
      </c>
      <c r="AL1787" s="30">
        <v>1359</v>
      </c>
    </row>
    <row r="1788" spans="19:38" ht="17" x14ac:dyDescent="0.2">
      <c r="S1788" s="5" t="s">
        <v>75</v>
      </c>
      <c r="T1788" t="s">
        <v>76</v>
      </c>
      <c r="U1788" s="5" t="s">
        <v>789</v>
      </c>
      <c r="V1788" s="5" t="s">
        <v>2405</v>
      </c>
      <c r="W1788" s="5" t="s">
        <v>1067</v>
      </c>
      <c r="X1788" s="5" t="s">
        <v>211</v>
      </c>
      <c r="Y1788" s="11">
        <v>1.3</v>
      </c>
      <c r="Z1788" s="11">
        <v>1</v>
      </c>
      <c r="AA1788" s="12" t="s">
        <v>308</v>
      </c>
      <c r="AB1788" s="2">
        <v>-0.3</v>
      </c>
      <c r="AK1788" s="30">
        <v>1316</v>
      </c>
      <c r="AL1788" s="30">
        <v>1359</v>
      </c>
    </row>
    <row r="1789" spans="19:38" ht="17" x14ac:dyDescent="0.2">
      <c r="S1789" s="5" t="s">
        <v>75</v>
      </c>
      <c r="T1789" t="s">
        <v>76</v>
      </c>
      <c r="U1789" s="5" t="s">
        <v>789</v>
      </c>
      <c r="V1789" s="5" t="s">
        <v>2405</v>
      </c>
      <c r="W1789" s="5" t="s">
        <v>348</v>
      </c>
      <c r="X1789" s="5" t="s">
        <v>1067</v>
      </c>
      <c r="Y1789" s="11">
        <v>1.2</v>
      </c>
      <c r="Z1789" s="11">
        <v>1.3</v>
      </c>
      <c r="AA1789" s="12" t="s">
        <v>308</v>
      </c>
      <c r="AB1789" s="2">
        <v>0.1</v>
      </c>
      <c r="AK1789" s="30">
        <v>1374</v>
      </c>
      <c r="AL1789" s="30">
        <v>1316</v>
      </c>
    </row>
    <row r="1790" spans="19:38" ht="17" x14ac:dyDescent="0.2">
      <c r="S1790" s="5" t="s">
        <v>75</v>
      </c>
      <c r="T1790" t="s">
        <v>76</v>
      </c>
      <c r="U1790" s="5" t="s">
        <v>789</v>
      </c>
      <c r="V1790" s="5" t="s">
        <v>2405</v>
      </c>
      <c r="W1790" s="5" t="s">
        <v>348</v>
      </c>
      <c r="X1790" s="5" t="s">
        <v>211</v>
      </c>
      <c r="Y1790" s="11">
        <v>1.2</v>
      </c>
      <c r="Z1790" s="11">
        <v>1</v>
      </c>
      <c r="AA1790" s="12" t="s">
        <v>308</v>
      </c>
      <c r="AB1790" s="2">
        <v>-0.2</v>
      </c>
      <c r="AK1790" s="30">
        <v>1374</v>
      </c>
      <c r="AL1790" s="30">
        <v>1359</v>
      </c>
    </row>
    <row r="1791" spans="19:38" ht="17" x14ac:dyDescent="0.2">
      <c r="S1791" s="5" t="s">
        <v>75</v>
      </c>
      <c r="T1791" t="s">
        <v>76</v>
      </c>
      <c r="U1791" s="5" t="s">
        <v>789</v>
      </c>
      <c r="V1791" s="5" t="s">
        <v>2406</v>
      </c>
      <c r="W1791" s="5" t="s">
        <v>1067</v>
      </c>
      <c r="X1791" s="5" t="s">
        <v>211</v>
      </c>
      <c r="Y1791" s="11">
        <v>2.2999999999999998</v>
      </c>
      <c r="Z1791" s="11">
        <v>2.1</v>
      </c>
      <c r="AA1791" s="12" t="s">
        <v>308</v>
      </c>
      <c r="AB1791" s="2">
        <v>-0.2</v>
      </c>
      <c r="AK1791" s="30">
        <v>1316</v>
      </c>
      <c r="AL1791" s="30">
        <v>1359</v>
      </c>
    </row>
    <row r="1792" spans="19:38" ht="17" x14ac:dyDescent="0.2">
      <c r="S1792" s="5" t="s">
        <v>75</v>
      </c>
      <c r="T1792" t="s">
        <v>76</v>
      </c>
      <c r="U1792" s="5" t="s">
        <v>789</v>
      </c>
      <c r="V1792" s="5" t="s">
        <v>2406</v>
      </c>
      <c r="W1792" s="5" t="s">
        <v>348</v>
      </c>
      <c r="X1792" s="5" t="s">
        <v>1067</v>
      </c>
      <c r="Y1792" s="11">
        <v>1.6</v>
      </c>
      <c r="Z1792" s="11">
        <v>2.2999999999999998</v>
      </c>
      <c r="AA1792" s="12" t="s">
        <v>308</v>
      </c>
      <c r="AB1792" s="2">
        <v>0.7</v>
      </c>
      <c r="AK1792" s="30">
        <v>1374</v>
      </c>
      <c r="AL1792" s="30">
        <v>1316</v>
      </c>
    </row>
    <row r="1793" spans="1:41" ht="17" x14ac:dyDescent="0.2">
      <c r="S1793" s="5" t="s">
        <v>75</v>
      </c>
      <c r="T1793" t="s">
        <v>76</v>
      </c>
      <c r="U1793" s="5" t="s">
        <v>789</v>
      </c>
      <c r="V1793" s="5" t="s">
        <v>2406</v>
      </c>
      <c r="W1793" s="5" t="s">
        <v>348</v>
      </c>
      <c r="X1793" s="5" t="s">
        <v>211</v>
      </c>
      <c r="Y1793" s="11">
        <v>1.6</v>
      </c>
      <c r="Z1793" s="11">
        <v>2.1</v>
      </c>
      <c r="AA1793" s="12" t="s">
        <v>308</v>
      </c>
      <c r="AB1793" s="2">
        <v>0.5</v>
      </c>
      <c r="AK1793" s="30">
        <v>1374</v>
      </c>
      <c r="AL1793" s="30">
        <v>1359</v>
      </c>
    </row>
    <row r="1794" spans="1:41" ht="17" x14ac:dyDescent="0.2">
      <c r="S1794" s="5" t="s">
        <v>75</v>
      </c>
      <c r="T1794" t="s">
        <v>76</v>
      </c>
      <c r="U1794" s="5" t="s">
        <v>789</v>
      </c>
      <c r="V1794" s="5" t="s">
        <v>2407</v>
      </c>
      <c r="W1794" s="5" t="s">
        <v>1067</v>
      </c>
      <c r="X1794" s="5" t="s">
        <v>211</v>
      </c>
      <c r="Y1794" s="11">
        <v>1.9</v>
      </c>
      <c r="Z1794" s="11">
        <v>1.2</v>
      </c>
      <c r="AA1794" s="12" t="s">
        <v>308</v>
      </c>
      <c r="AB1794" s="2">
        <v>-0.7</v>
      </c>
      <c r="AK1794" s="30">
        <v>1316</v>
      </c>
      <c r="AL1794" s="30">
        <v>1359</v>
      </c>
    </row>
    <row r="1795" spans="1:41" ht="17" x14ac:dyDescent="0.2">
      <c r="S1795" s="5" t="s">
        <v>75</v>
      </c>
      <c r="T1795" t="s">
        <v>76</v>
      </c>
      <c r="U1795" s="5" t="s">
        <v>789</v>
      </c>
      <c r="V1795" s="5" t="s">
        <v>2407</v>
      </c>
      <c r="W1795" s="5" t="s">
        <v>348</v>
      </c>
      <c r="X1795" s="5" t="s">
        <v>1067</v>
      </c>
      <c r="Y1795" s="11">
        <v>1.4</v>
      </c>
      <c r="Z1795" s="11">
        <v>1.9</v>
      </c>
      <c r="AA1795" s="12" t="s">
        <v>308</v>
      </c>
      <c r="AB1795" s="2">
        <v>0.5</v>
      </c>
      <c r="AK1795" s="30">
        <v>1374</v>
      </c>
      <c r="AL1795" s="30">
        <v>1316</v>
      </c>
    </row>
    <row r="1796" spans="1:41" ht="17" x14ac:dyDescent="0.2">
      <c r="S1796" s="5" t="s">
        <v>75</v>
      </c>
      <c r="T1796" t="s">
        <v>76</v>
      </c>
      <c r="U1796" s="5" t="s">
        <v>789</v>
      </c>
      <c r="V1796" s="5" t="s">
        <v>2407</v>
      </c>
      <c r="W1796" s="5" t="s">
        <v>348</v>
      </c>
      <c r="X1796" s="5" t="s">
        <v>211</v>
      </c>
      <c r="Y1796" s="11">
        <v>1.4</v>
      </c>
      <c r="Z1796" s="11">
        <v>1.2</v>
      </c>
      <c r="AA1796" s="12" t="s">
        <v>308</v>
      </c>
      <c r="AB1796" s="2">
        <v>-0.2</v>
      </c>
      <c r="AK1796" s="30">
        <v>1374</v>
      </c>
      <c r="AL1796" s="30">
        <v>1359</v>
      </c>
    </row>
    <row r="1797" spans="1:41" ht="17" x14ac:dyDescent="0.2">
      <c r="S1797" s="5" t="s">
        <v>75</v>
      </c>
      <c r="T1797" t="s">
        <v>76</v>
      </c>
      <c r="U1797" s="5" t="s">
        <v>789</v>
      </c>
      <c r="V1797" s="5" t="s">
        <v>2408</v>
      </c>
      <c r="W1797" s="5" t="s">
        <v>1067</v>
      </c>
      <c r="X1797" s="5" t="s">
        <v>211</v>
      </c>
      <c r="Y1797" s="11">
        <v>1.1000000000000001</v>
      </c>
      <c r="Z1797" s="11">
        <v>1</v>
      </c>
      <c r="AA1797" s="12" t="s">
        <v>308</v>
      </c>
      <c r="AB1797" s="2">
        <v>-0.1</v>
      </c>
      <c r="AK1797" s="30">
        <v>1316</v>
      </c>
      <c r="AL1797" s="30">
        <v>1359</v>
      </c>
    </row>
    <row r="1798" spans="1:41" ht="17" x14ac:dyDescent="0.2">
      <c r="S1798" s="5" t="s">
        <v>75</v>
      </c>
      <c r="T1798" t="s">
        <v>76</v>
      </c>
      <c r="U1798" s="5" t="s">
        <v>789</v>
      </c>
      <c r="V1798" s="5" t="s">
        <v>2408</v>
      </c>
      <c r="W1798" s="5" t="s">
        <v>348</v>
      </c>
      <c r="X1798" s="5" t="s">
        <v>1067</v>
      </c>
      <c r="Y1798" s="11">
        <v>1.1000000000000001</v>
      </c>
      <c r="Z1798" s="11">
        <v>1.1000000000000001</v>
      </c>
      <c r="AA1798" s="12" t="s">
        <v>308</v>
      </c>
      <c r="AB1798" s="2">
        <v>0</v>
      </c>
      <c r="AK1798" s="30">
        <v>1374</v>
      </c>
      <c r="AL1798" s="30">
        <v>1316</v>
      </c>
    </row>
    <row r="1799" spans="1:41" ht="17" x14ac:dyDescent="0.2">
      <c r="S1799" s="5" t="s">
        <v>75</v>
      </c>
      <c r="T1799" t="s">
        <v>76</v>
      </c>
      <c r="U1799" s="5" t="s">
        <v>789</v>
      </c>
      <c r="V1799" s="5" t="s">
        <v>2408</v>
      </c>
      <c r="W1799" s="5" t="s">
        <v>348</v>
      </c>
      <c r="X1799" s="5" t="s">
        <v>211</v>
      </c>
      <c r="Y1799" s="11">
        <v>1.1000000000000001</v>
      </c>
      <c r="Z1799" s="11">
        <v>1</v>
      </c>
      <c r="AA1799" s="12" t="s">
        <v>308</v>
      </c>
      <c r="AB1799" s="2">
        <v>-0.1</v>
      </c>
      <c r="AK1799" s="30">
        <v>1374</v>
      </c>
      <c r="AL1799" s="30">
        <v>1359</v>
      </c>
    </row>
    <row r="1800" spans="1:41" ht="17" x14ac:dyDescent="0.2">
      <c r="S1800" s="5" t="s">
        <v>75</v>
      </c>
      <c r="T1800" t="s">
        <v>76</v>
      </c>
      <c r="U1800" s="5" t="s">
        <v>789</v>
      </c>
      <c r="V1800" s="5" t="s">
        <v>2409</v>
      </c>
      <c r="W1800" s="5" t="s">
        <v>1067</v>
      </c>
      <c r="X1800" s="5" t="s">
        <v>211</v>
      </c>
      <c r="Y1800" s="11">
        <v>1.5</v>
      </c>
      <c r="Z1800" s="11">
        <v>1.2</v>
      </c>
      <c r="AA1800" s="12" t="s">
        <v>308</v>
      </c>
      <c r="AB1800" s="2">
        <v>-0.3</v>
      </c>
      <c r="AK1800" s="30">
        <v>1316</v>
      </c>
      <c r="AL1800" s="30">
        <v>1359</v>
      </c>
    </row>
    <row r="1801" spans="1:41" ht="17" x14ac:dyDescent="0.2">
      <c r="S1801" s="5" t="s">
        <v>75</v>
      </c>
      <c r="T1801" t="s">
        <v>76</v>
      </c>
      <c r="U1801" s="5" t="s">
        <v>789</v>
      </c>
      <c r="V1801" s="5" t="s">
        <v>2409</v>
      </c>
      <c r="W1801" s="5" t="s">
        <v>348</v>
      </c>
      <c r="X1801" s="5" t="s">
        <v>1067</v>
      </c>
      <c r="Y1801" s="11">
        <v>1.2</v>
      </c>
      <c r="Z1801" s="11">
        <v>1.5</v>
      </c>
      <c r="AA1801" s="12" t="s">
        <v>308</v>
      </c>
      <c r="AB1801" s="2">
        <v>0.3</v>
      </c>
      <c r="AK1801" s="30">
        <v>1374</v>
      </c>
      <c r="AL1801" s="30">
        <v>1316</v>
      </c>
    </row>
    <row r="1802" spans="1:41" ht="17" x14ac:dyDescent="0.2">
      <c r="S1802" s="5" t="s">
        <v>75</v>
      </c>
      <c r="T1802" t="s">
        <v>76</v>
      </c>
      <c r="U1802" s="5" t="s">
        <v>789</v>
      </c>
      <c r="V1802" s="5" t="s">
        <v>2409</v>
      </c>
      <c r="W1802" s="5" t="s">
        <v>348</v>
      </c>
      <c r="X1802" s="5" t="s">
        <v>211</v>
      </c>
      <c r="Y1802" s="11">
        <v>1.2</v>
      </c>
      <c r="Z1802" s="11">
        <v>1.2</v>
      </c>
      <c r="AA1802" s="12" t="s">
        <v>308</v>
      </c>
      <c r="AB1802" s="2">
        <v>0</v>
      </c>
      <c r="AK1802" s="30">
        <v>1374</v>
      </c>
      <c r="AL1802" s="30">
        <v>1359</v>
      </c>
    </row>
    <row r="1803" spans="1:41" ht="17" x14ac:dyDescent="0.2">
      <c r="S1803" s="5" t="s">
        <v>75</v>
      </c>
      <c r="T1803" t="s">
        <v>76</v>
      </c>
      <c r="U1803" s="5" t="s">
        <v>789</v>
      </c>
      <c r="V1803" s="5" t="s">
        <v>2410</v>
      </c>
      <c r="W1803" s="5" t="s">
        <v>1067</v>
      </c>
      <c r="X1803" s="5" t="s">
        <v>211</v>
      </c>
      <c r="Y1803" s="11">
        <v>1.4</v>
      </c>
      <c r="Z1803" s="11">
        <v>1</v>
      </c>
      <c r="AA1803" s="12" t="s">
        <v>308</v>
      </c>
      <c r="AB1803" s="2">
        <v>-0.4</v>
      </c>
      <c r="AK1803" s="30">
        <v>1316</v>
      </c>
      <c r="AL1803" s="30">
        <v>1359</v>
      </c>
    </row>
    <row r="1804" spans="1:41" ht="17" x14ac:dyDescent="0.2">
      <c r="S1804" s="5" t="s">
        <v>75</v>
      </c>
      <c r="T1804" t="s">
        <v>76</v>
      </c>
      <c r="U1804" s="5" t="s">
        <v>789</v>
      </c>
      <c r="V1804" s="5" t="s">
        <v>2410</v>
      </c>
      <c r="W1804" s="5" t="s">
        <v>348</v>
      </c>
      <c r="X1804" s="5" t="s">
        <v>1067</v>
      </c>
      <c r="Y1804" s="11">
        <v>1.1000000000000001</v>
      </c>
      <c r="Z1804" s="11">
        <v>1.4</v>
      </c>
      <c r="AA1804" s="12" t="s">
        <v>308</v>
      </c>
      <c r="AB1804" s="2">
        <v>0.3</v>
      </c>
      <c r="AK1804" s="30">
        <v>1374</v>
      </c>
      <c r="AL1804" s="30">
        <v>1316</v>
      </c>
    </row>
    <row r="1805" spans="1:41" ht="17" x14ac:dyDescent="0.2">
      <c r="S1805" s="5" t="s">
        <v>75</v>
      </c>
      <c r="T1805" t="s">
        <v>76</v>
      </c>
      <c r="U1805" s="5" t="s">
        <v>789</v>
      </c>
      <c r="V1805" s="5" t="s">
        <v>2410</v>
      </c>
      <c r="W1805" s="5" t="s">
        <v>348</v>
      </c>
      <c r="X1805" s="5" t="s">
        <v>211</v>
      </c>
      <c r="Y1805" s="11">
        <v>1.1000000000000001</v>
      </c>
      <c r="Z1805" s="11">
        <v>1</v>
      </c>
      <c r="AA1805" s="12" t="s">
        <v>308</v>
      </c>
      <c r="AB1805" s="2">
        <v>-0.1</v>
      </c>
      <c r="AK1805" s="30">
        <v>1374</v>
      </c>
      <c r="AL1805" s="30">
        <v>1359</v>
      </c>
    </row>
    <row r="1806" spans="1:41" ht="221" x14ac:dyDescent="0.2">
      <c r="A1806">
        <v>2011</v>
      </c>
      <c r="B1806" s="5" t="s">
        <v>2415</v>
      </c>
      <c r="C1806" s="5" t="s">
        <v>2416</v>
      </c>
      <c r="D1806" s="5" t="s">
        <v>2417</v>
      </c>
      <c r="E1806" s="1" t="s">
        <v>2418</v>
      </c>
      <c r="F1806" s="5" t="s">
        <v>224</v>
      </c>
      <c r="G1806" s="5" t="s">
        <v>93</v>
      </c>
      <c r="H1806" s="5" t="s">
        <v>93</v>
      </c>
      <c r="I1806" s="5" t="s">
        <v>93</v>
      </c>
      <c r="J1806" s="5" t="s">
        <v>92</v>
      </c>
      <c r="K1806" s="5" t="s">
        <v>2424</v>
      </c>
      <c r="L1806" s="5" t="s">
        <v>2419</v>
      </c>
      <c r="M1806" s="5" t="s">
        <v>2420</v>
      </c>
      <c r="O1806" s="5" t="s">
        <v>2421</v>
      </c>
      <c r="Q1806" s="5" t="s">
        <v>2422</v>
      </c>
      <c r="R1806" s="5" t="s">
        <v>2423</v>
      </c>
      <c r="S1806" s="5" t="s">
        <v>36</v>
      </c>
      <c r="T1806" s="5" t="s">
        <v>2047</v>
      </c>
      <c r="U1806" s="5" t="s">
        <v>838</v>
      </c>
      <c r="V1806" s="5" t="s">
        <v>2425</v>
      </c>
      <c r="W1806" s="5" t="s">
        <v>166</v>
      </c>
      <c r="X1806" s="5" t="s">
        <v>2432</v>
      </c>
      <c r="Y1806" s="3">
        <v>7.88</v>
      </c>
      <c r="Z1806" s="3">
        <v>7.27</v>
      </c>
      <c r="AA1806" s="12" t="s">
        <v>308</v>
      </c>
      <c r="AB1806" s="2">
        <v>-0.61</v>
      </c>
      <c r="AC1806" s="2">
        <v>0.117863</v>
      </c>
      <c r="AD1806" s="2">
        <v>-0.84099999999999997</v>
      </c>
      <c r="AE1806" s="2">
        <v>-0.37898854999999998</v>
      </c>
      <c r="AG1806" s="2">
        <v>-0.25738397000000002</v>
      </c>
      <c r="AH1806" s="2">
        <v>4.9295080999999998E-2</v>
      </c>
      <c r="AI1806" s="2">
        <v>-0.35400231999999998</v>
      </c>
      <c r="AJ1806" s="2">
        <v>-0.16076561</v>
      </c>
      <c r="AK1806" s="30">
        <v>1058</v>
      </c>
      <c r="AL1806" s="30">
        <v>688</v>
      </c>
      <c r="AM1806" s="10" t="s">
        <v>2015</v>
      </c>
      <c r="AN1806" s="5" t="s">
        <v>2433</v>
      </c>
      <c r="AO1806" s="5" t="s">
        <v>2434</v>
      </c>
    </row>
    <row r="1807" spans="1:41" ht="17" x14ac:dyDescent="0.2">
      <c r="S1807" s="5" t="s">
        <v>36</v>
      </c>
      <c r="T1807" s="5" t="s">
        <v>2047</v>
      </c>
      <c r="U1807" s="5" t="s">
        <v>838</v>
      </c>
      <c r="V1807" s="5" t="s">
        <v>2426</v>
      </c>
      <c r="W1807" s="5" t="s">
        <v>166</v>
      </c>
      <c r="X1807" s="5" t="s">
        <v>2432</v>
      </c>
      <c r="Y1807" s="3">
        <v>7.92</v>
      </c>
      <c r="Z1807" s="3">
        <v>7.28</v>
      </c>
      <c r="AA1807" s="12" t="s">
        <v>308</v>
      </c>
      <c r="AB1807" s="2">
        <v>-0.64</v>
      </c>
      <c r="AC1807" s="2">
        <v>0.117336</v>
      </c>
      <c r="AD1807" s="2">
        <v>-0.87</v>
      </c>
      <c r="AE1807" s="2">
        <v>-0.41002058000000002</v>
      </c>
      <c r="AG1807" s="2">
        <v>-0.27350426999999999</v>
      </c>
      <c r="AH1807" s="2">
        <v>4.9107959999999999E-2</v>
      </c>
      <c r="AI1807" s="2">
        <v>-0.36975587999999998</v>
      </c>
      <c r="AJ1807" s="2">
        <v>-0.17725267</v>
      </c>
      <c r="AK1807" s="30">
        <v>1062</v>
      </c>
      <c r="AL1807" s="30">
        <v>697</v>
      </c>
    </row>
    <row r="1808" spans="1:41" ht="17" x14ac:dyDescent="0.2">
      <c r="S1808" s="5" t="s">
        <v>36</v>
      </c>
      <c r="T1808" s="5" t="s">
        <v>2047</v>
      </c>
      <c r="U1808" s="5" t="s">
        <v>838</v>
      </c>
      <c r="V1808" s="5" t="s">
        <v>2427</v>
      </c>
      <c r="W1808" s="5" t="s">
        <v>166</v>
      </c>
      <c r="X1808" s="5" t="s">
        <v>2432</v>
      </c>
      <c r="Y1808" s="3">
        <v>8.6300000000000008</v>
      </c>
      <c r="Z1808" s="3">
        <v>7.9</v>
      </c>
      <c r="AA1808" s="12" t="s">
        <v>308</v>
      </c>
      <c r="AB1808" s="2">
        <v>-0.73</v>
      </c>
      <c r="AC1808" s="2">
        <v>0.11017299999999999</v>
      </c>
      <c r="AD1808" s="2">
        <v>-0.94589999999999996</v>
      </c>
      <c r="AE1808" s="2">
        <v>-0.51406057000000005</v>
      </c>
      <c r="AG1808" s="2">
        <v>-0.35436893000000003</v>
      </c>
      <c r="AH1808" s="2">
        <v>4.9381406000000003E-2</v>
      </c>
      <c r="AI1808" s="2">
        <v>-0.45115649000000002</v>
      </c>
      <c r="AJ1808" s="2">
        <v>-0.25758138000000003</v>
      </c>
      <c r="AK1808" s="30">
        <v>1061</v>
      </c>
      <c r="AL1808" s="30">
        <v>696</v>
      </c>
    </row>
    <row r="1809" spans="1:42" ht="17" x14ac:dyDescent="0.2">
      <c r="S1809" s="5" t="s">
        <v>36</v>
      </c>
      <c r="T1809" s="5" t="s">
        <v>2047</v>
      </c>
      <c r="U1809" s="5" t="s">
        <v>838</v>
      </c>
      <c r="V1809" s="5" t="s">
        <v>2428</v>
      </c>
      <c r="W1809" s="5" t="s">
        <v>166</v>
      </c>
      <c r="X1809" s="5" t="s">
        <v>2432</v>
      </c>
      <c r="Y1809" s="3">
        <v>7.9</v>
      </c>
      <c r="Z1809" s="3">
        <v>7.45</v>
      </c>
      <c r="AA1809" s="12" t="s">
        <v>308</v>
      </c>
      <c r="AB1809" s="2">
        <v>-0.45</v>
      </c>
      <c r="AC1809" s="2">
        <v>0.114607</v>
      </c>
      <c r="AD1809" s="2">
        <v>-0.67459999999999998</v>
      </c>
      <c r="AE1809" s="2">
        <v>-0.22537065000000001</v>
      </c>
      <c r="AG1809" s="2">
        <v>-0.19148936</v>
      </c>
      <c r="AH1809" s="2">
        <v>4.8945695999999997E-2</v>
      </c>
      <c r="AI1809" s="2">
        <v>-0.28742293000000002</v>
      </c>
      <c r="AJ1809" s="2">
        <v>-9.5555799999999996E-2</v>
      </c>
      <c r="AK1809" s="30">
        <v>1062</v>
      </c>
      <c r="AL1809" s="30">
        <v>696</v>
      </c>
    </row>
    <row r="1810" spans="1:42" ht="17" x14ac:dyDescent="0.2">
      <c r="S1810" s="5" t="s">
        <v>36</v>
      </c>
      <c r="T1810" s="5" t="s">
        <v>2047</v>
      </c>
      <c r="U1810" s="5" t="s">
        <v>838</v>
      </c>
      <c r="V1810" s="5" t="s">
        <v>2429</v>
      </c>
      <c r="W1810" s="5" t="s">
        <v>166</v>
      </c>
      <c r="X1810" s="5" t="s">
        <v>2432</v>
      </c>
      <c r="Y1810" s="3">
        <v>7.34</v>
      </c>
      <c r="Z1810" s="3">
        <v>6.71</v>
      </c>
      <c r="AA1810" s="12" t="s">
        <v>308</v>
      </c>
      <c r="AB1810" s="2">
        <v>-0.63</v>
      </c>
      <c r="AC1810" s="2">
        <v>0.126721</v>
      </c>
      <c r="AD1810" s="2">
        <v>-0.87839999999999996</v>
      </c>
      <c r="AE1810" s="2">
        <v>-0.38162739000000001</v>
      </c>
      <c r="AG1810" s="2">
        <v>-0.24324324</v>
      </c>
      <c r="AH1810" s="2">
        <v>4.8984039E-2</v>
      </c>
      <c r="AI1810" s="2">
        <v>-0.33925196000000002</v>
      </c>
      <c r="AJ1810" s="2">
        <v>-0.14723453</v>
      </c>
      <c r="AK1810" s="30">
        <v>1065</v>
      </c>
      <c r="AL1810" s="30">
        <v>698</v>
      </c>
    </row>
    <row r="1811" spans="1:42" ht="17" x14ac:dyDescent="0.2">
      <c r="S1811" s="5" t="s">
        <v>36</v>
      </c>
      <c r="T1811" s="5" t="s">
        <v>2047</v>
      </c>
      <c r="U1811" s="5" t="s">
        <v>838</v>
      </c>
      <c r="V1811" s="5" t="s">
        <v>2430</v>
      </c>
      <c r="W1811" s="5" t="s">
        <v>166</v>
      </c>
      <c r="X1811" s="5" t="s">
        <v>2432</v>
      </c>
      <c r="Y1811" s="3">
        <v>8.35</v>
      </c>
      <c r="Z1811" s="3">
        <v>7.93</v>
      </c>
      <c r="AA1811" s="12" t="s">
        <v>308</v>
      </c>
      <c r="AB1811" s="2">
        <v>-0.42</v>
      </c>
      <c r="AC1811" s="2">
        <v>0.110197</v>
      </c>
      <c r="AD1811" s="2">
        <v>-0.63600000000000001</v>
      </c>
      <c r="AE1811" s="2">
        <v>-0.20401367000000001</v>
      </c>
      <c r="AG1811" s="2">
        <v>-0.19444444</v>
      </c>
      <c r="AH1811" s="2">
        <v>4.8851326E-2</v>
      </c>
      <c r="AI1811" s="2">
        <v>-0.29019304000000001</v>
      </c>
      <c r="AJ1811" s="2">
        <v>-9.8695850000000002E-2</v>
      </c>
      <c r="AK1811" s="30">
        <v>1066</v>
      </c>
      <c r="AL1811" s="30">
        <v>699</v>
      </c>
    </row>
    <row r="1812" spans="1:42" ht="17" x14ac:dyDescent="0.2">
      <c r="S1812" s="5" t="s">
        <v>36</v>
      </c>
      <c r="T1812" s="5" t="s">
        <v>2047</v>
      </c>
      <c r="U1812" s="5" t="s">
        <v>838</v>
      </c>
      <c r="V1812" s="5" t="s">
        <v>2431</v>
      </c>
      <c r="W1812" s="5" t="s">
        <v>166</v>
      </c>
      <c r="X1812" s="5" t="s">
        <v>2432</v>
      </c>
      <c r="Y1812" s="3">
        <v>8.7799999999999994</v>
      </c>
      <c r="Z1812" s="3">
        <v>8.35</v>
      </c>
      <c r="AA1812" s="12" t="s">
        <v>308</v>
      </c>
      <c r="AB1812" s="2">
        <v>-0.43</v>
      </c>
      <c r="AC1812" s="2">
        <v>0.10802100000000001</v>
      </c>
      <c r="AD1812" s="2">
        <v>-0.64170000000000005</v>
      </c>
      <c r="AE1812" s="2">
        <v>-0.21827869</v>
      </c>
      <c r="AG1812" s="2">
        <v>-0.2047619</v>
      </c>
      <c r="AH1812" s="2">
        <v>4.8931493999999999E-2</v>
      </c>
      <c r="AI1812" s="2">
        <v>-0.30066763000000002</v>
      </c>
      <c r="AJ1812" s="2">
        <v>-0.10885618</v>
      </c>
      <c r="AK1812" s="30">
        <v>1064</v>
      </c>
      <c r="AL1812" s="30">
        <v>697</v>
      </c>
    </row>
    <row r="1813" spans="1:42" ht="102" x14ac:dyDescent="0.2">
      <c r="A1813">
        <v>2011</v>
      </c>
      <c r="B1813" s="5" t="s">
        <v>198</v>
      </c>
      <c r="C1813" s="5" t="s">
        <v>199</v>
      </c>
      <c r="D1813" s="5" t="s">
        <v>201</v>
      </c>
      <c r="E1813" s="1" t="s">
        <v>200</v>
      </c>
      <c r="F1813" s="5" t="s">
        <v>224</v>
      </c>
      <c r="G1813" s="5" t="s">
        <v>93</v>
      </c>
      <c r="H1813" s="5" t="s">
        <v>93</v>
      </c>
      <c r="I1813" s="5" t="s">
        <v>93</v>
      </c>
      <c r="J1813" s="5" t="s">
        <v>204</v>
      </c>
      <c r="K1813" s="5" t="s">
        <v>205</v>
      </c>
      <c r="L1813" s="5" t="s">
        <v>206</v>
      </c>
      <c r="M1813" s="5" t="s">
        <v>209</v>
      </c>
      <c r="N1813" s="5" t="s">
        <v>208</v>
      </c>
      <c r="O1813" s="5" t="s">
        <v>207</v>
      </c>
      <c r="P1813" s="5"/>
      <c r="Q1813" s="5" t="s">
        <v>210</v>
      </c>
      <c r="R1813" s="5" t="s">
        <v>301</v>
      </c>
      <c r="S1813" s="5" t="s">
        <v>2058</v>
      </c>
      <c r="T1813" t="s">
        <v>62</v>
      </c>
      <c r="U1813" s="5" t="s">
        <v>838</v>
      </c>
      <c r="V1813" s="5" t="s">
        <v>213</v>
      </c>
      <c r="W1813" s="5" t="s">
        <v>211</v>
      </c>
      <c r="X1813" s="5" t="s">
        <v>212</v>
      </c>
      <c r="Y1813" s="11">
        <v>4.7300000000000004</v>
      </c>
      <c r="Z1813" s="11">
        <v>5.8</v>
      </c>
      <c r="AA1813" s="12" t="s">
        <v>1353</v>
      </c>
      <c r="AB1813" s="2">
        <v>1.07</v>
      </c>
      <c r="AC1813" s="2">
        <v>0.48613600000000001</v>
      </c>
      <c r="AD1813" s="2">
        <v>0.1172</v>
      </c>
      <c r="AE1813" s="2">
        <v>2.022826631</v>
      </c>
      <c r="AG1813" s="11">
        <v>0.25</v>
      </c>
      <c r="AH1813" s="2">
        <v>0.107043263</v>
      </c>
      <c r="AI1813" s="2">
        <v>4.0195204999999998E-2</v>
      </c>
      <c r="AJ1813" s="2">
        <v>0.45980479000000002</v>
      </c>
      <c r="AK1813" s="9">
        <v>239</v>
      </c>
      <c r="AL1813" s="9">
        <v>140</v>
      </c>
      <c r="AM1813" s="10" t="s">
        <v>409</v>
      </c>
      <c r="AN1813" s="5" t="s">
        <v>215</v>
      </c>
      <c r="AO1813" s="5" t="s">
        <v>216</v>
      </c>
      <c r="AP1813" s="5" t="s">
        <v>217</v>
      </c>
    </row>
    <row r="1814" spans="1:42" ht="17" x14ac:dyDescent="0.2">
      <c r="S1814" s="5" t="s">
        <v>2058</v>
      </c>
      <c r="T1814" t="s">
        <v>62</v>
      </c>
      <c r="U1814" s="5" t="s">
        <v>838</v>
      </c>
      <c r="V1814" s="5" t="s">
        <v>214</v>
      </c>
      <c r="W1814" s="5" t="s">
        <v>211</v>
      </c>
      <c r="X1814" s="5" t="s">
        <v>212</v>
      </c>
      <c r="Y1814" s="11">
        <v>3.39</v>
      </c>
      <c r="Z1814" s="11">
        <v>4.12</v>
      </c>
      <c r="AA1814" s="12" t="s">
        <v>1353</v>
      </c>
      <c r="AB1814" s="2">
        <v>0.73</v>
      </c>
      <c r="AC1814" s="2">
        <v>0.35048400000000002</v>
      </c>
      <c r="AD1814" s="2">
        <v>4.3099999999999999E-2</v>
      </c>
      <c r="AE1814" s="2">
        <v>1.4169484020000001</v>
      </c>
      <c r="AG1814" s="11">
        <v>0.21</v>
      </c>
      <c r="AH1814" s="2">
        <v>9.4400207E-2</v>
      </c>
      <c r="AI1814" s="2">
        <v>2.4975594E-2</v>
      </c>
      <c r="AJ1814" s="2">
        <v>0.39502440999999999</v>
      </c>
      <c r="AK1814" s="9">
        <v>294</v>
      </c>
      <c r="AL1814" s="9">
        <v>184</v>
      </c>
    </row>
    <row r="1815" spans="1:42" ht="187" x14ac:dyDescent="0.2">
      <c r="A1815">
        <v>2011</v>
      </c>
      <c r="B1815" s="5" t="s">
        <v>1621</v>
      </c>
      <c r="C1815" s="5" t="s">
        <v>1622</v>
      </c>
      <c r="D1815" s="5" t="s">
        <v>1623</v>
      </c>
      <c r="E1815" s="1" t="s">
        <v>1624</v>
      </c>
      <c r="F1815" s="5" t="s">
        <v>224</v>
      </c>
      <c r="G1815" s="5" t="s">
        <v>93</v>
      </c>
      <c r="H1815" s="5" t="s">
        <v>93</v>
      </c>
      <c r="I1815" s="5" t="s">
        <v>93</v>
      </c>
      <c r="J1815" s="5" t="s">
        <v>204</v>
      </c>
      <c r="K1815" s="5" t="s">
        <v>1625</v>
      </c>
      <c r="L1815" s="5" t="s">
        <v>1630</v>
      </c>
      <c r="M1815" s="5" t="s">
        <v>1631</v>
      </c>
      <c r="N1815" s="28" t="s">
        <v>1633</v>
      </c>
      <c r="O1815" s="5" t="s">
        <v>1632</v>
      </c>
      <c r="Q1815" s="5" t="s">
        <v>1637</v>
      </c>
      <c r="R1815" s="5" t="s">
        <v>1634</v>
      </c>
      <c r="S1815" s="5" t="s">
        <v>2058</v>
      </c>
      <c r="T1815" t="s">
        <v>62</v>
      </c>
      <c r="U1815" s="5" t="s">
        <v>779</v>
      </c>
      <c r="V1815" s="5" t="s">
        <v>1626</v>
      </c>
      <c r="W1815" s="21" t="s">
        <v>212</v>
      </c>
      <c r="X1815" s="21" t="s">
        <v>1635</v>
      </c>
      <c r="Y1815" s="11">
        <v>78.099999999999994</v>
      </c>
      <c r="Z1815" s="11">
        <v>80.2</v>
      </c>
      <c r="AA1815" s="12" t="s">
        <v>308</v>
      </c>
      <c r="AB1815" s="2">
        <v>2.1</v>
      </c>
      <c r="AC1815" s="2">
        <v>1.9046129999999999</v>
      </c>
      <c r="AD1815" s="2">
        <v>-1.633</v>
      </c>
      <c r="AE1815" s="2">
        <v>5.83304065</v>
      </c>
      <c r="AG1815" s="2">
        <v>5.0777546999999999E-2</v>
      </c>
      <c r="AH1815" s="2">
        <v>4.7061612000000003E-2</v>
      </c>
      <c r="AI1815" s="2">
        <v>-4.146321E-2</v>
      </c>
      <c r="AJ1815" s="2">
        <v>0.14301831000000001</v>
      </c>
      <c r="AK1815" s="16">
        <v>1089</v>
      </c>
      <c r="AL1815" s="16">
        <v>772</v>
      </c>
      <c r="AM1815" s="10" t="s">
        <v>1642</v>
      </c>
      <c r="AN1815" s="10" t="s">
        <v>1636</v>
      </c>
      <c r="AO1815" t="s">
        <v>1643</v>
      </c>
      <c r="AP1815" s="5" t="s">
        <v>1641</v>
      </c>
    </row>
    <row r="1816" spans="1:42" ht="17" x14ac:dyDescent="0.2">
      <c r="S1816" s="5" t="s">
        <v>2058</v>
      </c>
      <c r="T1816" t="s">
        <v>62</v>
      </c>
      <c r="U1816" s="5" t="s">
        <v>779</v>
      </c>
      <c r="V1816" s="5" t="s">
        <v>1627</v>
      </c>
      <c r="W1816" s="21" t="s">
        <v>212</v>
      </c>
      <c r="X1816" s="21" t="s">
        <v>1635</v>
      </c>
      <c r="Y1816" s="11">
        <v>19</v>
      </c>
      <c r="Z1816" s="11">
        <v>17.899999999999999</v>
      </c>
      <c r="AA1816" s="12" t="s">
        <v>308</v>
      </c>
      <c r="AB1816" s="2">
        <v>-1.1000000000000001</v>
      </c>
      <c r="AC1816" s="2">
        <v>1.8212189999999999</v>
      </c>
      <c r="AD1816" s="2">
        <v>-4.6696</v>
      </c>
      <c r="AE1816" s="2">
        <v>2.4695884239999999</v>
      </c>
      <c r="AG1816" s="2">
        <v>-2.8039700000000001E-2</v>
      </c>
      <c r="AH1816" s="2">
        <v>4.7052861000000001E-2</v>
      </c>
      <c r="AI1816" s="2">
        <v>-0.12026331</v>
      </c>
      <c r="AJ1816" s="2">
        <v>6.4183909999999997E-2</v>
      </c>
      <c r="AK1816" s="16">
        <v>1089</v>
      </c>
      <c r="AL1816" s="16">
        <v>772</v>
      </c>
    </row>
    <row r="1817" spans="1:42" ht="17" x14ac:dyDescent="0.2">
      <c r="S1817" s="5" t="s">
        <v>2058</v>
      </c>
      <c r="T1817" t="s">
        <v>62</v>
      </c>
      <c r="U1817" s="5" t="s">
        <v>779</v>
      </c>
      <c r="V1817" s="5" t="s">
        <v>1628</v>
      </c>
      <c r="W1817" s="21" t="s">
        <v>212</v>
      </c>
      <c r="X1817" s="21" t="s">
        <v>1635</v>
      </c>
      <c r="Y1817" s="11">
        <v>1.7</v>
      </c>
      <c r="Z1817" s="11">
        <v>1.3</v>
      </c>
      <c r="AA1817" s="12" t="s">
        <v>308</v>
      </c>
      <c r="AB1817" s="2">
        <v>-0.4</v>
      </c>
      <c r="AC1817" s="2">
        <v>0.56538299999999997</v>
      </c>
      <c r="AD1817" s="2">
        <v>-1.5081</v>
      </c>
      <c r="AE1817" s="2">
        <v>0.70814970099999996</v>
      </c>
      <c r="AG1817" s="2">
        <v>-3.094274E-2</v>
      </c>
      <c r="AH1817" s="2">
        <v>4.7053696999999998E-2</v>
      </c>
      <c r="AI1817" s="2">
        <v>-0.12316799</v>
      </c>
      <c r="AJ1817" s="2">
        <v>6.1282509999999998E-2</v>
      </c>
      <c r="AK1817" s="16">
        <v>1089</v>
      </c>
      <c r="AL1817" s="16">
        <v>772</v>
      </c>
    </row>
    <row r="1818" spans="1:42" ht="17" x14ac:dyDescent="0.2">
      <c r="S1818" s="5" t="s">
        <v>2058</v>
      </c>
      <c r="T1818" t="s">
        <v>62</v>
      </c>
      <c r="U1818" s="5" t="s">
        <v>779</v>
      </c>
      <c r="V1818" s="5" t="s">
        <v>1629</v>
      </c>
      <c r="W1818" s="21" t="s">
        <v>212</v>
      </c>
      <c r="X1818" s="21" t="s">
        <v>1635</v>
      </c>
      <c r="Y1818" s="11">
        <v>1.3</v>
      </c>
      <c r="Z1818" s="11">
        <v>0.65</v>
      </c>
      <c r="AA1818" s="12" t="s">
        <v>308</v>
      </c>
      <c r="AB1818" s="2">
        <v>-0.65</v>
      </c>
      <c r="AC1818" s="2">
        <v>0.44885799999999998</v>
      </c>
      <c r="AD1818" s="2">
        <v>-1.5298</v>
      </c>
      <c r="AE1818" s="2">
        <v>0.22976124000000001</v>
      </c>
      <c r="AG1818" s="2">
        <v>-5.738298E-2</v>
      </c>
      <c r="AH1818" s="2">
        <v>4.7065099999999999E-2</v>
      </c>
      <c r="AI1818" s="2">
        <v>-0.14963058000000001</v>
      </c>
      <c r="AJ1818" s="2">
        <v>3.4864619999999999E-2</v>
      </c>
      <c r="AK1818" s="16">
        <v>1089</v>
      </c>
      <c r="AL1818" s="16">
        <v>772</v>
      </c>
    </row>
    <row r="1819" spans="1:42" ht="17" x14ac:dyDescent="0.2">
      <c r="S1819" s="5" t="s">
        <v>50</v>
      </c>
      <c r="T1819" t="s">
        <v>53</v>
      </c>
      <c r="U1819" s="5" t="s">
        <v>779</v>
      </c>
      <c r="V1819" s="5" t="s">
        <v>1638</v>
      </c>
      <c r="W1819" s="21" t="s">
        <v>212</v>
      </c>
      <c r="X1819" s="21" t="s">
        <v>1635</v>
      </c>
      <c r="Y1819" s="11">
        <v>97.1</v>
      </c>
      <c r="Z1819" s="11">
        <v>97.3</v>
      </c>
      <c r="AA1819" s="12" t="s">
        <v>308</v>
      </c>
      <c r="AB1819" s="2">
        <v>0.2</v>
      </c>
      <c r="AC1819" s="2">
        <v>0.77386999999999995</v>
      </c>
      <c r="AD1819" s="2">
        <v>-1.3168</v>
      </c>
      <c r="AE1819" s="2">
        <v>1.7167849799999999</v>
      </c>
      <c r="AG1819" s="2">
        <v>1.1918494E-2</v>
      </c>
      <c r="AH1819" s="2">
        <v>4.7049714999999999E-2</v>
      </c>
      <c r="AI1819" s="2">
        <v>-8.0298949999999994E-2</v>
      </c>
      <c r="AJ1819" s="2">
        <v>0.10413594</v>
      </c>
      <c r="AK1819" s="16">
        <v>1089</v>
      </c>
      <c r="AL1819" s="16">
        <v>772</v>
      </c>
    </row>
    <row r="1820" spans="1:42" ht="17" x14ac:dyDescent="0.2">
      <c r="S1820" s="5" t="s">
        <v>50</v>
      </c>
      <c r="T1820" t="s">
        <v>53</v>
      </c>
      <c r="U1820" s="5" t="s">
        <v>779</v>
      </c>
      <c r="V1820" s="5" t="s">
        <v>1639</v>
      </c>
      <c r="W1820" s="21" t="s">
        <v>212</v>
      </c>
      <c r="X1820" s="21" t="s">
        <v>1635</v>
      </c>
      <c r="Y1820" s="11">
        <v>2.9</v>
      </c>
      <c r="Z1820" s="11">
        <v>2.7</v>
      </c>
      <c r="AA1820" s="12" t="s">
        <v>308</v>
      </c>
      <c r="AB1820" s="2">
        <v>-0.2</v>
      </c>
      <c r="AC1820" s="2">
        <v>0.77386999999999995</v>
      </c>
      <c r="AD1820" s="2">
        <v>-1.7168000000000001</v>
      </c>
      <c r="AE1820" s="2">
        <v>1.31678498</v>
      </c>
      <c r="AG1820" s="2">
        <v>-1.191849E-2</v>
      </c>
      <c r="AH1820" s="2">
        <v>4.7049714999999999E-2</v>
      </c>
      <c r="AI1820" s="2">
        <v>-0.10413594</v>
      </c>
      <c r="AJ1820" s="2">
        <v>8.0298949999999994E-2</v>
      </c>
      <c r="AK1820" s="16">
        <v>1089</v>
      </c>
      <c r="AL1820" s="16">
        <v>772</v>
      </c>
    </row>
    <row r="1821" spans="1:42" ht="17" x14ac:dyDescent="0.2">
      <c r="S1821" s="5" t="s">
        <v>50</v>
      </c>
      <c r="T1821" t="s">
        <v>53</v>
      </c>
      <c r="U1821" s="5" t="s">
        <v>779</v>
      </c>
      <c r="V1821" s="5" t="s">
        <v>1640</v>
      </c>
      <c r="W1821" s="21" t="s">
        <v>212</v>
      </c>
      <c r="X1821" s="21" t="s">
        <v>1635</v>
      </c>
      <c r="Y1821" s="11">
        <v>0</v>
      </c>
      <c r="Z1821" s="11">
        <v>0</v>
      </c>
      <c r="AA1821" s="12" t="s">
        <v>308</v>
      </c>
      <c r="AB1821" s="2">
        <v>0</v>
      </c>
      <c r="AC1821" s="2">
        <v>0</v>
      </c>
      <c r="AD1821" s="2">
        <v>0</v>
      </c>
      <c r="AE1821" s="2">
        <v>0</v>
      </c>
      <c r="AG1821" s="2">
        <v>0</v>
      </c>
      <c r="AH1821" s="2">
        <v>0</v>
      </c>
      <c r="AI1821" s="2">
        <v>0</v>
      </c>
      <c r="AJ1821" s="2">
        <v>0</v>
      </c>
      <c r="AK1821" s="16">
        <v>1089</v>
      </c>
      <c r="AL1821" s="16">
        <v>772</v>
      </c>
    </row>
    <row r="1822" spans="1:42" ht="85" x14ac:dyDescent="0.2">
      <c r="A1822">
        <v>2011</v>
      </c>
      <c r="B1822" s="5" t="s">
        <v>1705</v>
      </c>
      <c r="C1822" s="5" t="s">
        <v>1706</v>
      </c>
      <c r="D1822" s="5" t="s">
        <v>1708</v>
      </c>
      <c r="E1822" s="1" t="s">
        <v>1707</v>
      </c>
      <c r="F1822" s="5" t="s">
        <v>1709</v>
      </c>
      <c r="G1822" s="5" t="s">
        <v>93</v>
      </c>
      <c r="H1822" s="5" t="s">
        <v>93</v>
      </c>
      <c r="I1822" s="5" t="s">
        <v>93</v>
      </c>
      <c r="J1822" s="5" t="s">
        <v>204</v>
      </c>
      <c r="K1822" s="5" t="s">
        <v>1712</v>
      </c>
      <c r="L1822" s="5" t="s">
        <v>1714</v>
      </c>
      <c r="M1822" s="5" t="s">
        <v>1710</v>
      </c>
      <c r="N1822" s="23">
        <v>0.7</v>
      </c>
      <c r="O1822" s="5" t="s">
        <v>1711</v>
      </c>
      <c r="Q1822" s="5" t="s">
        <v>1713</v>
      </c>
      <c r="R1822" s="5" t="s">
        <v>501</v>
      </c>
      <c r="S1822" s="5" t="s">
        <v>2058</v>
      </c>
      <c r="T1822" s="5" t="s">
        <v>2056</v>
      </c>
      <c r="U1822" s="5" t="s">
        <v>838</v>
      </c>
      <c r="V1822" s="5" t="s">
        <v>1718</v>
      </c>
      <c r="W1822" s="21" t="s">
        <v>349</v>
      </c>
      <c r="X1822" s="21" t="s">
        <v>416</v>
      </c>
      <c r="Y1822" s="3">
        <v>97.8</v>
      </c>
      <c r="Z1822" s="3">
        <v>94.8</v>
      </c>
      <c r="AA1822" s="12" t="s">
        <v>308</v>
      </c>
      <c r="AB1822" s="2">
        <v>3</v>
      </c>
      <c r="AC1822" s="2">
        <v>0.93313199999999996</v>
      </c>
      <c r="AD1822" s="2">
        <v>1.1711</v>
      </c>
      <c r="AE1822" s="2">
        <v>4.828939364</v>
      </c>
      <c r="AF1822" s="2"/>
      <c r="AG1822" s="2">
        <v>0.38461538499999998</v>
      </c>
      <c r="AH1822" s="2">
        <v>8.4495118999999994E-2</v>
      </c>
      <c r="AI1822" s="2">
        <v>0.219004952</v>
      </c>
      <c r="AJ1822" s="2">
        <v>0.55022581999999998</v>
      </c>
      <c r="AK1822" s="26">
        <v>300</v>
      </c>
      <c r="AL1822" s="26">
        <v>281</v>
      </c>
      <c r="AM1822" s="10" t="s">
        <v>1778</v>
      </c>
      <c r="AN1822" s="5" t="s">
        <v>1780</v>
      </c>
      <c r="AO1822" s="5" t="s">
        <v>1779</v>
      </c>
      <c r="AP1822" s="5" t="s">
        <v>1721</v>
      </c>
    </row>
    <row r="1823" spans="1:42" ht="17" x14ac:dyDescent="0.2">
      <c r="S1823" s="5" t="s">
        <v>2058</v>
      </c>
      <c r="T1823" t="s">
        <v>2056</v>
      </c>
      <c r="U1823" s="5" t="s">
        <v>838</v>
      </c>
      <c r="V1823" s="5" t="s">
        <v>1719</v>
      </c>
      <c r="W1823" s="21" t="s">
        <v>349</v>
      </c>
      <c r="X1823" s="21" t="s">
        <v>416</v>
      </c>
      <c r="Y1823" s="3">
        <v>98</v>
      </c>
      <c r="Z1823" s="3">
        <v>95.4</v>
      </c>
      <c r="AA1823" s="12" t="s">
        <v>308</v>
      </c>
      <c r="AB1823" s="2">
        <v>2.6</v>
      </c>
      <c r="AC1823" s="2">
        <v>1.454464</v>
      </c>
      <c r="AD1823" s="2">
        <v>-0.25069999999999998</v>
      </c>
      <c r="AE1823" s="2">
        <v>5.4507494740000002</v>
      </c>
      <c r="AF1823" s="2"/>
      <c r="AG1823" s="2">
        <v>0.27368421100000001</v>
      </c>
      <c r="AH1823" s="2">
        <v>0.122716088</v>
      </c>
      <c r="AI1823" s="2">
        <v>3.3160677E-2</v>
      </c>
      <c r="AJ1823" s="2">
        <v>0.51420774000000002</v>
      </c>
      <c r="AK1823" s="26">
        <v>147</v>
      </c>
      <c r="AL1823" s="26">
        <v>125</v>
      </c>
    </row>
    <row r="1824" spans="1:42" ht="17" x14ac:dyDescent="0.2">
      <c r="S1824" s="5" t="s">
        <v>2058</v>
      </c>
      <c r="T1824" t="s">
        <v>2056</v>
      </c>
      <c r="U1824" s="5" t="s">
        <v>838</v>
      </c>
      <c r="V1824" s="5" t="s">
        <v>1720</v>
      </c>
      <c r="W1824" s="21" t="s">
        <v>349</v>
      </c>
      <c r="X1824" s="21" t="s">
        <v>416</v>
      </c>
      <c r="Y1824" s="3">
        <v>97.7</v>
      </c>
      <c r="Z1824" s="3">
        <v>94.3</v>
      </c>
      <c r="AA1824" s="12" t="s">
        <v>308</v>
      </c>
      <c r="AB1824" s="2">
        <v>3.4</v>
      </c>
      <c r="AC1824" s="2">
        <v>1.213897</v>
      </c>
      <c r="AD1824" s="2">
        <v>1.0207999999999999</v>
      </c>
      <c r="AE1824" s="2">
        <v>5.7792373670000003</v>
      </c>
      <c r="AF1824" s="2"/>
      <c r="AG1824" s="2">
        <v>0.59649122799999998</v>
      </c>
      <c r="AH1824" s="2">
        <v>0.119703237</v>
      </c>
      <c r="AI1824" s="2">
        <v>0.36187288400000001</v>
      </c>
      <c r="AJ1824" s="2">
        <v>0.83110956999999996</v>
      </c>
      <c r="AK1824" s="26">
        <v>153</v>
      </c>
      <c r="AL1824" s="26">
        <v>151</v>
      </c>
    </row>
    <row r="1825" spans="19:38" ht="17" x14ac:dyDescent="0.2">
      <c r="S1825" s="5" t="s">
        <v>2058</v>
      </c>
      <c r="T1825" s="5" t="s">
        <v>2056</v>
      </c>
      <c r="U1825" s="5" t="s">
        <v>838</v>
      </c>
      <c r="V1825" s="5" t="s">
        <v>1715</v>
      </c>
      <c r="W1825" s="21" t="s">
        <v>349</v>
      </c>
      <c r="X1825" s="21" t="s">
        <v>416</v>
      </c>
      <c r="Y1825" s="3">
        <v>98.9</v>
      </c>
      <c r="Z1825" s="3">
        <v>93.5</v>
      </c>
      <c r="AA1825" s="12" t="s">
        <v>308</v>
      </c>
      <c r="AB1825" s="2">
        <v>5.4</v>
      </c>
      <c r="AC1825" s="2">
        <v>1.987376</v>
      </c>
      <c r="AD1825" s="2">
        <v>1.5046999999999999</v>
      </c>
      <c r="AE1825" s="2">
        <v>9.2952567409999993</v>
      </c>
      <c r="AF1825" s="2"/>
      <c r="AG1825" s="2">
        <v>1.5</v>
      </c>
      <c r="AH1825" s="2">
        <v>0.187765814</v>
      </c>
      <c r="AI1825" s="2">
        <v>1.131979004</v>
      </c>
      <c r="AJ1825" s="2">
        <v>1.8680209999999999</v>
      </c>
      <c r="AK1825" s="26">
        <v>89</v>
      </c>
      <c r="AL1825" s="26">
        <v>89</v>
      </c>
    </row>
    <row r="1826" spans="19:38" ht="17" x14ac:dyDescent="0.2">
      <c r="S1826" s="5" t="s">
        <v>2058</v>
      </c>
      <c r="T1826" t="s">
        <v>2056</v>
      </c>
      <c r="U1826" s="5" t="s">
        <v>838</v>
      </c>
      <c r="V1826" s="5" t="s">
        <v>1716</v>
      </c>
      <c r="W1826" s="21" t="s">
        <v>349</v>
      </c>
      <c r="X1826" s="21" t="s">
        <v>416</v>
      </c>
      <c r="Y1826" s="3">
        <v>97.5</v>
      </c>
      <c r="Z1826" s="3">
        <v>94.2</v>
      </c>
      <c r="AA1826" s="12" t="s">
        <v>308</v>
      </c>
      <c r="AB1826" s="2">
        <v>3.3</v>
      </c>
      <c r="AC1826" s="2">
        <v>1.535374</v>
      </c>
      <c r="AD1826" s="2">
        <v>0.29070000000000001</v>
      </c>
      <c r="AE1826" s="2">
        <v>6.3093329450000004</v>
      </c>
      <c r="AF1826" s="2"/>
      <c r="AG1826" s="2">
        <v>0.33</v>
      </c>
      <c r="AH1826" s="2">
        <v>0.13462563399999999</v>
      </c>
      <c r="AI1826" s="2">
        <v>6.6133758000000001E-2</v>
      </c>
      <c r="AJ1826" s="2">
        <v>0.59386623999999999</v>
      </c>
      <c r="AK1826" s="26">
        <v>119</v>
      </c>
      <c r="AL1826" s="26">
        <v>108</v>
      </c>
    </row>
    <row r="1827" spans="19:38" ht="17" x14ac:dyDescent="0.2">
      <c r="S1827" s="5" t="s">
        <v>2058</v>
      </c>
      <c r="T1827" t="s">
        <v>2056</v>
      </c>
      <c r="U1827" s="5" t="s">
        <v>838</v>
      </c>
      <c r="V1827" s="5" t="s">
        <v>1717</v>
      </c>
      <c r="W1827" s="21" t="s">
        <v>349</v>
      </c>
      <c r="X1827" s="21" t="s">
        <v>416</v>
      </c>
      <c r="Y1827" s="3">
        <v>97.2</v>
      </c>
      <c r="Z1827" s="3">
        <v>96.8</v>
      </c>
      <c r="AA1827" s="12" t="s">
        <v>308</v>
      </c>
      <c r="AB1827" s="2">
        <v>0.4</v>
      </c>
      <c r="AC1827" s="2">
        <v>1.1594930000000001</v>
      </c>
      <c r="AD1827" s="2">
        <v>-1.8726</v>
      </c>
      <c r="AE1827" s="2">
        <v>2.6726071880000002</v>
      </c>
      <c r="AF1827" s="2"/>
      <c r="AG1827" s="2">
        <v>5.3333332999999997E-2</v>
      </c>
      <c r="AH1827" s="2">
        <v>0.15143773199999999</v>
      </c>
      <c r="AI1827" s="2">
        <v>-0.24348462000000001</v>
      </c>
      <c r="AJ1827" s="2">
        <v>0.35015129</v>
      </c>
      <c r="AK1827" s="26">
        <v>92</v>
      </c>
      <c r="AL1827" s="26">
        <v>83</v>
      </c>
    </row>
    <row r="1828" spans="19:38" ht="17" x14ac:dyDescent="0.2">
      <c r="S1828" s="5" t="s">
        <v>2058</v>
      </c>
      <c r="T1828" s="5" t="s">
        <v>2056</v>
      </c>
      <c r="U1828" s="5" t="s">
        <v>838</v>
      </c>
      <c r="V1828" s="5" t="s">
        <v>1722</v>
      </c>
      <c r="W1828" s="21" t="s">
        <v>349</v>
      </c>
      <c r="X1828" s="21" t="s">
        <v>416</v>
      </c>
      <c r="Y1828" s="3">
        <v>89.9</v>
      </c>
      <c r="Z1828" s="3">
        <v>86.6</v>
      </c>
      <c r="AA1828" s="12" t="s">
        <v>308</v>
      </c>
      <c r="AB1828" s="2">
        <v>3.3</v>
      </c>
      <c r="AC1828" s="2">
        <v>2.0297839999999998</v>
      </c>
      <c r="AD1828" s="2">
        <v>-0.6784</v>
      </c>
      <c r="AE1828" s="2">
        <v>7.2783771770000003</v>
      </c>
      <c r="AF1828" s="2"/>
      <c r="AG1828" s="2">
        <v>0.144736842</v>
      </c>
      <c r="AH1828" s="2">
        <v>8.3229102999999999E-2</v>
      </c>
      <c r="AI1828" s="2">
        <v>-1.8392200000000001E-2</v>
      </c>
      <c r="AJ1828" s="2">
        <v>0.30786587999999998</v>
      </c>
      <c r="AK1828" s="26">
        <v>300</v>
      </c>
      <c r="AL1828" s="26">
        <v>281</v>
      </c>
    </row>
    <row r="1829" spans="19:38" ht="17" x14ac:dyDescent="0.2">
      <c r="S1829" s="5" t="s">
        <v>2058</v>
      </c>
      <c r="T1829" t="s">
        <v>2056</v>
      </c>
      <c r="U1829" s="5" t="s">
        <v>838</v>
      </c>
      <c r="V1829" s="5" t="s">
        <v>1744</v>
      </c>
      <c r="W1829" s="21" t="s">
        <v>349</v>
      </c>
      <c r="X1829" s="21" t="s">
        <v>416</v>
      </c>
      <c r="Y1829" s="3">
        <v>91.8</v>
      </c>
      <c r="Z1829" s="3">
        <v>86.6</v>
      </c>
      <c r="AA1829" s="12" t="s">
        <v>308</v>
      </c>
      <c r="AB1829" s="2">
        <v>5.2</v>
      </c>
      <c r="AC1829" s="2">
        <v>2.8713519999999999</v>
      </c>
      <c r="AD1829" s="2">
        <v>-0.42780000000000001</v>
      </c>
      <c r="AE1829" s="2">
        <v>10.82784992</v>
      </c>
      <c r="AF1829" s="2"/>
      <c r="AG1829" s="2">
        <v>0.27368421100000001</v>
      </c>
      <c r="AH1829" s="2">
        <v>0.122716088</v>
      </c>
      <c r="AI1829" s="2">
        <v>3.3160677E-2</v>
      </c>
      <c r="AJ1829" s="2">
        <v>0.51420774000000002</v>
      </c>
      <c r="AK1829" s="26">
        <v>147</v>
      </c>
      <c r="AL1829" s="26">
        <v>125</v>
      </c>
    </row>
    <row r="1830" spans="19:38" ht="17" x14ac:dyDescent="0.2">
      <c r="S1830" s="5" t="s">
        <v>2058</v>
      </c>
      <c r="T1830" t="s">
        <v>2056</v>
      </c>
      <c r="U1830" s="5" t="s">
        <v>838</v>
      </c>
      <c r="V1830" s="5" t="s">
        <v>1733</v>
      </c>
      <c r="W1830" s="21" t="s">
        <v>349</v>
      </c>
      <c r="X1830" s="21" t="s">
        <v>416</v>
      </c>
      <c r="Y1830" s="3">
        <v>88.1</v>
      </c>
      <c r="Z1830" s="3">
        <v>86.6</v>
      </c>
      <c r="AA1830" s="12" t="s">
        <v>308</v>
      </c>
      <c r="AB1830" s="2">
        <v>1.5</v>
      </c>
      <c r="AC1830" s="2">
        <v>2.9193899999999999</v>
      </c>
      <c r="AD1830" s="2">
        <v>-4.2220000000000004</v>
      </c>
      <c r="AE1830" s="2">
        <v>7.2220050440000003</v>
      </c>
      <c r="AF1830" s="2"/>
      <c r="AG1830" s="2">
        <v>5.8139534999999999E-2</v>
      </c>
      <c r="AH1830" s="2">
        <v>0.11475880500000001</v>
      </c>
      <c r="AI1830" s="2">
        <v>-0.16678772</v>
      </c>
      <c r="AJ1830" s="2">
        <v>0.28306679000000001</v>
      </c>
      <c r="AK1830" s="26">
        <v>153</v>
      </c>
      <c r="AL1830" s="26">
        <v>151</v>
      </c>
    </row>
    <row r="1831" spans="19:38" ht="17" x14ac:dyDescent="0.2">
      <c r="S1831" s="5" t="s">
        <v>2058</v>
      </c>
      <c r="T1831" s="5" t="s">
        <v>2056</v>
      </c>
      <c r="U1831" s="5" t="s">
        <v>838</v>
      </c>
      <c r="V1831" s="5" t="s">
        <v>1751</v>
      </c>
      <c r="W1831" s="21" t="s">
        <v>349</v>
      </c>
      <c r="X1831" s="21" t="s">
        <v>416</v>
      </c>
      <c r="Y1831" s="3">
        <v>92.4</v>
      </c>
      <c r="Z1831" s="3">
        <v>90.1</v>
      </c>
      <c r="AA1831" s="12" t="s">
        <v>308</v>
      </c>
      <c r="AB1831" s="2">
        <v>2.2999999999999998</v>
      </c>
      <c r="AC1831" s="2">
        <v>3.105432</v>
      </c>
      <c r="AD1831" s="2">
        <v>-3.7866</v>
      </c>
      <c r="AE1831" s="2">
        <v>8.3866467070000006</v>
      </c>
      <c r="AF1831" s="2"/>
      <c r="AG1831" s="2">
        <v>0.12105263199999999</v>
      </c>
      <c r="AH1831" s="2">
        <v>0.15018378700000001</v>
      </c>
      <c r="AI1831" s="2">
        <v>-0.17330759000000001</v>
      </c>
      <c r="AJ1831" s="2">
        <v>0.41541285</v>
      </c>
      <c r="AK1831" s="26">
        <v>89</v>
      </c>
      <c r="AL1831" s="26">
        <v>89</v>
      </c>
    </row>
    <row r="1832" spans="19:38" ht="17" x14ac:dyDescent="0.2">
      <c r="S1832" s="5" t="s">
        <v>2058</v>
      </c>
      <c r="T1832" t="s">
        <v>2056</v>
      </c>
      <c r="U1832" s="5" t="s">
        <v>838</v>
      </c>
      <c r="V1832" s="5" t="s">
        <v>1760</v>
      </c>
      <c r="W1832" s="21" t="s">
        <v>349</v>
      </c>
      <c r="X1832" s="21" t="s">
        <v>416</v>
      </c>
      <c r="Y1832" s="3">
        <v>88.7</v>
      </c>
      <c r="Z1832" s="3">
        <v>83.3</v>
      </c>
      <c r="AA1832" s="12" t="s">
        <v>308</v>
      </c>
      <c r="AB1832" s="2">
        <v>5.4</v>
      </c>
      <c r="AC1832" s="2">
        <v>3.4780350000000002</v>
      </c>
      <c r="AD1832" s="2">
        <v>-1.4169</v>
      </c>
      <c r="AE1832" s="2">
        <v>12.21694901</v>
      </c>
      <c r="AF1832" s="2"/>
      <c r="AG1832" s="2">
        <v>0.232758621</v>
      </c>
      <c r="AH1832" s="2">
        <v>0.133761663</v>
      </c>
      <c r="AI1832" s="2">
        <v>-2.9414240000000001E-2</v>
      </c>
      <c r="AJ1832" s="2">
        <v>0.49493147999999998</v>
      </c>
      <c r="AK1832" s="26">
        <v>119</v>
      </c>
      <c r="AL1832" s="26">
        <v>108</v>
      </c>
    </row>
    <row r="1833" spans="19:38" ht="17" x14ac:dyDescent="0.2">
      <c r="S1833" s="5" t="s">
        <v>2058</v>
      </c>
      <c r="T1833" t="s">
        <v>2056</v>
      </c>
      <c r="U1833" s="5" t="s">
        <v>838</v>
      </c>
      <c r="V1833" s="5" t="s">
        <v>1769</v>
      </c>
      <c r="W1833" s="21" t="s">
        <v>349</v>
      </c>
      <c r="X1833" s="21" t="s">
        <v>416</v>
      </c>
      <c r="Y1833" s="3">
        <v>89.1</v>
      </c>
      <c r="Z1833" s="3">
        <v>87.2</v>
      </c>
      <c r="AA1833" s="12" t="s">
        <v>308</v>
      </c>
      <c r="AB1833" s="2">
        <v>1.9</v>
      </c>
      <c r="AC1833" s="2">
        <v>3.868312</v>
      </c>
      <c r="AD1833" s="2">
        <v>-5.6818999999999997</v>
      </c>
      <c r="AE1833" s="2">
        <v>9.4818916889999993</v>
      </c>
      <c r="AF1833" s="2"/>
      <c r="AG1833" s="2">
        <v>7.4509803999999999E-2</v>
      </c>
      <c r="AH1833" s="2">
        <v>0.15148683700000001</v>
      </c>
      <c r="AI1833" s="2">
        <v>-0.2224044</v>
      </c>
      <c r="AJ1833" s="2">
        <v>0.37142401000000003</v>
      </c>
      <c r="AK1833" s="26">
        <v>92</v>
      </c>
      <c r="AL1833" s="26">
        <v>83</v>
      </c>
    </row>
    <row r="1834" spans="19:38" ht="17" x14ac:dyDescent="0.2">
      <c r="S1834" s="5" t="s">
        <v>2058</v>
      </c>
      <c r="T1834" s="5" t="s">
        <v>2056</v>
      </c>
      <c r="U1834" s="5" t="s">
        <v>838</v>
      </c>
      <c r="V1834" s="5" t="s">
        <v>1732</v>
      </c>
      <c r="W1834" s="21" t="s">
        <v>349</v>
      </c>
      <c r="X1834" s="21" t="s">
        <v>416</v>
      </c>
      <c r="Y1834" s="3">
        <v>85.4</v>
      </c>
      <c r="Z1834" s="11">
        <v>81.599999999999994</v>
      </c>
      <c r="AA1834" s="12" t="s">
        <v>308</v>
      </c>
      <c r="AB1834" s="2">
        <v>3.8</v>
      </c>
      <c r="AC1834" s="2">
        <v>1.6511750000000001</v>
      </c>
      <c r="AD1834" s="2">
        <v>0.56369999999999998</v>
      </c>
      <c r="AE1834" s="2">
        <v>7.0363037899999998</v>
      </c>
      <c r="AF1834" s="2"/>
      <c r="AG1834" s="2">
        <v>0.204301075</v>
      </c>
      <c r="AH1834" s="2">
        <v>8.3286851999999995E-2</v>
      </c>
      <c r="AI1834" s="2">
        <v>4.1058844999999997E-2</v>
      </c>
      <c r="AJ1834" s="2">
        <v>0.36754331000000001</v>
      </c>
      <c r="AK1834" s="16">
        <v>300</v>
      </c>
      <c r="AL1834" s="26">
        <v>283</v>
      </c>
    </row>
    <row r="1835" spans="19:38" ht="17" x14ac:dyDescent="0.2">
      <c r="S1835" s="5" t="s">
        <v>2058</v>
      </c>
      <c r="T1835" t="s">
        <v>2056</v>
      </c>
      <c r="U1835" s="5" t="s">
        <v>838</v>
      </c>
      <c r="V1835" s="5" t="s">
        <v>1736</v>
      </c>
      <c r="W1835" s="21" t="s">
        <v>349</v>
      </c>
      <c r="X1835" s="21" t="s">
        <v>416</v>
      </c>
      <c r="Y1835" s="3">
        <v>86.7</v>
      </c>
      <c r="Z1835" s="11">
        <v>84.4</v>
      </c>
      <c r="AA1835" s="12" t="s">
        <v>308</v>
      </c>
      <c r="AB1835" s="2">
        <v>2.2999999999999998</v>
      </c>
      <c r="AC1835" s="2">
        <v>2.2968000000000002</v>
      </c>
      <c r="AD1835" s="2">
        <v>-2.2017000000000002</v>
      </c>
      <c r="AE1835" s="2">
        <v>6.8017282750000003</v>
      </c>
      <c r="AF1835" s="2"/>
      <c r="AG1835" s="2">
        <v>0.13068181800000001</v>
      </c>
      <c r="AH1835" s="2">
        <v>0.121906548</v>
      </c>
      <c r="AI1835" s="2">
        <v>-0.10825501999999999</v>
      </c>
      <c r="AJ1835" s="2">
        <v>0.36961864999999999</v>
      </c>
      <c r="AK1835" s="26">
        <v>147</v>
      </c>
      <c r="AL1835" s="26">
        <v>125</v>
      </c>
    </row>
    <row r="1836" spans="19:38" ht="17" x14ac:dyDescent="0.2">
      <c r="S1836" s="5" t="s">
        <v>2058</v>
      </c>
      <c r="T1836" t="s">
        <v>2056</v>
      </c>
      <c r="U1836" s="5" t="s">
        <v>838</v>
      </c>
      <c r="V1836" s="5" t="s">
        <v>1734</v>
      </c>
      <c r="W1836" s="21" t="s">
        <v>349</v>
      </c>
      <c r="X1836" s="21" t="s">
        <v>416</v>
      </c>
      <c r="Y1836" s="3">
        <v>84.2</v>
      </c>
      <c r="Z1836" s="3">
        <v>79.400000000000006</v>
      </c>
      <c r="AA1836" s="12" t="s">
        <v>308</v>
      </c>
      <c r="AB1836" s="2">
        <v>4.8</v>
      </c>
      <c r="AC1836" s="2">
        <v>2.3733050000000002</v>
      </c>
      <c r="AD1836" s="2">
        <v>0.14829999999999999</v>
      </c>
      <c r="AE1836" s="2">
        <v>9.4516787339999997</v>
      </c>
      <c r="AF1836" s="2"/>
      <c r="AG1836" s="2">
        <v>0.24615384600000001</v>
      </c>
      <c r="AH1836" s="2">
        <v>0.115575859</v>
      </c>
      <c r="AI1836" s="2">
        <v>1.9625163000000001E-2</v>
      </c>
      <c r="AJ1836" s="2">
        <v>0.47268252999999999</v>
      </c>
      <c r="AK1836" s="26">
        <v>153</v>
      </c>
      <c r="AL1836" s="26">
        <v>151</v>
      </c>
    </row>
    <row r="1837" spans="19:38" ht="17" x14ac:dyDescent="0.2">
      <c r="S1837" s="5" t="s">
        <v>2058</v>
      </c>
      <c r="T1837" s="5" t="s">
        <v>2056</v>
      </c>
      <c r="U1837" s="5" t="s">
        <v>838</v>
      </c>
      <c r="V1837" s="5" t="s">
        <v>1752</v>
      </c>
      <c r="W1837" s="21" t="s">
        <v>349</v>
      </c>
      <c r="X1837" s="21" t="s">
        <v>416</v>
      </c>
      <c r="Y1837" s="3">
        <v>87.8</v>
      </c>
      <c r="Z1837" s="3">
        <v>89.9</v>
      </c>
      <c r="AA1837" s="12" t="s">
        <v>308</v>
      </c>
      <c r="AB1837" s="2">
        <v>-2.1</v>
      </c>
      <c r="AC1837" s="2">
        <v>2.4418169999999999</v>
      </c>
      <c r="AD1837" s="2">
        <v>-6.8860000000000001</v>
      </c>
      <c r="AE1837" s="2">
        <v>2.6859619819999998</v>
      </c>
      <c r="AF1837" s="2"/>
      <c r="AG1837" s="2">
        <v>-0.11731844</v>
      </c>
      <c r="AH1837" s="2">
        <v>0.15016694899999999</v>
      </c>
      <c r="AI1837" s="2">
        <v>-0.41164566000000002</v>
      </c>
      <c r="AJ1837" s="2">
        <v>0.17700878</v>
      </c>
      <c r="AK1837" s="26">
        <v>89</v>
      </c>
      <c r="AL1837" s="26">
        <v>89</v>
      </c>
    </row>
    <row r="1838" spans="19:38" ht="17" x14ac:dyDescent="0.2">
      <c r="S1838" s="5" t="s">
        <v>2058</v>
      </c>
      <c r="T1838" t="s">
        <v>2056</v>
      </c>
      <c r="U1838" s="5" t="s">
        <v>838</v>
      </c>
      <c r="V1838" s="5" t="s">
        <v>1761</v>
      </c>
      <c r="W1838" s="21" t="s">
        <v>349</v>
      </c>
      <c r="X1838" s="21" t="s">
        <v>416</v>
      </c>
      <c r="Y1838" s="3">
        <v>84.5</v>
      </c>
      <c r="Z1838" s="3">
        <v>78.2</v>
      </c>
      <c r="AA1838" s="12" t="s">
        <v>308</v>
      </c>
      <c r="AB1838" s="2">
        <v>6.3</v>
      </c>
      <c r="AC1838" s="2">
        <v>2.7577729999999998</v>
      </c>
      <c r="AD1838" s="2">
        <v>0.89480000000000004</v>
      </c>
      <c r="AE1838" s="2">
        <v>11.705234280000001</v>
      </c>
      <c r="AF1838" s="2"/>
      <c r="AG1838" s="2">
        <v>0.34054054099999997</v>
      </c>
      <c r="AH1838" s="2">
        <v>0.13473681700000001</v>
      </c>
      <c r="AI1838" s="2">
        <v>7.6456379000000005E-2</v>
      </c>
      <c r="AJ1838" s="2">
        <v>0.60462470000000001</v>
      </c>
      <c r="AK1838" s="26">
        <v>119</v>
      </c>
      <c r="AL1838" s="26">
        <v>108</v>
      </c>
    </row>
    <row r="1839" spans="19:38" ht="17" x14ac:dyDescent="0.2">
      <c r="S1839" s="5" t="s">
        <v>2058</v>
      </c>
      <c r="T1839" t="s">
        <v>2056</v>
      </c>
      <c r="U1839" s="5" t="s">
        <v>838</v>
      </c>
      <c r="V1839" s="5" t="s">
        <v>1770</v>
      </c>
      <c r="W1839" s="21" t="s">
        <v>349</v>
      </c>
      <c r="X1839" s="21" t="s">
        <v>416</v>
      </c>
      <c r="Y1839" s="3">
        <v>84.4</v>
      </c>
      <c r="Z1839" s="3">
        <v>77.400000000000006</v>
      </c>
      <c r="AA1839" s="12" t="s">
        <v>308</v>
      </c>
      <c r="AB1839" s="2">
        <v>7</v>
      </c>
      <c r="AC1839" s="2">
        <v>3.1941410000000001</v>
      </c>
      <c r="AD1839" s="2">
        <v>0.73950000000000005</v>
      </c>
      <c r="AE1839" s="2">
        <v>13.26051715</v>
      </c>
      <c r="AF1839" s="2"/>
      <c r="AG1839" s="2">
        <v>0.362694301</v>
      </c>
      <c r="AH1839" s="2">
        <v>0.15375481999999999</v>
      </c>
      <c r="AI1839" s="2">
        <v>6.1334854000000001E-2</v>
      </c>
      <c r="AJ1839" s="2">
        <v>0.66405375</v>
      </c>
      <c r="AK1839" s="26">
        <v>92</v>
      </c>
      <c r="AL1839" s="26">
        <v>83</v>
      </c>
    </row>
    <row r="1840" spans="19:38" ht="17" x14ac:dyDescent="0.2">
      <c r="S1840" s="5" t="s">
        <v>2058</v>
      </c>
      <c r="T1840" s="5" t="s">
        <v>2056</v>
      </c>
      <c r="U1840" s="5" t="s">
        <v>838</v>
      </c>
      <c r="V1840" s="5" t="s">
        <v>1723</v>
      </c>
      <c r="W1840" s="21" t="s">
        <v>349</v>
      </c>
      <c r="X1840" s="21" t="s">
        <v>416</v>
      </c>
      <c r="Y1840" s="3">
        <v>82.6</v>
      </c>
      <c r="Z1840" s="11">
        <v>79.599999999999994</v>
      </c>
      <c r="AA1840" s="12" t="s">
        <v>308</v>
      </c>
      <c r="AB1840" s="2">
        <v>3</v>
      </c>
      <c r="AC1840" s="2">
        <v>1.447781</v>
      </c>
      <c r="AD1840" s="2">
        <v>0.1623</v>
      </c>
      <c r="AE1840" s="2">
        <v>5.8376503209999999</v>
      </c>
      <c r="AF1840" s="2"/>
      <c r="AG1840" s="2">
        <v>0.188679245</v>
      </c>
      <c r="AH1840" s="2">
        <v>8.3529002000000005E-2</v>
      </c>
      <c r="AI1840" s="2">
        <v>2.4962399999999999E-2</v>
      </c>
      <c r="AJ1840" s="2">
        <v>0.35239609</v>
      </c>
      <c r="AK1840" s="16">
        <v>300</v>
      </c>
      <c r="AL1840" s="26">
        <v>279</v>
      </c>
    </row>
    <row r="1841" spans="19:38" ht="17" x14ac:dyDescent="0.2">
      <c r="S1841" s="5" t="s">
        <v>2058</v>
      </c>
      <c r="T1841" t="s">
        <v>2056</v>
      </c>
      <c r="U1841" s="5" t="s">
        <v>838</v>
      </c>
      <c r="V1841" s="5" t="s">
        <v>1737</v>
      </c>
      <c r="W1841" s="21" t="s">
        <v>349</v>
      </c>
      <c r="X1841" s="21" t="s">
        <v>416</v>
      </c>
      <c r="Y1841" s="3">
        <v>84.9</v>
      </c>
      <c r="Z1841" s="11">
        <v>83.6</v>
      </c>
      <c r="AA1841" s="12" t="s">
        <v>308</v>
      </c>
      <c r="AB1841" s="2">
        <v>1.3</v>
      </c>
      <c r="AC1841" s="2">
        <v>1.919297</v>
      </c>
      <c r="AD1841" s="2">
        <v>-2.4618000000000002</v>
      </c>
      <c r="AE1841" s="2">
        <v>5.0618219699999996</v>
      </c>
      <c r="AF1841" s="2"/>
      <c r="AG1841" s="2">
        <v>9.1549296000000002E-2</v>
      </c>
      <c r="AH1841" s="2">
        <v>0.12178433399999999</v>
      </c>
      <c r="AI1841" s="2">
        <v>-0.147148</v>
      </c>
      <c r="AJ1841" s="2">
        <v>0.33024659000000001</v>
      </c>
      <c r="AK1841" s="26">
        <v>147</v>
      </c>
      <c r="AL1841" s="26">
        <v>125</v>
      </c>
    </row>
    <row r="1842" spans="19:38" ht="17" x14ac:dyDescent="0.2">
      <c r="S1842" s="5" t="s">
        <v>2058</v>
      </c>
      <c r="T1842" t="s">
        <v>2056</v>
      </c>
      <c r="U1842" s="5" t="s">
        <v>838</v>
      </c>
      <c r="V1842" s="5" t="s">
        <v>1735</v>
      </c>
      <c r="W1842" s="21" t="s">
        <v>349</v>
      </c>
      <c r="X1842" s="21" t="s">
        <v>416</v>
      </c>
      <c r="Y1842" s="3">
        <v>80.5</v>
      </c>
      <c r="Z1842" s="3">
        <v>76.3</v>
      </c>
      <c r="AA1842" s="12" t="s">
        <v>308</v>
      </c>
      <c r="AB1842" s="2">
        <v>4.2</v>
      </c>
      <c r="AC1842" s="2">
        <v>2.1038169999999998</v>
      </c>
      <c r="AD1842" s="2">
        <v>7.6499999999999999E-2</v>
      </c>
      <c r="AE1842" s="2">
        <v>8.3234809159999994</v>
      </c>
      <c r="AF1842" s="2"/>
      <c r="AG1842" s="2">
        <v>0.24418604699999999</v>
      </c>
      <c r="AH1842" s="2">
        <v>0.115562127</v>
      </c>
      <c r="AI1842" s="2">
        <v>1.7684278000000001E-2</v>
      </c>
      <c r="AJ1842" s="2">
        <v>0.47068780999999998</v>
      </c>
      <c r="AK1842" s="26">
        <v>153</v>
      </c>
      <c r="AL1842" s="26">
        <v>151</v>
      </c>
    </row>
    <row r="1843" spans="19:38" ht="17" x14ac:dyDescent="0.2">
      <c r="S1843" s="5" t="s">
        <v>2058</v>
      </c>
      <c r="T1843" s="5" t="s">
        <v>2056</v>
      </c>
      <c r="U1843" s="5" t="s">
        <v>838</v>
      </c>
      <c r="V1843" s="5" t="s">
        <v>1753</v>
      </c>
      <c r="W1843" s="21" t="s">
        <v>349</v>
      </c>
      <c r="X1843" s="21" t="s">
        <v>416</v>
      </c>
      <c r="Y1843" s="3">
        <v>84.7</v>
      </c>
      <c r="Z1843" s="3">
        <v>89.3</v>
      </c>
      <c r="AA1843" s="12" t="s">
        <v>308</v>
      </c>
      <c r="AB1843" s="2">
        <v>-4.5999999999999996</v>
      </c>
      <c r="AC1843" s="2">
        <v>2.013271</v>
      </c>
      <c r="AD1843" s="2">
        <v>-8.5459999999999994</v>
      </c>
      <c r="AE1843" s="2">
        <v>-0.65398966000000003</v>
      </c>
      <c r="AF1843" s="2"/>
      <c r="AG1843" s="2">
        <v>-0.32167832000000002</v>
      </c>
      <c r="AH1843" s="2">
        <v>0.15185469100000001</v>
      </c>
      <c r="AI1843" s="2">
        <v>-0.61931351999999995</v>
      </c>
      <c r="AJ1843" s="2">
        <v>-2.4043129999999999E-2</v>
      </c>
      <c r="AK1843" s="26">
        <v>89</v>
      </c>
      <c r="AL1843" s="26">
        <v>89</v>
      </c>
    </row>
    <row r="1844" spans="19:38" ht="17" x14ac:dyDescent="0.2">
      <c r="S1844" s="5" t="s">
        <v>2058</v>
      </c>
      <c r="T1844" t="s">
        <v>2056</v>
      </c>
      <c r="U1844" s="5" t="s">
        <v>838</v>
      </c>
      <c r="V1844" s="5" t="s">
        <v>1762</v>
      </c>
      <c r="W1844" s="21" t="s">
        <v>349</v>
      </c>
      <c r="X1844" s="21" t="s">
        <v>416</v>
      </c>
      <c r="Y1844" s="3">
        <v>81.400000000000006</v>
      </c>
      <c r="Z1844" s="3">
        <v>75</v>
      </c>
      <c r="AA1844" s="12" t="s">
        <v>308</v>
      </c>
      <c r="AB1844" s="2">
        <v>6.4</v>
      </c>
      <c r="AC1844" s="2">
        <v>2.5574520000000001</v>
      </c>
      <c r="AD1844" s="2">
        <v>1.3874</v>
      </c>
      <c r="AE1844" s="2">
        <v>11.412605729999999</v>
      </c>
      <c r="AF1844" s="2"/>
      <c r="AG1844" s="2">
        <v>0.37426900600000002</v>
      </c>
      <c r="AH1844" s="2">
        <v>0.135115389</v>
      </c>
      <c r="AI1844" s="2">
        <v>0.109442843</v>
      </c>
      <c r="AJ1844" s="2">
        <v>0.63909517000000005</v>
      </c>
      <c r="AK1844" s="26">
        <v>119</v>
      </c>
      <c r="AL1844" s="26">
        <v>108</v>
      </c>
    </row>
    <row r="1845" spans="19:38" ht="17" x14ac:dyDescent="0.2">
      <c r="S1845" s="5" t="s">
        <v>2058</v>
      </c>
      <c r="T1845" t="s">
        <v>2056</v>
      </c>
      <c r="U1845" s="5" t="s">
        <v>838</v>
      </c>
      <c r="V1845" s="5" t="s">
        <v>1771</v>
      </c>
      <c r="W1845" s="21" t="s">
        <v>349</v>
      </c>
      <c r="X1845" s="21" t="s">
        <v>416</v>
      </c>
      <c r="Y1845" s="3">
        <v>82.2</v>
      </c>
      <c r="Z1845" s="3">
        <v>75.400000000000006</v>
      </c>
      <c r="AA1845" s="12" t="s">
        <v>308</v>
      </c>
      <c r="AB1845" s="2">
        <v>6.8</v>
      </c>
      <c r="AC1845" s="2">
        <v>2.48217</v>
      </c>
      <c r="AD1845" s="2">
        <v>1.9349000000000001</v>
      </c>
      <c r="AE1845" s="2">
        <v>11.66505278</v>
      </c>
      <c r="AF1845" s="2"/>
      <c r="AG1845" s="2">
        <v>0.433121019</v>
      </c>
      <c r="AH1845" s="2">
        <v>0.154753007</v>
      </c>
      <c r="AI1845" s="2">
        <v>0.12980512499999999</v>
      </c>
      <c r="AJ1845" s="2">
        <v>0.73643691</v>
      </c>
      <c r="AK1845" s="26">
        <v>92</v>
      </c>
      <c r="AL1845" s="26">
        <v>83</v>
      </c>
    </row>
    <row r="1846" spans="19:38" ht="17" x14ac:dyDescent="0.2">
      <c r="S1846" s="5" t="s">
        <v>2058</v>
      </c>
      <c r="T1846" s="5" t="s">
        <v>2056</v>
      </c>
      <c r="U1846" s="5" t="s">
        <v>838</v>
      </c>
      <c r="V1846" s="5" t="s">
        <v>1724</v>
      </c>
      <c r="W1846" s="21" t="s">
        <v>349</v>
      </c>
      <c r="X1846" s="21" t="s">
        <v>416</v>
      </c>
      <c r="Y1846" s="3">
        <v>69.400000000000006</v>
      </c>
      <c r="Z1846" s="11">
        <v>64.3</v>
      </c>
      <c r="AA1846" s="12" t="s">
        <v>308</v>
      </c>
      <c r="AB1846" s="2">
        <v>5.0999999999999996</v>
      </c>
      <c r="AC1846" s="2">
        <v>1.670166</v>
      </c>
      <c r="AD1846" s="2">
        <v>1.8265</v>
      </c>
      <c r="AE1846" s="2">
        <v>8.3735258140000006</v>
      </c>
      <c r="AF1846" s="2"/>
      <c r="AG1846" s="2">
        <v>0.27567567599999998</v>
      </c>
      <c r="AH1846" s="2">
        <v>8.3630064000000004E-2</v>
      </c>
      <c r="AI1846" s="2">
        <v>0.11176075000000001</v>
      </c>
      <c r="AJ1846" s="2">
        <v>0.4395906</v>
      </c>
      <c r="AK1846" s="16">
        <v>300</v>
      </c>
      <c r="AL1846" s="26">
        <v>283</v>
      </c>
    </row>
    <row r="1847" spans="19:38" ht="17" x14ac:dyDescent="0.2">
      <c r="S1847" s="5" t="s">
        <v>2058</v>
      </c>
      <c r="T1847" t="s">
        <v>2056</v>
      </c>
      <c r="U1847" s="5" t="s">
        <v>838</v>
      </c>
      <c r="V1847" s="5" t="s">
        <v>1738</v>
      </c>
      <c r="W1847" s="21" t="s">
        <v>349</v>
      </c>
      <c r="X1847" s="21" t="s">
        <v>416</v>
      </c>
      <c r="Y1847" s="3">
        <v>74.099999999999994</v>
      </c>
      <c r="Z1847" s="11">
        <v>68.5</v>
      </c>
      <c r="AA1847" s="12" t="s">
        <v>308</v>
      </c>
      <c r="AB1847" s="2">
        <v>5.6</v>
      </c>
      <c r="AC1847" s="2">
        <v>2.2205849999999998</v>
      </c>
      <c r="AD1847" s="2">
        <v>1.2477</v>
      </c>
      <c r="AE1847" s="2">
        <v>9.952346275</v>
      </c>
      <c r="AF1847" s="2"/>
      <c r="AG1847" s="2">
        <v>0.325581395</v>
      </c>
      <c r="AH1847" s="2">
        <v>0.123149283</v>
      </c>
      <c r="AI1847" s="2">
        <v>8.4208801E-2</v>
      </c>
      <c r="AJ1847" s="2">
        <v>0.56695399000000002</v>
      </c>
      <c r="AK1847" s="26">
        <v>147</v>
      </c>
      <c r="AL1847" s="26">
        <v>125</v>
      </c>
    </row>
    <row r="1848" spans="19:38" ht="17" x14ac:dyDescent="0.2">
      <c r="S1848" s="5" t="s">
        <v>2058</v>
      </c>
      <c r="T1848" t="s">
        <v>2056</v>
      </c>
      <c r="U1848" s="5" t="s">
        <v>838</v>
      </c>
      <c r="V1848" s="5" t="s">
        <v>1745</v>
      </c>
      <c r="W1848" s="21" t="s">
        <v>349</v>
      </c>
      <c r="X1848" s="21" t="s">
        <v>416</v>
      </c>
      <c r="Y1848" s="3">
        <v>65</v>
      </c>
      <c r="Z1848" s="3">
        <v>60.7</v>
      </c>
      <c r="AA1848" s="12" t="s">
        <v>308</v>
      </c>
      <c r="AB1848" s="2">
        <v>4.3</v>
      </c>
      <c r="AC1848" s="2">
        <v>2.3945959999999999</v>
      </c>
      <c r="AD1848" s="2">
        <v>-0.39340000000000003</v>
      </c>
      <c r="AE1848" s="2">
        <v>8.9934083129999998</v>
      </c>
      <c r="AF1848" s="2"/>
      <c r="AG1848" s="2">
        <v>0.231182796</v>
      </c>
      <c r="AH1848" s="2">
        <v>0.115474117</v>
      </c>
      <c r="AI1848" s="2">
        <v>4.8535260000000004E-3</v>
      </c>
      <c r="AJ1848" s="2">
        <v>0.45751206999999999</v>
      </c>
      <c r="AK1848" s="26">
        <v>153</v>
      </c>
      <c r="AL1848" s="26">
        <v>151</v>
      </c>
    </row>
    <row r="1849" spans="19:38" ht="17" x14ac:dyDescent="0.2">
      <c r="S1849" s="5" t="s">
        <v>2058</v>
      </c>
      <c r="T1849" s="5" t="s">
        <v>2056</v>
      </c>
      <c r="U1849" s="5" t="s">
        <v>838</v>
      </c>
      <c r="V1849" s="5" t="s">
        <v>1754</v>
      </c>
      <c r="W1849" s="21" t="s">
        <v>349</v>
      </c>
      <c r="X1849" s="21" t="s">
        <v>416</v>
      </c>
      <c r="Y1849" s="3">
        <v>74.3</v>
      </c>
      <c r="Z1849" s="3">
        <v>76.400000000000006</v>
      </c>
      <c r="AA1849" s="12" t="s">
        <v>308</v>
      </c>
      <c r="AB1849" s="2">
        <v>-2.1</v>
      </c>
      <c r="AC1849" s="2">
        <v>2.365316</v>
      </c>
      <c r="AD1849" s="2">
        <v>-6.7359999999999998</v>
      </c>
      <c r="AE1849" s="2">
        <v>2.5360190789999999</v>
      </c>
      <c r="AF1849" s="2"/>
      <c r="AG1849" s="2">
        <v>-0.14189188999999999</v>
      </c>
      <c r="AH1849" s="2">
        <v>0.15028740400000001</v>
      </c>
      <c r="AI1849" s="2">
        <v>-0.43645519999999999</v>
      </c>
      <c r="AJ1849" s="2">
        <v>0.15267142</v>
      </c>
      <c r="AK1849" s="26">
        <v>89</v>
      </c>
      <c r="AL1849" s="26">
        <v>89</v>
      </c>
    </row>
    <row r="1850" spans="19:38" ht="17" x14ac:dyDescent="0.2">
      <c r="S1850" s="5" t="s">
        <v>2058</v>
      </c>
      <c r="T1850" t="s">
        <v>2056</v>
      </c>
      <c r="U1850" s="5" t="s">
        <v>838</v>
      </c>
      <c r="V1850" s="5" t="s">
        <v>1763</v>
      </c>
      <c r="W1850" s="21" t="s">
        <v>349</v>
      </c>
      <c r="X1850" s="21" t="s">
        <v>416</v>
      </c>
      <c r="Y1850" s="3">
        <v>67.900000000000006</v>
      </c>
      <c r="Z1850" s="3">
        <v>58.7</v>
      </c>
      <c r="AA1850" s="12" t="s">
        <v>308</v>
      </c>
      <c r="AB1850" s="2">
        <v>9.1999999999999993</v>
      </c>
      <c r="AC1850" s="2">
        <v>2.8005049999999998</v>
      </c>
      <c r="AD1850" s="2">
        <v>3.7109999999999999</v>
      </c>
      <c r="AE1850" s="2">
        <v>14.688989019999999</v>
      </c>
      <c r="AF1850" s="2"/>
      <c r="AG1850" s="2">
        <v>0.46</v>
      </c>
      <c r="AH1850" s="2">
        <v>0.13623226799999999</v>
      </c>
      <c r="AI1850" s="2">
        <v>0.19298475500000001</v>
      </c>
      <c r="AJ1850" s="2">
        <v>0.72701523999999995</v>
      </c>
      <c r="AK1850" s="26">
        <v>119</v>
      </c>
      <c r="AL1850" s="26">
        <v>108</v>
      </c>
    </row>
    <row r="1851" spans="19:38" ht="17" x14ac:dyDescent="0.2">
      <c r="S1851" s="5" t="s">
        <v>2058</v>
      </c>
      <c r="T1851" t="s">
        <v>2056</v>
      </c>
      <c r="U1851" s="5" t="s">
        <v>838</v>
      </c>
      <c r="V1851" s="5" t="s">
        <v>1772</v>
      </c>
      <c r="W1851" s="21" t="s">
        <v>349</v>
      </c>
      <c r="X1851" s="21" t="s">
        <v>416</v>
      </c>
      <c r="Y1851" s="3">
        <v>66.599999999999994</v>
      </c>
      <c r="Z1851" s="3">
        <v>58.8</v>
      </c>
      <c r="AA1851" s="12" t="s">
        <v>308</v>
      </c>
      <c r="AB1851" s="2">
        <v>7.8</v>
      </c>
      <c r="AC1851" s="2">
        <v>2.9909819999999998</v>
      </c>
      <c r="AD1851" s="2">
        <v>1.9377</v>
      </c>
      <c r="AE1851" s="2">
        <v>13.66232376</v>
      </c>
      <c r="AF1851" s="2"/>
      <c r="AG1851" s="2">
        <v>0.41269841299999999</v>
      </c>
      <c r="AH1851" s="2">
        <v>0.154446049</v>
      </c>
      <c r="AI1851" s="2">
        <v>0.109984157</v>
      </c>
      <c r="AJ1851" s="2">
        <v>0.71541266999999997</v>
      </c>
      <c r="AK1851" s="26">
        <v>92</v>
      </c>
      <c r="AL1851" s="26">
        <v>83</v>
      </c>
    </row>
    <row r="1852" spans="19:38" ht="17" x14ac:dyDescent="0.2">
      <c r="S1852" s="5" t="s">
        <v>2058</v>
      </c>
      <c r="T1852" s="5" t="s">
        <v>2056</v>
      </c>
      <c r="U1852" s="5" t="s">
        <v>838</v>
      </c>
      <c r="V1852" s="5" t="s">
        <v>1725</v>
      </c>
      <c r="W1852" s="21" t="s">
        <v>349</v>
      </c>
      <c r="X1852" s="21" t="s">
        <v>416</v>
      </c>
      <c r="Y1852" s="3">
        <v>93.3</v>
      </c>
      <c r="Z1852" s="11">
        <v>88.2</v>
      </c>
      <c r="AA1852" s="12" t="s">
        <v>308</v>
      </c>
      <c r="AB1852" s="2">
        <v>5.0999999999999996</v>
      </c>
      <c r="AC1852" s="2">
        <v>1.3908130000000001</v>
      </c>
      <c r="AD1852" s="2">
        <v>2.3740000000000001</v>
      </c>
      <c r="AE1852" s="2">
        <v>7.8259925499999996</v>
      </c>
      <c r="AF1852" s="2"/>
      <c r="AG1852" s="2">
        <v>0.35915492999999998</v>
      </c>
      <c r="AH1852" s="2">
        <v>8.4158233999999998E-2</v>
      </c>
      <c r="AI1852" s="2">
        <v>0.19420479099999999</v>
      </c>
      <c r="AJ1852" s="2">
        <v>0.52410506999999995</v>
      </c>
      <c r="AK1852" s="16">
        <v>300</v>
      </c>
      <c r="AL1852" s="26">
        <v>283</v>
      </c>
    </row>
    <row r="1853" spans="19:38" ht="17" x14ac:dyDescent="0.2">
      <c r="S1853" s="5" t="s">
        <v>2058</v>
      </c>
      <c r="T1853" t="s">
        <v>2056</v>
      </c>
      <c r="U1853" s="5" t="s">
        <v>838</v>
      </c>
      <c r="V1853" s="5" t="s">
        <v>1739</v>
      </c>
      <c r="W1853" s="21" t="s">
        <v>349</v>
      </c>
      <c r="X1853" s="21" t="s">
        <v>416</v>
      </c>
      <c r="Y1853" s="3">
        <v>94.5</v>
      </c>
      <c r="Z1853" s="11">
        <v>93</v>
      </c>
      <c r="AA1853" s="12" t="s">
        <v>308</v>
      </c>
      <c r="AB1853" s="2">
        <v>1.5</v>
      </c>
      <c r="AC1853" s="2">
        <v>1.679881</v>
      </c>
      <c r="AD1853" s="2">
        <v>-1.7926</v>
      </c>
      <c r="AE1853" s="2">
        <v>4.7925666580000001</v>
      </c>
      <c r="AF1853" s="2"/>
      <c r="AG1853" s="2">
        <v>0.10204081600000001</v>
      </c>
      <c r="AH1853" s="2">
        <v>0.12181288799999999</v>
      </c>
      <c r="AI1853" s="2">
        <v>-0.13671243999999999</v>
      </c>
      <c r="AJ1853" s="2">
        <v>0.34079408</v>
      </c>
      <c r="AK1853" s="26">
        <v>147</v>
      </c>
      <c r="AL1853" s="26">
        <v>125</v>
      </c>
    </row>
    <row r="1854" spans="19:38" ht="17" x14ac:dyDescent="0.2">
      <c r="S1854" s="5" t="s">
        <v>2058</v>
      </c>
      <c r="T1854" t="s">
        <v>2056</v>
      </c>
      <c r="U1854" s="5" t="s">
        <v>838</v>
      </c>
      <c r="V1854" s="5" t="s">
        <v>1746</v>
      </c>
      <c r="W1854" s="21" t="s">
        <v>349</v>
      </c>
      <c r="X1854" s="21" t="s">
        <v>416</v>
      </c>
      <c r="Y1854" s="3">
        <v>92.2</v>
      </c>
      <c r="Z1854" s="3">
        <v>84.2</v>
      </c>
      <c r="AA1854" s="12" t="s">
        <v>308</v>
      </c>
      <c r="AB1854" s="2">
        <v>8</v>
      </c>
      <c r="AC1854" s="2">
        <v>2.0940660000000002</v>
      </c>
      <c r="AD1854" s="2">
        <v>3.8956</v>
      </c>
      <c r="AE1854" s="2">
        <v>12.10437013</v>
      </c>
      <c r="AF1854" s="2"/>
      <c r="AG1854" s="2">
        <v>0.58823529399999996</v>
      </c>
      <c r="AH1854" s="2">
        <v>0.11956876900000001</v>
      </c>
      <c r="AI1854" s="2">
        <v>0.35388050700000001</v>
      </c>
      <c r="AJ1854" s="2">
        <v>0.82259008</v>
      </c>
      <c r="AK1854" s="26">
        <v>153</v>
      </c>
      <c r="AL1854" s="26">
        <v>151</v>
      </c>
    </row>
    <row r="1855" spans="19:38" ht="17" x14ac:dyDescent="0.2">
      <c r="S1855" s="5" t="s">
        <v>2058</v>
      </c>
      <c r="T1855" s="5" t="s">
        <v>2056</v>
      </c>
      <c r="U1855" s="5" t="s">
        <v>838</v>
      </c>
      <c r="V1855" s="5" t="s">
        <v>1755</v>
      </c>
      <c r="W1855" s="21" t="s">
        <v>349</v>
      </c>
      <c r="X1855" s="21" t="s">
        <v>416</v>
      </c>
      <c r="Y1855" s="3">
        <v>96.5</v>
      </c>
      <c r="Z1855" s="3">
        <v>95.9</v>
      </c>
      <c r="AA1855" s="12" t="s">
        <v>308</v>
      </c>
      <c r="AB1855" s="2">
        <v>0.6</v>
      </c>
      <c r="AC1855" s="2">
        <v>1.3362700000000001</v>
      </c>
      <c r="AD1855" s="2">
        <v>-2.0190999999999999</v>
      </c>
      <c r="AE1855" s="2">
        <v>3.2190895410000002</v>
      </c>
      <c r="AF1855" s="2"/>
      <c r="AG1855" s="2">
        <v>6.3829786999999999E-2</v>
      </c>
      <c r="AH1855" s="2">
        <v>0.14998353</v>
      </c>
      <c r="AI1855" s="2">
        <v>-0.23013792999999999</v>
      </c>
      <c r="AJ1855" s="2">
        <v>0.35779750999999999</v>
      </c>
      <c r="AK1855" s="26">
        <v>89</v>
      </c>
      <c r="AL1855" s="26">
        <v>89</v>
      </c>
    </row>
    <row r="1856" spans="19:38" ht="17" x14ac:dyDescent="0.2">
      <c r="S1856" s="5" t="s">
        <v>2058</v>
      </c>
      <c r="T1856" t="s">
        <v>2056</v>
      </c>
      <c r="U1856" s="5" t="s">
        <v>838</v>
      </c>
      <c r="V1856" s="5" t="s">
        <v>1768</v>
      </c>
      <c r="W1856" s="21" t="s">
        <v>349</v>
      </c>
      <c r="X1856" s="21" t="s">
        <v>416</v>
      </c>
      <c r="Y1856" s="3">
        <v>92.3</v>
      </c>
      <c r="Z1856" s="3">
        <v>85</v>
      </c>
      <c r="AA1856" s="12" t="s">
        <v>308</v>
      </c>
      <c r="AB1856" s="2">
        <v>7.3</v>
      </c>
      <c r="AC1856" s="2">
        <v>2.331115</v>
      </c>
      <c r="AD1856" s="2">
        <v>2.7309999999999999</v>
      </c>
      <c r="AE1856" s="2">
        <v>11.868985840000001</v>
      </c>
      <c r="AF1856" s="2"/>
      <c r="AG1856" s="2">
        <v>0.493243243</v>
      </c>
      <c r="AH1856" s="2">
        <v>0.13672419599999999</v>
      </c>
      <c r="AI1856" s="2">
        <v>0.225263819</v>
      </c>
      <c r="AJ1856" s="2">
        <v>0.76122266999999999</v>
      </c>
      <c r="AK1856" s="26">
        <v>119</v>
      </c>
      <c r="AL1856" s="26">
        <v>108</v>
      </c>
    </row>
    <row r="1857" spans="19:38" ht="17" x14ac:dyDescent="0.2">
      <c r="S1857" s="5" t="s">
        <v>2058</v>
      </c>
      <c r="T1857" t="s">
        <v>2056</v>
      </c>
      <c r="U1857" s="5" t="s">
        <v>838</v>
      </c>
      <c r="V1857" s="5" t="s">
        <v>1773</v>
      </c>
      <c r="W1857" s="21" t="s">
        <v>349</v>
      </c>
      <c r="X1857" s="21" t="s">
        <v>416</v>
      </c>
      <c r="Y1857" s="3">
        <v>91.6</v>
      </c>
      <c r="Z1857" s="3">
        <v>84.2</v>
      </c>
      <c r="AA1857" s="12" t="s">
        <v>308</v>
      </c>
      <c r="AB1857" s="2">
        <v>7.4</v>
      </c>
      <c r="AC1857" s="2">
        <v>3.0757840000000001</v>
      </c>
      <c r="AD1857" s="2">
        <v>1.3714999999999999</v>
      </c>
      <c r="AE1857" s="2">
        <v>13.42853727</v>
      </c>
      <c r="AF1857" s="2"/>
      <c r="AG1857" s="2">
        <v>0.44311377200000002</v>
      </c>
      <c r="AH1857" s="2">
        <v>0.15490836999999999</v>
      </c>
      <c r="AI1857" s="2">
        <v>0.13949336700000001</v>
      </c>
      <c r="AJ1857" s="2">
        <v>0.74673418000000003</v>
      </c>
      <c r="AK1857" s="26">
        <v>92</v>
      </c>
      <c r="AL1857" s="26">
        <v>83</v>
      </c>
    </row>
    <row r="1858" spans="19:38" ht="17" x14ac:dyDescent="0.2">
      <c r="S1858" s="5" t="s">
        <v>2058</v>
      </c>
      <c r="T1858" s="5" t="s">
        <v>2056</v>
      </c>
      <c r="U1858" s="5" t="s">
        <v>838</v>
      </c>
      <c r="V1858" s="5" t="s">
        <v>1726</v>
      </c>
      <c r="W1858" s="21" t="s">
        <v>349</v>
      </c>
      <c r="X1858" s="21" t="s">
        <v>416</v>
      </c>
      <c r="Y1858" s="3">
        <v>86.7</v>
      </c>
      <c r="Z1858" s="11">
        <v>81.099999999999994</v>
      </c>
      <c r="AA1858" s="12" t="s">
        <v>308</v>
      </c>
      <c r="AB1858" s="2">
        <v>5.6</v>
      </c>
      <c r="AC1858" s="2">
        <v>2.5079799999999999</v>
      </c>
      <c r="AD1858" s="2">
        <v>0.68440000000000001</v>
      </c>
      <c r="AE1858" s="2">
        <v>10.51564151</v>
      </c>
      <c r="AF1858" s="2"/>
      <c r="AG1858" s="2">
        <v>0.20216606500000001</v>
      </c>
      <c r="AH1858" s="2">
        <v>8.327814E-2</v>
      </c>
      <c r="AI1858" s="2">
        <v>3.8940911000000002E-2</v>
      </c>
      <c r="AJ1858" s="2">
        <v>0.36539122000000002</v>
      </c>
      <c r="AK1858" s="16">
        <v>300</v>
      </c>
      <c r="AL1858" s="26">
        <v>283</v>
      </c>
    </row>
    <row r="1859" spans="19:38" ht="17" x14ac:dyDescent="0.2">
      <c r="S1859" s="5" t="s">
        <v>2058</v>
      </c>
      <c r="T1859" t="s">
        <v>2056</v>
      </c>
      <c r="U1859" s="5" t="s">
        <v>838</v>
      </c>
      <c r="V1859" s="5" t="s">
        <v>1740</v>
      </c>
      <c r="W1859" s="21" t="s">
        <v>349</v>
      </c>
      <c r="X1859" s="21" t="s">
        <v>416</v>
      </c>
      <c r="Y1859" s="3">
        <v>89.9</v>
      </c>
      <c r="Z1859" s="11">
        <v>90.4</v>
      </c>
      <c r="AA1859" s="12" t="s">
        <v>308</v>
      </c>
      <c r="AB1859" s="2">
        <v>-0.5</v>
      </c>
      <c r="AC1859" s="2">
        <v>3.0219900000000002</v>
      </c>
      <c r="AD1859" s="2">
        <v>-6.4230999999999998</v>
      </c>
      <c r="AE1859" s="2">
        <v>5.423099466</v>
      </c>
      <c r="AF1859" s="2"/>
      <c r="AG1859" s="2">
        <v>-0.02</v>
      </c>
      <c r="AH1859" s="2">
        <v>0.121672063</v>
      </c>
      <c r="AI1859" s="2">
        <v>-0.25847724</v>
      </c>
      <c r="AJ1859" s="2">
        <v>0.21847723999999999</v>
      </c>
      <c r="AK1859" s="26">
        <v>147</v>
      </c>
      <c r="AL1859" s="26">
        <v>125</v>
      </c>
    </row>
    <row r="1860" spans="19:38" ht="17" x14ac:dyDescent="0.2">
      <c r="S1860" s="5" t="s">
        <v>2058</v>
      </c>
      <c r="T1860" t="s">
        <v>2056</v>
      </c>
      <c r="U1860" s="5" t="s">
        <v>838</v>
      </c>
      <c r="V1860" s="5" t="s">
        <v>1747</v>
      </c>
      <c r="W1860" s="21" t="s">
        <v>349</v>
      </c>
      <c r="X1860" s="21" t="s">
        <v>416</v>
      </c>
      <c r="Y1860" s="11">
        <v>83.7</v>
      </c>
      <c r="Z1860" s="11">
        <v>73.3</v>
      </c>
      <c r="AA1860" s="12" t="s">
        <v>308</v>
      </c>
      <c r="AB1860" s="2">
        <v>10.4</v>
      </c>
      <c r="AC1860" s="2">
        <v>3.8044359999999999</v>
      </c>
      <c r="AD1860" s="2">
        <v>2.9432999999999998</v>
      </c>
      <c r="AE1860" s="2">
        <v>17.856694340000001</v>
      </c>
      <c r="AF1860" s="2"/>
      <c r="AG1860" s="2">
        <v>0.34782608700000001</v>
      </c>
      <c r="AH1860" s="2">
        <v>0.116432103</v>
      </c>
      <c r="AI1860" s="2">
        <v>0.119619165</v>
      </c>
      <c r="AJ1860" s="2">
        <v>0.57603300999999996</v>
      </c>
      <c r="AK1860" s="26">
        <v>153</v>
      </c>
      <c r="AL1860" s="26">
        <v>151</v>
      </c>
    </row>
    <row r="1861" spans="19:38" ht="17" x14ac:dyDescent="0.2">
      <c r="S1861" s="5" t="s">
        <v>2058</v>
      </c>
      <c r="T1861" s="5" t="s">
        <v>2056</v>
      </c>
      <c r="U1861" s="5" t="s">
        <v>838</v>
      </c>
      <c r="V1861" s="5" t="s">
        <v>1759</v>
      </c>
      <c r="W1861" s="21" t="s">
        <v>349</v>
      </c>
      <c r="X1861" s="21" t="s">
        <v>416</v>
      </c>
      <c r="Y1861" s="11">
        <v>92.9</v>
      </c>
      <c r="Z1861" s="11">
        <v>91.6</v>
      </c>
      <c r="AA1861" s="12" t="s">
        <v>308</v>
      </c>
      <c r="AB1861" s="2">
        <v>1.3</v>
      </c>
      <c r="AC1861" s="2">
        <v>3.380795</v>
      </c>
      <c r="AD1861" s="2">
        <v>-5.3263999999999996</v>
      </c>
      <c r="AE1861" s="2">
        <v>7.9263583300000002</v>
      </c>
      <c r="AF1861" s="2"/>
      <c r="AG1861" s="2">
        <v>5.8558559000000003E-2</v>
      </c>
      <c r="AH1861" s="2">
        <v>0.149971309</v>
      </c>
      <c r="AI1861" s="2">
        <v>-0.23538521000000001</v>
      </c>
      <c r="AJ1861" s="2">
        <v>0.35250232999999997</v>
      </c>
      <c r="AK1861" s="26">
        <v>89</v>
      </c>
      <c r="AL1861" s="26">
        <v>89</v>
      </c>
    </row>
    <row r="1862" spans="19:38" ht="17" x14ac:dyDescent="0.2">
      <c r="S1862" s="5" t="s">
        <v>2058</v>
      </c>
      <c r="T1862" t="s">
        <v>2056</v>
      </c>
      <c r="U1862" s="5" t="s">
        <v>838</v>
      </c>
      <c r="V1862" s="5" t="s">
        <v>1767</v>
      </c>
      <c r="W1862" s="21" t="s">
        <v>349</v>
      </c>
      <c r="X1862" s="21" t="s">
        <v>416</v>
      </c>
      <c r="Y1862" s="11">
        <v>83.5</v>
      </c>
      <c r="Z1862" s="11">
        <v>76.7</v>
      </c>
      <c r="AA1862" s="12" t="s">
        <v>308</v>
      </c>
      <c r="AB1862" s="2">
        <v>6.8</v>
      </c>
      <c r="AC1862" s="2">
        <v>4.3555169999999999</v>
      </c>
      <c r="AD1862" s="2">
        <v>-1.7367999999999999</v>
      </c>
      <c r="AE1862" s="2">
        <v>15.33681262</v>
      </c>
      <c r="AF1862" s="2"/>
      <c r="AG1862" s="2">
        <v>0.22666666699999999</v>
      </c>
      <c r="AH1862" s="2">
        <v>0.133717325</v>
      </c>
      <c r="AI1862" s="2">
        <v>-3.5419289999999999E-2</v>
      </c>
      <c r="AJ1862" s="2">
        <v>0.48875262000000003</v>
      </c>
      <c r="AK1862" s="26">
        <v>119</v>
      </c>
      <c r="AL1862" s="26">
        <v>108</v>
      </c>
    </row>
    <row r="1863" spans="19:38" ht="17" x14ac:dyDescent="0.2">
      <c r="S1863" s="5" t="s">
        <v>2058</v>
      </c>
      <c r="T1863" t="s">
        <v>2056</v>
      </c>
      <c r="U1863" s="5" t="s">
        <v>838</v>
      </c>
      <c r="V1863" s="5" t="s">
        <v>1774</v>
      </c>
      <c r="W1863" s="21" t="s">
        <v>349</v>
      </c>
      <c r="X1863" s="21" t="s">
        <v>416</v>
      </c>
      <c r="Y1863" s="11">
        <v>85</v>
      </c>
      <c r="Z1863" s="11">
        <v>75.8</v>
      </c>
      <c r="AA1863" s="12" t="s">
        <v>308</v>
      </c>
      <c r="AB1863" s="2">
        <v>9.1999999999999993</v>
      </c>
      <c r="AC1863" s="2">
        <v>4.8868539999999996</v>
      </c>
      <c r="AD1863" s="2">
        <v>-0.37819999999999998</v>
      </c>
      <c r="AE1863" s="2">
        <v>18.778234430000001</v>
      </c>
      <c r="AF1863" s="2"/>
      <c r="AG1863" s="2">
        <v>0.32055749100000003</v>
      </c>
      <c r="AH1863" s="2">
        <v>0.15323954300000001</v>
      </c>
      <c r="AI1863" s="2">
        <v>2.0207987E-2</v>
      </c>
      <c r="AJ1863" s="2">
        <v>0.62090699999999999</v>
      </c>
      <c r="AK1863" s="26">
        <v>92</v>
      </c>
      <c r="AL1863" s="26">
        <v>83</v>
      </c>
    </row>
    <row r="1864" spans="19:38" ht="17" x14ac:dyDescent="0.2">
      <c r="S1864" s="5" t="s">
        <v>2058</v>
      </c>
      <c r="T1864" s="5" t="s">
        <v>69</v>
      </c>
      <c r="U1864" s="5" t="s">
        <v>838</v>
      </c>
      <c r="V1864" s="5" t="s">
        <v>1727</v>
      </c>
      <c r="W1864" s="21" t="s">
        <v>349</v>
      </c>
      <c r="X1864" s="21" t="s">
        <v>416</v>
      </c>
      <c r="Y1864" s="11">
        <v>80.7</v>
      </c>
      <c r="Z1864" s="11">
        <v>76.3</v>
      </c>
      <c r="AA1864" s="12" t="s">
        <v>308</v>
      </c>
      <c r="AB1864" s="2">
        <v>4.4000000000000004</v>
      </c>
      <c r="AC1864" s="2">
        <v>1.4185300000000001</v>
      </c>
      <c r="AD1864" s="2">
        <v>1.6196999999999999</v>
      </c>
      <c r="AE1864" s="2">
        <v>7.1803179620000002</v>
      </c>
      <c r="AF1864" s="2"/>
      <c r="AG1864" s="2">
        <v>0.29333333299999997</v>
      </c>
      <c r="AH1864" s="2">
        <v>8.3730455999999995E-2</v>
      </c>
      <c r="AI1864" s="2">
        <v>0.129221639</v>
      </c>
      <c r="AJ1864" s="2">
        <v>0.45744502999999997</v>
      </c>
      <c r="AK1864" s="16">
        <v>300</v>
      </c>
      <c r="AL1864" s="16">
        <v>283</v>
      </c>
    </row>
    <row r="1865" spans="19:38" ht="17" x14ac:dyDescent="0.2">
      <c r="S1865" s="5" t="s">
        <v>2058</v>
      </c>
      <c r="T1865" t="s">
        <v>69</v>
      </c>
      <c r="U1865" s="5" t="s">
        <v>838</v>
      </c>
      <c r="V1865" s="5" t="s">
        <v>1741</v>
      </c>
      <c r="W1865" s="21" t="s">
        <v>349</v>
      </c>
      <c r="X1865" s="21" t="s">
        <v>416</v>
      </c>
      <c r="Y1865" s="11">
        <v>83.7</v>
      </c>
      <c r="Z1865" s="11">
        <v>81.2</v>
      </c>
      <c r="AA1865" s="12" t="s">
        <v>308</v>
      </c>
      <c r="AB1865" s="2">
        <v>2.5</v>
      </c>
      <c r="AC1865" s="2">
        <v>1.759406</v>
      </c>
      <c r="AD1865" s="2">
        <v>-0.94840000000000002</v>
      </c>
      <c r="AE1865" s="2">
        <v>5.9484361669999997</v>
      </c>
      <c r="AF1865" s="2"/>
      <c r="AG1865" s="2">
        <v>0.18115941999999999</v>
      </c>
      <c r="AH1865" s="2">
        <v>0.12212745</v>
      </c>
      <c r="AI1865" s="2">
        <v>-5.8210379999999999E-2</v>
      </c>
      <c r="AJ1865" s="2">
        <v>0.42052921999999998</v>
      </c>
      <c r="AK1865" s="26">
        <v>147</v>
      </c>
      <c r="AL1865" s="26">
        <v>125</v>
      </c>
    </row>
    <row r="1866" spans="19:38" ht="17" x14ac:dyDescent="0.2">
      <c r="S1866" s="5" t="s">
        <v>2058</v>
      </c>
      <c r="T1866" s="5" t="s">
        <v>69</v>
      </c>
      <c r="U1866" s="5" t="s">
        <v>838</v>
      </c>
      <c r="V1866" s="5" t="s">
        <v>1750</v>
      </c>
      <c r="W1866" s="21" t="s">
        <v>349</v>
      </c>
      <c r="X1866" s="21" t="s">
        <v>416</v>
      </c>
      <c r="Y1866" s="11">
        <v>77.900000000000006</v>
      </c>
      <c r="Z1866" s="11">
        <v>72.2</v>
      </c>
      <c r="AA1866" s="12" t="s">
        <v>308</v>
      </c>
      <c r="AB1866" s="2">
        <v>5.7</v>
      </c>
      <c r="AC1866" s="2">
        <v>2.1108660000000001</v>
      </c>
      <c r="AD1866" s="2">
        <v>1.5627</v>
      </c>
      <c r="AE1866" s="2">
        <v>9.8372966769999994</v>
      </c>
      <c r="AF1866" s="2"/>
      <c r="AG1866" s="2">
        <v>0.36538461500000002</v>
      </c>
      <c r="AH1866" s="2">
        <v>0.11660887</v>
      </c>
      <c r="AI1866" s="2">
        <v>0.136831231</v>
      </c>
      <c r="AJ1866" s="2">
        <v>0.59393799999999997</v>
      </c>
      <c r="AK1866" s="26">
        <v>153</v>
      </c>
      <c r="AL1866" s="26">
        <v>151</v>
      </c>
    </row>
    <row r="1867" spans="19:38" ht="17" x14ac:dyDescent="0.2">
      <c r="S1867" s="5" t="s">
        <v>2058</v>
      </c>
      <c r="T1867" t="s">
        <v>69</v>
      </c>
      <c r="U1867" s="5" t="s">
        <v>838</v>
      </c>
      <c r="V1867" s="5" t="s">
        <v>1758</v>
      </c>
      <c r="W1867" s="21" t="s">
        <v>349</v>
      </c>
      <c r="X1867" s="21" t="s">
        <v>416</v>
      </c>
      <c r="Y1867" s="11">
        <v>83.1</v>
      </c>
      <c r="Z1867" s="11">
        <v>84.6</v>
      </c>
      <c r="AA1867" s="12" t="s">
        <v>308</v>
      </c>
      <c r="AB1867" s="2">
        <v>-1.5</v>
      </c>
      <c r="AC1867" s="2">
        <v>2.0396079999999999</v>
      </c>
      <c r="AD1867" s="2">
        <v>-5.4976000000000003</v>
      </c>
      <c r="AE1867" s="2">
        <v>2.497631299</v>
      </c>
      <c r="AF1867" s="2"/>
      <c r="AG1867" s="2">
        <v>-0.11363636000000001</v>
      </c>
      <c r="AH1867" s="2">
        <v>0.15015086</v>
      </c>
      <c r="AI1867" s="2">
        <v>-0.40793204999999999</v>
      </c>
      <c r="AJ1867" s="2">
        <v>0.18065932000000001</v>
      </c>
      <c r="AK1867" s="26">
        <v>89</v>
      </c>
      <c r="AL1867" s="26">
        <v>89</v>
      </c>
    </row>
    <row r="1868" spans="19:38" ht="17" x14ac:dyDescent="0.2">
      <c r="S1868" s="5" t="s">
        <v>2058</v>
      </c>
      <c r="T1868" s="5" t="s">
        <v>69</v>
      </c>
      <c r="U1868" s="5" t="s">
        <v>838</v>
      </c>
      <c r="V1868" s="5" t="s">
        <v>1766</v>
      </c>
      <c r="W1868" s="21" t="s">
        <v>349</v>
      </c>
      <c r="X1868" s="21" t="s">
        <v>416</v>
      </c>
      <c r="Y1868" s="11">
        <v>80.400000000000006</v>
      </c>
      <c r="Z1868" s="11">
        <v>73.599999999999994</v>
      </c>
      <c r="AA1868" s="12" t="s">
        <v>308</v>
      </c>
      <c r="AB1868" s="2">
        <v>6.8</v>
      </c>
      <c r="AC1868" s="2">
        <v>2.3572690000000001</v>
      </c>
      <c r="AD1868" s="2">
        <v>2.1798000000000002</v>
      </c>
      <c r="AE1868" s="2">
        <v>11.42024664</v>
      </c>
      <c r="AF1868" s="2"/>
      <c r="AG1868" s="2">
        <v>0.46258503400000001</v>
      </c>
      <c r="AH1868" s="2">
        <v>0.13626935200000001</v>
      </c>
      <c r="AI1868" s="2">
        <v>0.195497104</v>
      </c>
      <c r="AJ1868" s="2">
        <v>0.72967296000000004</v>
      </c>
      <c r="AK1868" s="26">
        <v>119</v>
      </c>
      <c r="AL1868" s="26">
        <v>108</v>
      </c>
    </row>
    <row r="1869" spans="19:38" ht="17" x14ac:dyDescent="0.2">
      <c r="S1869" s="5" t="s">
        <v>2058</v>
      </c>
      <c r="T1869" t="s">
        <v>69</v>
      </c>
      <c r="U1869" s="5" t="s">
        <v>838</v>
      </c>
      <c r="V1869" s="5" t="s">
        <v>1775</v>
      </c>
      <c r="W1869" s="21" t="s">
        <v>349</v>
      </c>
      <c r="X1869" s="21" t="s">
        <v>416</v>
      </c>
      <c r="Y1869" s="11">
        <v>78.900000000000006</v>
      </c>
      <c r="Z1869" s="11">
        <v>71</v>
      </c>
      <c r="AA1869" s="12" t="s">
        <v>308</v>
      </c>
      <c r="AB1869" s="2">
        <v>7.9</v>
      </c>
      <c r="AC1869" s="2">
        <v>2.7234579999999999</v>
      </c>
      <c r="AD1869" s="2">
        <v>2.5619999999999998</v>
      </c>
      <c r="AE1869" s="2">
        <v>13.237977750000001</v>
      </c>
      <c r="AF1869" s="2"/>
      <c r="AG1869" s="2">
        <v>0.47023809500000002</v>
      </c>
      <c r="AH1869" s="2">
        <v>0.15534710900000001</v>
      </c>
      <c r="AI1869" s="2">
        <v>0.165757762</v>
      </c>
      <c r="AJ1869" s="2">
        <v>0.77471842999999996</v>
      </c>
      <c r="AK1869" s="26">
        <v>92</v>
      </c>
      <c r="AL1869" s="26">
        <v>83</v>
      </c>
    </row>
    <row r="1870" spans="19:38" ht="17" x14ac:dyDescent="0.2">
      <c r="S1870" s="5" t="s">
        <v>2058</v>
      </c>
      <c r="T1870" s="5" t="s">
        <v>69</v>
      </c>
      <c r="U1870" s="5" t="s">
        <v>838</v>
      </c>
      <c r="V1870" s="5" t="s">
        <v>1730</v>
      </c>
      <c r="W1870" s="21" t="s">
        <v>349</v>
      </c>
      <c r="X1870" s="21" t="s">
        <v>416</v>
      </c>
      <c r="Y1870" s="11">
        <v>4.7</v>
      </c>
      <c r="Z1870" s="11">
        <v>5.3</v>
      </c>
      <c r="AA1870" s="12" t="s">
        <v>308</v>
      </c>
      <c r="AB1870" s="2">
        <v>-0.6</v>
      </c>
      <c r="AC1870" s="2">
        <v>0.31037999999999999</v>
      </c>
      <c r="AD1870" s="2">
        <v>-1.2082999999999999</v>
      </c>
      <c r="AE1870" s="2">
        <v>8.3447049999999991E-3</v>
      </c>
      <c r="AF1870" s="2"/>
      <c r="AG1870" s="2">
        <v>-0.18181818</v>
      </c>
      <c r="AH1870" s="2">
        <v>8.342687E-2</v>
      </c>
      <c r="AI1870" s="2">
        <v>-0.34533485000000003</v>
      </c>
      <c r="AJ1870" s="2">
        <v>-1.8301520000000002E-2</v>
      </c>
      <c r="AK1870" s="16">
        <v>300</v>
      </c>
      <c r="AL1870" s="16">
        <v>280</v>
      </c>
    </row>
    <row r="1871" spans="19:38" ht="17" x14ac:dyDescent="0.2">
      <c r="S1871" s="5" t="s">
        <v>2058</v>
      </c>
      <c r="T1871" t="s">
        <v>69</v>
      </c>
      <c r="U1871" s="5" t="s">
        <v>838</v>
      </c>
      <c r="V1871" s="5" t="s">
        <v>1742</v>
      </c>
      <c r="W1871" s="21" t="s">
        <v>349</v>
      </c>
      <c r="X1871" s="21" t="s">
        <v>416</v>
      </c>
      <c r="Y1871" s="11">
        <v>3.8</v>
      </c>
      <c r="Z1871" s="11">
        <v>4.2</v>
      </c>
      <c r="AA1871" s="12" t="s">
        <v>308</v>
      </c>
      <c r="AB1871" s="2">
        <v>-0.4</v>
      </c>
      <c r="AC1871" s="2">
        <v>0.39368199999999998</v>
      </c>
      <c r="AD1871" s="2">
        <v>-1.1716</v>
      </c>
      <c r="AE1871" s="2">
        <v>0.37161615399999998</v>
      </c>
      <c r="AF1871" s="2"/>
      <c r="AG1871" s="2">
        <v>-0.13888888999999999</v>
      </c>
      <c r="AH1871" s="2">
        <v>0.12193762</v>
      </c>
      <c r="AI1871" s="2">
        <v>-0.37788662000000001</v>
      </c>
      <c r="AJ1871" s="2">
        <v>0.10010885</v>
      </c>
      <c r="AK1871" s="26">
        <v>147</v>
      </c>
      <c r="AL1871" s="26">
        <v>125</v>
      </c>
    </row>
    <row r="1872" spans="19:38" ht="17" x14ac:dyDescent="0.2">
      <c r="S1872" s="5" t="s">
        <v>2058</v>
      </c>
      <c r="T1872" s="5" t="s">
        <v>69</v>
      </c>
      <c r="U1872" s="5" t="s">
        <v>838</v>
      </c>
      <c r="V1872" s="5" t="s">
        <v>1749</v>
      </c>
      <c r="W1872" s="21" t="s">
        <v>349</v>
      </c>
      <c r="X1872" s="21" t="s">
        <v>416</v>
      </c>
      <c r="Y1872" s="11">
        <v>5.5</v>
      </c>
      <c r="Z1872" s="11">
        <v>6.3</v>
      </c>
      <c r="AA1872" s="12" t="s">
        <v>308</v>
      </c>
      <c r="AB1872" s="2">
        <v>-0.8</v>
      </c>
      <c r="AC1872" s="2">
        <v>0.45927099999999998</v>
      </c>
      <c r="AD1872" s="2">
        <v>-1.7001999999999999</v>
      </c>
      <c r="AE1872" s="2">
        <v>0.100171053</v>
      </c>
      <c r="AF1872" s="2"/>
      <c r="AG1872" s="2">
        <v>-0.22408964000000001</v>
      </c>
      <c r="AH1872" s="2">
        <v>0.115428112</v>
      </c>
      <c r="AI1872" s="2">
        <v>-0.45032874000000001</v>
      </c>
      <c r="AJ1872" s="2">
        <v>2.1494600000000002E-3</v>
      </c>
      <c r="AK1872" s="26">
        <v>153</v>
      </c>
      <c r="AL1872" s="26">
        <v>151</v>
      </c>
    </row>
    <row r="1873" spans="1:42" ht="17" x14ac:dyDescent="0.2">
      <c r="S1873" s="5" t="s">
        <v>2058</v>
      </c>
      <c r="T1873" t="s">
        <v>69</v>
      </c>
      <c r="U1873" s="5" t="s">
        <v>838</v>
      </c>
      <c r="V1873" s="5" t="s">
        <v>1757</v>
      </c>
      <c r="W1873" s="21" t="s">
        <v>349</v>
      </c>
      <c r="X1873" s="21" t="s">
        <v>416</v>
      </c>
      <c r="Y1873" s="11">
        <v>4.5999999999999996</v>
      </c>
      <c r="Z1873" s="11">
        <v>3.5</v>
      </c>
      <c r="AA1873" s="12" t="s">
        <v>308</v>
      </c>
      <c r="AB1873" s="2">
        <v>1.1000000000000001</v>
      </c>
      <c r="AC1873" s="2">
        <v>0.487537</v>
      </c>
      <c r="AD1873" s="2">
        <v>0.1444</v>
      </c>
      <c r="AE1873" s="2">
        <v>2.0555721349999998</v>
      </c>
      <c r="AF1873" s="2"/>
      <c r="AG1873" s="2">
        <v>0.38596491199999999</v>
      </c>
      <c r="AH1873" s="2">
        <v>0.152703387</v>
      </c>
      <c r="AI1873" s="2">
        <v>8.6666274000000001E-2</v>
      </c>
      <c r="AJ1873" s="2">
        <v>0.68526355000000005</v>
      </c>
      <c r="AK1873" s="26">
        <v>89</v>
      </c>
      <c r="AL1873" s="26">
        <v>89</v>
      </c>
    </row>
    <row r="1874" spans="1:42" ht="17" x14ac:dyDescent="0.2">
      <c r="S1874" s="5" t="s">
        <v>2058</v>
      </c>
      <c r="T1874" s="5" t="s">
        <v>69</v>
      </c>
      <c r="U1874" s="5" t="s">
        <v>838</v>
      </c>
      <c r="V1874" s="5" t="s">
        <v>1765</v>
      </c>
      <c r="W1874" s="21" t="s">
        <v>349</v>
      </c>
      <c r="X1874" s="21" t="s">
        <v>416</v>
      </c>
      <c r="Y1874" s="11">
        <v>4.5999999999999996</v>
      </c>
      <c r="Z1874" s="11">
        <v>6.2</v>
      </c>
      <c r="AA1874" s="12" t="s">
        <v>308</v>
      </c>
      <c r="AB1874" s="2">
        <v>-1.6</v>
      </c>
      <c r="AC1874" s="2">
        <v>0.49284299999999998</v>
      </c>
      <c r="AD1874" s="2">
        <v>-2.5659999999999998</v>
      </c>
      <c r="AE1874" s="2">
        <v>-0.63402848999999994</v>
      </c>
      <c r="AF1874" s="2"/>
      <c r="AG1874" s="2">
        <v>-0.49230769000000002</v>
      </c>
      <c r="AH1874" s="2">
        <v>0.13670990799999999</v>
      </c>
      <c r="AI1874" s="2">
        <v>-0.76025911000000002</v>
      </c>
      <c r="AJ1874" s="2">
        <v>-0.22435627</v>
      </c>
      <c r="AK1874" s="26">
        <v>119</v>
      </c>
      <c r="AL1874" s="26">
        <v>108</v>
      </c>
    </row>
    <row r="1875" spans="1:42" ht="17" x14ac:dyDescent="0.2">
      <c r="S1875" s="5" t="s">
        <v>2058</v>
      </c>
      <c r="T1875" t="s">
        <v>69</v>
      </c>
      <c r="U1875" s="5" t="s">
        <v>838</v>
      </c>
      <c r="V1875" s="5" t="s">
        <v>1776</v>
      </c>
      <c r="W1875" s="21" t="s">
        <v>349</v>
      </c>
      <c r="X1875" s="21" t="s">
        <v>416</v>
      </c>
      <c r="Y1875" s="11">
        <v>4.8</v>
      </c>
      <c r="Z1875" s="11">
        <v>6.1</v>
      </c>
      <c r="AA1875" s="12" t="s">
        <v>308</v>
      </c>
      <c r="AB1875" s="2">
        <v>-1.3</v>
      </c>
      <c r="AC1875" s="2">
        <v>0.61223399999999994</v>
      </c>
      <c r="AD1875" s="2">
        <v>-2.5</v>
      </c>
      <c r="AE1875" s="2">
        <v>-0.10002066</v>
      </c>
      <c r="AF1875" s="2"/>
      <c r="AG1875" s="2">
        <v>-0.33333332999999998</v>
      </c>
      <c r="AH1875" s="2">
        <v>0.15338923900000001</v>
      </c>
      <c r="AI1875" s="2">
        <v>-0.63397623999999997</v>
      </c>
      <c r="AJ1875" s="2">
        <v>-3.2690429999999999E-2</v>
      </c>
      <c r="AK1875" s="26">
        <v>92</v>
      </c>
      <c r="AL1875" s="26">
        <v>83</v>
      </c>
    </row>
    <row r="1876" spans="1:42" ht="17" x14ac:dyDescent="0.2">
      <c r="S1876" s="5" t="s">
        <v>2058</v>
      </c>
      <c r="T1876" s="5" t="s">
        <v>69</v>
      </c>
      <c r="U1876" s="5" t="s">
        <v>838</v>
      </c>
      <c r="V1876" s="5" t="s">
        <v>1731</v>
      </c>
      <c r="W1876" s="21" t="s">
        <v>349</v>
      </c>
      <c r="X1876" s="21" t="s">
        <v>416</v>
      </c>
      <c r="Y1876" s="11">
        <v>2.5</v>
      </c>
      <c r="Z1876" s="11">
        <v>3</v>
      </c>
      <c r="AA1876" s="12" t="s">
        <v>308</v>
      </c>
      <c r="AB1876" s="2">
        <v>-0.5</v>
      </c>
      <c r="AC1876" s="2">
        <v>0.22661100000000001</v>
      </c>
      <c r="AD1876" s="2">
        <v>-0.94420000000000004</v>
      </c>
      <c r="AE1876" s="2">
        <v>-5.5842070000000001E-2</v>
      </c>
      <c r="AF1876" s="2"/>
      <c r="AG1876" s="2">
        <v>-0.21739130000000001</v>
      </c>
      <c r="AH1876" s="2">
        <v>8.3193350999999999E-2</v>
      </c>
      <c r="AI1876" s="2">
        <v>-0.38045026999999998</v>
      </c>
      <c r="AJ1876" s="2">
        <v>-5.433234E-2</v>
      </c>
      <c r="AK1876" s="16">
        <v>300</v>
      </c>
      <c r="AL1876" s="16">
        <v>285</v>
      </c>
    </row>
    <row r="1877" spans="1:42" ht="17" x14ac:dyDescent="0.2">
      <c r="S1877" s="5" t="s">
        <v>2058</v>
      </c>
      <c r="T1877" t="s">
        <v>69</v>
      </c>
      <c r="U1877" s="5" t="s">
        <v>838</v>
      </c>
      <c r="V1877" s="5" t="s">
        <v>1743</v>
      </c>
      <c r="W1877" s="21" t="s">
        <v>349</v>
      </c>
      <c r="X1877" s="21" t="s">
        <v>416</v>
      </c>
      <c r="Y1877" s="11">
        <v>2.5</v>
      </c>
      <c r="Z1877" s="11">
        <v>2.9</v>
      </c>
      <c r="AA1877" s="12" t="s">
        <v>308</v>
      </c>
      <c r="AB1877" s="2">
        <v>-0.4</v>
      </c>
      <c r="AC1877" s="2">
        <v>0.30457899999999999</v>
      </c>
      <c r="AD1877" s="2">
        <v>-0.997</v>
      </c>
      <c r="AE1877" s="2">
        <v>0.196974236</v>
      </c>
      <c r="AF1877" s="2"/>
      <c r="AG1877" s="2">
        <v>-0.19323671000000001</v>
      </c>
      <c r="AH1877" s="2">
        <v>0.122190831</v>
      </c>
      <c r="AI1877" s="2">
        <v>-0.43273074</v>
      </c>
      <c r="AJ1877" s="2">
        <v>4.6257310000000003E-2</v>
      </c>
      <c r="AK1877" s="26">
        <v>147</v>
      </c>
      <c r="AL1877" s="26">
        <v>125</v>
      </c>
    </row>
    <row r="1878" spans="1:42" ht="17" x14ac:dyDescent="0.2">
      <c r="S1878" s="5" t="s">
        <v>2058</v>
      </c>
      <c r="T1878" s="5" t="s">
        <v>69</v>
      </c>
      <c r="U1878" s="5" t="s">
        <v>838</v>
      </c>
      <c r="V1878" s="5" t="s">
        <v>1748</v>
      </c>
      <c r="W1878" s="21" t="s">
        <v>349</v>
      </c>
      <c r="X1878" s="21" t="s">
        <v>416</v>
      </c>
      <c r="Y1878" s="11">
        <v>2.5</v>
      </c>
      <c r="Z1878" s="11">
        <v>3.1</v>
      </c>
      <c r="AA1878" s="12" t="s">
        <v>308</v>
      </c>
      <c r="AB1878" s="2">
        <v>-0.6</v>
      </c>
      <c r="AC1878" s="2">
        <v>0.340088</v>
      </c>
      <c r="AD1878" s="2">
        <v>-1.2665999999999999</v>
      </c>
      <c r="AE1878" s="2">
        <v>6.6571661000000004E-2</v>
      </c>
      <c r="AF1878" s="2"/>
      <c r="AG1878" s="2">
        <v>-0.24390244</v>
      </c>
      <c r="AH1878" s="2">
        <v>0.115560157</v>
      </c>
      <c r="AI1878" s="2">
        <v>-0.47040035000000002</v>
      </c>
      <c r="AJ1878" s="2">
        <v>-1.7404530000000001E-2</v>
      </c>
      <c r="AK1878" s="26">
        <v>153</v>
      </c>
      <c r="AL1878" s="26">
        <v>151</v>
      </c>
    </row>
    <row r="1879" spans="1:42" ht="17" x14ac:dyDescent="0.2">
      <c r="S1879" s="5" t="s">
        <v>2058</v>
      </c>
      <c r="T1879" t="s">
        <v>69</v>
      </c>
      <c r="U1879" s="5" t="s">
        <v>838</v>
      </c>
      <c r="V1879" s="5" t="s">
        <v>1756</v>
      </c>
      <c r="W1879" s="21" t="s">
        <v>349</v>
      </c>
      <c r="X1879" s="21" t="s">
        <v>416</v>
      </c>
      <c r="Y1879" s="11">
        <v>2.2999999999999998</v>
      </c>
      <c r="Z1879" s="11">
        <v>2</v>
      </c>
      <c r="AA1879" s="12" t="s">
        <v>308</v>
      </c>
      <c r="AB1879" s="2">
        <v>0.3</v>
      </c>
      <c r="AC1879" s="2">
        <v>0.36970199999999998</v>
      </c>
      <c r="AD1879" s="2">
        <v>-0.42459999999999998</v>
      </c>
      <c r="AE1879" s="2">
        <v>1.024616467</v>
      </c>
      <c r="AF1879" s="2"/>
      <c r="AG1879" s="2">
        <v>0.13513513499999999</v>
      </c>
      <c r="AH1879" s="2">
        <v>0.15025201699999999</v>
      </c>
      <c r="AI1879" s="2">
        <v>-0.15935882000000001</v>
      </c>
      <c r="AJ1879" s="2">
        <v>0.42962908999999999</v>
      </c>
      <c r="AK1879" s="26">
        <v>89</v>
      </c>
      <c r="AL1879" s="26">
        <v>89</v>
      </c>
    </row>
    <row r="1880" spans="1:42" ht="17" x14ac:dyDescent="0.2">
      <c r="S1880" s="5" t="s">
        <v>2058</v>
      </c>
      <c r="T1880" s="5" t="s">
        <v>69</v>
      </c>
      <c r="U1880" s="5" t="s">
        <v>838</v>
      </c>
      <c r="V1880" s="5" t="s">
        <v>1764</v>
      </c>
      <c r="W1880" s="21" t="s">
        <v>349</v>
      </c>
      <c r="X1880" s="21" t="s">
        <v>416</v>
      </c>
      <c r="Y1880" s="11">
        <v>2.6</v>
      </c>
      <c r="Z1880" s="11">
        <v>3.3</v>
      </c>
      <c r="AA1880" s="12" t="s">
        <v>308</v>
      </c>
      <c r="AB1880" s="2">
        <v>-0.7</v>
      </c>
      <c r="AC1880" s="2">
        <v>0.35319</v>
      </c>
      <c r="AD1880" s="2">
        <v>-1.3923000000000001</v>
      </c>
      <c r="AE1880" s="2">
        <v>-7.7482499999999999E-3</v>
      </c>
      <c r="AF1880" s="2"/>
      <c r="AG1880" s="2">
        <v>-0.38251365999999998</v>
      </c>
      <c r="AH1880" s="2">
        <v>0.13521319000000001</v>
      </c>
      <c r="AI1880" s="2">
        <v>-0.64753150999999998</v>
      </c>
      <c r="AJ1880" s="2">
        <v>-0.11749581000000001</v>
      </c>
      <c r="AK1880" s="26">
        <v>119</v>
      </c>
      <c r="AL1880" s="26">
        <v>108</v>
      </c>
    </row>
    <row r="1881" spans="1:42" ht="17" x14ac:dyDescent="0.2">
      <c r="S1881" s="5" t="s">
        <v>2058</v>
      </c>
      <c r="T1881" t="s">
        <v>69</v>
      </c>
      <c r="U1881" s="5" t="s">
        <v>838</v>
      </c>
      <c r="V1881" s="5" t="s">
        <v>1777</v>
      </c>
      <c r="W1881" s="21" t="s">
        <v>349</v>
      </c>
      <c r="X1881" s="21" t="s">
        <v>416</v>
      </c>
      <c r="Y1881" s="11">
        <v>2.7</v>
      </c>
      <c r="Z1881" s="11">
        <v>3.5</v>
      </c>
      <c r="AA1881" s="12" t="s">
        <v>308</v>
      </c>
      <c r="AB1881" s="2">
        <v>-0.8</v>
      </c>
      <c r="AC1881" s="2">
        <v>0.46048600000000001</v>
      </c>
      <c r="AD1881" s="2">
        <v>-1.7025999999999999</v>
      </c>
      <c r="AE1881" s="2">
        <v>0.10255333699999999</v>
      </c>
      <c r="AF1881" s="2"/>
      <c r="AG1881" s="2">
        <v>-0.28776977999999998</v>
      </c>
      <c r="AH1881" s="2">
        <v>0.15288154200000001</v>
      </c>
      <c r="AI1881" s="2">
        <v>-0.58741761000000003</v>
      </c>
      <c r="AJ1881" s="2">
        <v>1.1878039999999999E-2</v>
      </c>
      <c r="AK1881" s="26">
        <v>92</v>
      </c>
      <c r="AL1881" s="26">
        <v>83</v>
      </c>
    </row>
    <row r="1882" spans="1:42" ht="17" x14ac:dyDescent="0.2">
      <c r="S1882" s="5" t="s">
        <v>2058</v>
      </c>
      <c r="T1882" s="5" t="s">
        <v>69</v>
      </c>
      <c r="U1882" s="5" t="s">
        <v>838</v>
      </c>
      <c r="V1882" s="5" t="s">
        <v>1728</v>
      </c>
      <c r="W1882" s="21" t="s">
        <v>349</v>
      </c>
      <c r="X1882" s="21" t="s">
        <v>416</v>
      </c>
      <c r="Y1882" s="11">
        <v>54.7</v>
      </c>
      <c r="Z1882" s="11">
        <v>53.7</v>
      </c>
      <c r="AA1882" s="12" t="s">
        <v>308</v>
      </c>
      <c r="AB1882" s="2">
        <v>1</v>
      </c>
      <c r="AC1882" s="2">
        <v>0.49049900000000002</v>
      </c>
      <c r="AD1882" s="2">
        <v>3.8600000000000002E-2</v>
      </c>
      <c r="AE1882" s="2">
        <v>1.9613788029999999</v>
      </c>
      <c r="AF1882" s="2"/>
      <c r="AG1882" s="2">
        <v>0.2</v>
      </c>
      <c r="AH1882" s="2">
        <v>8.3727721000000005E-2</v>
      </c>
      <c r="AI1882" s="2">
        <v>3.5893666999999997E-2</v>
      </c>
      <c r="AJ1882" s="2">
        <v>0.36410632999999998</v>
      </c>
      <c r="AK1882" s="16">
        <v>300</v>
      </c>
      <c r="AL1882" s="16">
        <v>277</v>
      </c>
    </row>
    <row r="1883" spans="1:42" ht="17" x14ac:dyDescent="0.2">
      <c r="S1883" s="5" t="s">
        <v>2058</v>
      </c>
      <c r="T1883" t="s">
        <v>69</v>
      </c>
      <c r="U1883" s="5" t="s">
        <v>838</v>
      </c>
      <c r="V1883" s="5" t="s">
        <v>1729</v>
      </c>
      <c r="W1883" s="21" t="s">
        <v>349</v>
      </c>
      <c r="X1883" s="21" t="s">
        <v>416</v>
      </c>
      <c r="Y1883" s="11">
        <v>48.8</v>
      </c>
      <c r="Z1883" s="11">
        <v>46.2</v>
      </c>
      <c r="AA1883" s="12" t="s">
        <v>308</v>
      </c>
      <c r="AB1883" s="2">
        <v>2.6</v>
      </c>
      <c r="AC1883" s="2">
        <v>0.88589200000000001</v>
      </c>
      <c r="AD1883" s="2">
        <v>0.86370000000000002</v>
      </c>
      <c r="AE1883" s="2">
        <v>4.3363485170000002</v>
      </c>
      <c r="AF1883" s="2"/>
      <c r="AG1883" s="2">
        <v>0.28260869599999999</v>
      </c>
      <c r="AH1883" s="2">
        <v>8.4124905E-2</v>
      </c>
      <c r="AI1883" s="2">
        <v>0.117723882</v>
      </c>
      <c r="AJ1883" s="2">
        <v>0.44749350999999998</v>
      </c>
      <c r="AK1883" s="16">
        <v>300</v>
      </c>
      <c r="AL1883" s="16">
        <v>277</v>
      </c>
    </row>
    <row r="1884" spans="1:42" ht="119" x14ac:dyDescent="0.2">
      <c r="A1884">
        <v>2010</v>
      </c>
      <c r="B1884" s="5" t="s">
        <v>1478</v>
      </c>
      <c r="C1884" s="5" t="s">
        <v>1479</v>
      </c>
      <c r="D1884" s="5" t="s">
        <v>1480</v>
      </c>
      <c r="E1884" s="1" t="s">
        <v>1481</v>
      </c>
      <c r="F1884" s="5" t="s">
        <v>341</v>
      </c>
      <c r="G1884" s="5" t="s">
        <v>952</v>
      </c>
      <c r="H1884" s="5" t="s">
        <v>1487</v>
      </c>
      <c r="I1884" s="5" t="s">
        <v>1488</v>
      </c>
      <c r="J1884" s="5" t="s">
        <v>1482</v>
      </c>
      <c r="K1884" s="5" t="s">
        <v>1489</v>
      </c>
      <c r="L1884" s="5" t="s">
        <v>1490</v>
      </c>
      <c r="M1884" s="5" t="s">
        <v>611</v>
      </c>
      <c r="O1884" s="5" t="s">
        <v>1594</v>
      </c>
      <c r="Q1884" s="5" t="s">
        <v>1491</v>
      </c>
      <c r="R1884" s="5" t="s">
        <v>501</v>
      </c>
      <c r="S1884" t="s">
        <v>36</v>
      </c>
      <c r="T1884" t="s">
        <v>40</v>
      </c>
      <c r="U1884" t="s">
        <v>838</v>
      </c>
      <c r="V1884" s="5" t="s">
        <v>1483</v>
      </c>
      <c r="W1884" s="21" t="s">
        <v>348</v>
      </c>
      <c r="X1884" s="21" t="s">
        <v>349</v>
      </c>
      <c r="Y1884" s="11">
        <v>12.6</v>
      </c>
      <c r="Z1884" s="2">
        <v>18.47</v>
      </c>
      <c r="AA1884" s="12" t="s">
        <v>308</v>
      </c>
      <c r="AB1884" s="11">
        <v>5.87</v>
      </c>
      <c r="AC1884" s="2">
        <v>1.6624559999999999</v>
      </c>
      <c r="AD1884" s="2">
        <v>2.6116000000000001</v>
      </c>
      <c r="AE1884" s="2">
        <v>9.1284132679999992</v>
      </c>
      <c r="AG1884" s="2">
        <v>0.17688748700000001</v>
      </c>
      <c r="AH1884" s="2">
        <v>4.5941369000000003E-2</v>
      </c>
      <c r="AI1884" s="2">
        <v>8.6842402999999999E-2</v>
      </c>
      <c r="AJ1884" s="2">
        <v>0.26693256999999998</v>
      </c>
      <c r="AK1884" s="16">
        <v>1033</v>
      </c>
      <c r="AL1884" s="16">
        <v>887</v>
      </c>
      <c r="AM1884" s="10" t="s">
        <v>1615</v>
      </c>
      <c r="AN1884" s="5" t="s">
        <v>1595</v>
      </c>
      <c r="AO1884" t="s">
        <v>1596</v>
      </c>
      <c r="AP1884" s="5" t="s">
        <v>1616</v>
      </c>
    </row>
    <row r="1885" spans="1:42" ht="17" x14ac:dyDescent="0.2">
      <c r="S1885" t="s">
        <v>36</v>
      </c>
      <c r="T1885" t="s">
        <v>40</v>
      </c>
      <c r="U1885" t="s">
        <v>838</v>
      </c>
      <c r="V1885" s="5" t="s">
        <v>1484</v>
      </c>
      <c r="W1885" s="21" t="s">
        <v>348</v>
      </c>
      <c r="X1885" s="21" t="s">
        <v>349</v>
      </c>
      <c r="Y1885" s="11">
        <v>39.630000000000003</v>
      </c>
      <c r="Z1885" s="2">
        <v>44.62</v>
      </c>
      <c r="AA1885" s="12" t="s">
        <v>308</v>
      </c>
      <c r="AB1885" s="11">
        <v>4.99</v>
      </c>
      <c r="AC1885" s="2">
        <v>2.258737</v>
      </c>
      <c r="AD1885" s="2">
        <v>0.56289999999999996</v>
      </c>
      <c r="AE1885" s="2">
        <v>9.4171239300000007</v>
      </c>
      <c r="AG1885" s="2">
        <v>0.102018262</v>
      </c>
      <c r="AH1885" s="2">
        <v>4.5831128999999998E-2</v>
      </c>
      <c r="AI1885" s="2">
        <v>1.2189248E-2</v>
      </c>
      <c r="AJ1885" s="2">
        <v>0.19184728000000001</v>
      </c>
      <c r="AK1885" s="16">
        <v>1033</v>
      </c>
      <c r="AL1885" s="16">
        <v>887</v>
      </c>
    </row>
    <row r="1886" spans="1:42" ht="17" x14ac:dyDescent="0.2">
      <c r="S1886" t="s">
        <v>36</v>
      </c>
      <c r="T1886" t="s">
        <v>40</v>
      </c>
      <c r="U1886" t="s">
        <v>838</v>
      </c>
      <c r="V1886" s="21" t="s">
        <v>1485</v>
      </c>
      <c r="W1886" s="21" t="s">
        <v>348</v>
      </c>
      <c r="X1886" s="21" t="s">
        <v>349</v>
      </c>
      <c r="Y1886" s="11">
        <v>29.34</v>
      </c>
      <c r="Z1886" s="2">
        <v>24.56</v>
      </c>
      <c r="AA1886" s="12" t="s">
        <v>308</v>
      </c>
      <c r="AB1886" s="11">
        <v>-4.78</v>
      </c>
      <c r="AC1886" s="2">
        <v>2.0238040000000002</v>
      </c>
      <c r="AD1886" s="2">
        <v>-8.7467000000000006</v>
      </c>
      <c r="AE1886" s="2">
        <v>-0.81334470000000003</v>
      </c>
      <c r="AG1886" s="2">
        <v>-0.10498108</v>
      </c>
      <c r="AH1886" s="2">
        <v>4.5834370999999999E-2</v>
      </c>
      <c r="AI1886" s="2">
        <v>-0.19481644000000001</v>
      </c>
      <c r="AJ1886" s="2">
        <v>-1.514571E-2</v>
      </c>
      <c r="AK1886" s="16">
        <v>1033</v>
      </c>
      <c r="AL1886" s="16">
        <v>887</v>
      </c>
    </row>
    <row r="1887" spans="1:42" ht="17" x14ac:dyDescent="0.2">
      <c r="S1887" t="s">
        <v>36</v>
      </c>
      <c r="T1887" t="s">
        <v>40</v>
      </c>
      <c r="U1887" t="s">
        <v>838</v>
      </c>
      <c r="V1887" s="5" t="s">
        <v>1486</v>
      </c>
      <c r="W1887" s="21" t="s">
        <v>348</v>
      </c>
      <c r="X1887" s="21" t="s">
        <v>349</v>
      </c>
      <c r="Y1887" s="11">
        <v>18.420000000000002</v>
      </c>
      <c r="Z1887" s="2">
        <v>12.36</v>
      </c>
      <c r="AA1887" s="12" t="s">
        <v>308</v>
      </c>
      <c r="AB1887" s="11">
        <v>-6.06</v>
      </c>
      <c r="AC1887" s="2">
        <v>1.635826</v>
      </c>
      <c r="AD1887" s="2">
        <v>-9.2661999999999995</v>
      </c>
      <c r="AE1887" s="2">
        <v>-2.8537803500000001</v>
      </c>
      <c r="AG1887" s="2">
        <v>-0.15632771000000001</v>
      </c>
      <c r="AH1887" s="2">
        <v>4.5905230999999998E-2</v>
      </c>
      <c r="AI1887" s="2">
        <v>-0.24630195999999999</v>
      </c>
      <c r="AJ1887" s="2">
        <v>-6.6353460000000003E-2</v>
      </c>
      <c r="AK1887" s="16">
        <v>1033</v>
      </c>
      <c r="AL1887" s="16">
        <v>887</v>
      </c>
    </row>
    <row r="1888" spans="1:42" ht="17" x14ac:dyDescent="0.2">
      <c r="S1888" t="s">
        <v>36</v>
      </c>
      <c r="T1888" t="s">
        <v>40</v>
      </c>
      <c r="U1888" t="s">
        <v>838</v>
      </c>
      <c r="V1888" s="5" t="s">
        <v>1492</v>
      </c>
      <c r="W1888" s="21" t="s">
        <v>348</v>
      </c>
      <c r="X1888" s="21" t="s">
        <v>349</v>
      </c>
      <c r="Y1888" s="11">
        <v>19.420000000000002</v>
      </c>
      <c r="Z1888" s="2">
        <v>23.78</v>
      </c>
      <c r="AA1888" s="12" t="s">
        <v>308</v>
      </c>
      <c r="AB1888" s="11">
        <v>4.3600000000000003</v>
      </c>
      <c r="AC1888" s="2">
        <v>1.8863430000000001</v>
      </c>
      <c r="AD1888" s="2">
        <v>0.66279999999999994</v>
      </c>
      <c r="AE1888" s="2">
        <v>8.0572326420000007</v>
      </c>
      <c r="AG1888" s="2">
        <v>0.110216914</v>
      </c>
      <c r="AH1888" s="2">
        <v>4.5840326000000001E-2</v>
      </c>
      <c r="AI1888" s="2">
        <v>2.0369874999999999E-2</v>
      </c>
      <c r="AJ1888" s="2">
        <v>0.20006394999999999</v>
      </c>
      <c r="AK1888" s="16">
        <v>1033</v>
      </c>
      <c r="AL1888" s="16">
        <v>887</v>
      </c>
    </row>
    <row r="1889" spans="19:38" ht="17" x14ac:dyDescent="0.2">
      <c r="S1889" t="s">
        <v>36</v>
      </c>
      <c r="T1889" t="s">
        <v>40</v>
      </c>
      <c r="U1889" t="s">
        <v>838</v>
      </c>
      <c r="V1889" s="5" t="s">
        <v>1493</v>
      </c>
      <c r="W1889" s="21" t="s">
        <v>348</v>
      </c>
      <c r="X1889" s="21" t="s">
        <v>349</v>
      </c>
      <c r="Y1889" s="11">
        <v>21.3</v>
      </c>
      <c r="Z1889" s="2">
        <v>23.57</v>
      </c>
      <c r="AA1889" s="12" t="s">
        <v>308</v>
      </c>
      <c r="AB1889" s="11">
        <v>2.27</v>
      </c>
      <c r="AC1889" s="2">
        <v>1.9114679999999999</v>
      </c>
      <c r="AD1889" s="2">
        <v>-1.4764999999999999</v>
      </c>
      <c r="AE1889" s="2">
        <v>6.0164782040000002</v>
      </c>
      <c r="AG1889" s="2">
        <v>5.5443250999999999E-2</v>
      </c>
      <c r="AH1889" s="2">
        <v>4.5792349000000003E-2</v>
      </c>
      <c r="AI1889" s="2">
        <v>-3.430975E-2</v>
      </c>
      <c r="AJ1889" s="2">
        <v>0.14519625999999999</v>
      </c>
      <c r="AK1889" s="16">
        <v>1033</v>
      </c>
      <c r="AL1889" s="16">
        <v>887</v>
      </c>
    </row>
    <row r="1890" spans="19:38" ht="17" x14ac:dyDescent="0.2">
      <c r="S1890" t="s">
        <v>36</v>
      </c>
      <c r="T1890" t="s">
        <v>40</v>
      </c>
      <c r="U1890" t="s">
        <v>838</v>
      </c>
      <c r="V1890" s="5" t="s">
        <v>1494</v>
      </c>
      <c r="W1890" s="21" t="s">
        <v>348</v>
      </c>
      <c r="X1890" s="21" t="s">
        <v>349</v>
      </c>
      <c r="Y1890" s="11">
        <v>32.44</v>
      </c>
      <c r="Z1890" s="2">
        <v>31.1</v>
      </c>
      <c r="AA1890" s="12" t="s">
        <v>308</v>
      </c>
      <c r="AB1890" s="11">
        <v>-1.34</v>
      </c>
      <c r="AC1890" s="2">
        <v>2.130118</v>
      </c>
      <c r="AD1890" s="2">
        <v>-5.5149999999999997</v>
      </c>
      <c r="AE1890" s="2">
        <v>2.8350322459999999</v>
      </c>
      <c r="AG1890" s="2">
        <v>-2.8623289999999999E-2</v>
      </c>
      <c r="AH1890" s="2">
        <v>4.5780420000000002E-2</v>
      </c>
      <c r="AI1890" s="2">
        <v>-0.11835291000000001</v>
      </c>
      <c r="AJ1890" s="2">
        <v>6.110633E-2</v>
      </c>
      <c r="AK1890" s="16">
        <v>1033</v>
      </c>
      <c r="AL1890" s="16">
        <v>887</v>
      </c>
    </row>
    <row r="1891" spans="19:38" ht="17" x14ac:dyDescent="0.2">
      <c r="S1891" t="s">
        <v>36</v>
      </c>
      <c r="T1891" t="s">
        <v>40</v>
      </c>
      <c r="U1891" t="s">
        <v>838</v>
      </c>
      <c r="V1891" s="5" t="s">
        <v>1495</v>
      </c>
      <c r="W1891" s="21" t="s">
        <v>348</v>
      </c>
      <c r="X1891" s="21" t="s">
        <v>349</v>
      </c>
      <c r="Y1891" s="11">
        <v>11.35</v>
      </c>
      <c r="Z1891" s="2">
        <v>9.6</v>
      </c>
      <c r="AA1891" s="12" t="s">
        <v>308</v>
      </c>
      <c r="AB1891" s="11">
        <v>-1.75</v>
      </c>
      <c r="AC1891" s="2">
        <v>1.397295</v>
      </c>
      <c r="AD1891" s="2">
        <v>-4.4886999999999997</v>
      </c>
      <c r="AE1891" s="2">
        <v>0.98869830299999995</v>
      </c>
      <c r="AG1891" s="2">
        <v>-5.5169719999999998E-2</v>
      </c>
      <c r="AH1891" s="2">
        <v>4.5792188999999997E-2</v>
      </c>
      <c r="AI1891" s="2">
        <v>-0.14492241</v>
      </c>
      <c r="AJ1891" s="2">
        <v>3.4582969999999998E-2</v>
      </c>
      <c r="AK1891" s="16">
        <v>1033</v>
      </c>
      <c r="AL1891" s="16">
        <v>887</v>
      </c>
    </row>
    <row r="1892" spans="19:38" ht="17" x14ac:dyDescent="0.2">
      <c r="S1892" t="s">
        <v>36</v>
      </c>
      <c r="T1892" t="s">
        <v>40</v>
      </c>
      <c r="U1892" t="s">
        <v>838</v>
      </c>
      <c r="V1892" s="5" t="s">
        <v>1496</v>
      </c>
      <c r="W1892" s="21" t="s">
        <v>348</v>
      </c>
      <c r="X1892" s="21" t="s">
        <v>349</v>
      </c>
      <c r="Y1892" s="11">
        <v>15.49</v>
      </c>
      <c r="Z1892" s="2">
        <v>11.95</v>
      </c>
      <c r="AA1892" s="12" t="s">
        <v>308</v>
      </c>
      <c r="AB1892" s="11">
        <v>-3.54</v>
      </c>
      <c r="AC1892" s="2">
        <v>1.56636</v>
      </c>
      <c r="AD1892" s="2">
        <v>-6.6101000000000001</v>
      </c>
      <c r="AE1892" s="2">
        <v>-0.46993424</v>
      </c>
      <c r="AG1892" s="2">
        <v>-9.7841590000000006E-2</v>
      </c>
      <c r="AH1892" s="2">
        <v>4.5826717000000003E-2</v>
      </c>
      <c r="AI1892" s="2">
        <v>-0.18766195999999999</v>
      </c>
      <c r="AJ1892" s="2">
        <v>-8.0212200000000008E-3</v>
      </c>
      <c r="AK1892" s="16">
        <v>1033</v>
      </c>
      <c r="AL1892" s="16">
        <v>887</v>
      </c>
    </row>
    <row r="1893" spans="19:38" ht="17" x14ac:dyDescent="0.2">
      <c r="S1893" t="s">
        <v>36</v>
      </c>
      <c r="T1893" t="s">
        <v>40</v>
      </c>
      <c r="U1893" t="s">
        <v>838</v>
      </c>
      <c r="V1893" s="5" t="s">
        <v>1497</v>
      </c>
      <c r="W1893" s="21" t="s">
        <v>348</v>
      </c>
      <c r="X1893" s="21" t="s">
        <v>349</v>
      </c>
      <c r="Y1893" s="11">
        <v>6.07</v>
      </c>
      <c r="Z1893" s="2">
        <v>7.97</v>
      </c>
      <c r="AA1893" s="12" t="s">
        <v>308</v>
      </c>
      <c r="AB1893" s="11">
        <v>1.9</v>
      </c>
      <c r="AC1893" s="2">
        <v>1.17425</v>
      </c>
      <c r="AD1893" s="2">
        <v>-0.40150000000000002</v>
      </c>
      <c r="AE1893" s="2">
        <v>4.2015293140000001</v>
      </c>
      <c r="AG1893" s="2">
        <v>7.9571417000000005E-2</v>
      </c>
      <c r="AH1893" s="2">
        <v>4.5809579000000003E-2</v>
      </c>
      <c r="AI1893" s="2">
        <v>-1.021536E-2</v>
      </c>
      <c r="AJ1893" s="2">
        <v>0.16935818999999999</v>
      </c>
      <c r="AK1893" s="16">
        <v>1033</v>
      </c>
      <c r="AL1893" s="16">
        <v>887</v>
      </c>
    </row>
    <row r="1894" spans="19:38" ht="17" x14ac:dyDescent="0.2">
      <c r="S1894" t="s">
        <v>36</v>
      </c>
      <c r="T1894" t="s">
        <v>40</v>
      </c>
      <c r="U1894" t="s">
        <v>838</v>
      </c>
      <c r="V1894" s="5" t="s">
        <v>1498</v>
      </c>
      <c r="W1894" s="21" t="s">
        <v>348</v>
      </c>
      <c r="X1894" s="21" t="s">
        <v>349</v>
      </c>
      <c r="Y1894" s="11">
        <v>16.21</v>
      </c>
      <c r="Z1894" s="2">
        <v>19.73</v>
      </c>
      <c r="AA1894" s="12" t="s">
        <v>308</v>
      </c>
      <c r="AB1894" s="11">
        <v>3.52</v>
      </c>
      <c r="AC1894" s="2">
        <v>1.7607759999999999</v>
      </c>
      <c r="AD1894" s="2">
        <v>6.8900000000000003E-2</v>
      </c>
      <c r="AE1894" s="2">
        <v>6.9711215209999997</v>
      </c>
      <c r="AG1894" s="2">
        <v>9.5511367E-2</v>
      </c>
      <c r="AH1894" s="2">
        <v>4.5824335000000001E-2</v>
      </c>
      <c r="AI1894" s="2">
        <v>5.6956699999999999E-3</v>
      </c>
      <c r="AJ1894" s="2">
        <v>0.18532705999999999</v>
      </c>
      <c r="AK1894" s="16">
        <v>1033</v>
      </c>
      <c r="AL1894" s="16">
        <v>887</v>
      </c>
    </row>
    <row r="1895" spans="19:38" ht="17" x14ac:dyDescent="0.2">
      <c r="S1895" t="s">
        <v>36</v>
      </c>
      <c r="T1895" t="s">
        <v>40</v>
      </c>
      <c r="U1895" t="s">
        <v>838</v>
      </c>
      <c r="V1895" s="5" t="s">
        <v>1499</v>
      </c>
      <c r="W1895" s="21" t="s">
        <v>348</v>
      </c>
      <c r="X1895" s="21" t="s">
        <v>349</v>
      </c>
      <c r="Y1895" s="11">
        <v>46.05</v>
      </c>
      <c r="Z1895" s="2">
        <v>46.9</v>
      </c>
      <c r="AA1895" s="12" t="s">
        <v>308</v>
      </c>
      <c r="AB1895" s="11">
        <v>0.85</v>
      </c>
      <c r="AC1895" s="2">
        <v>2.283131</v>
      </c>
      <c r="AD1895" s="2">
        <v>-3.6248999999999998</v>
      </c>
      <c r="AE1895" s="2">
        <v>5.3249364659999996</v>
      </c>
      <c r="AG1895" s="2">
        <v>1.7053298000000001E-2</v>
      </c>
      <c r="AH1895" s="2">
        <v>4.5777624000000003E-2</v>
      </c>
      <c r="AI1895" s="2">
        <v>-7.267084E-2</v>
      </c>
      <c r="AJ1895" s="2">
        <v>0.10677744</v>
      </c>
      <c r="AK1895" s="16">
        <v>1033</v>
      </c>
      <c r="AL1895" s="16">
        <v>887</v>
      </c>
    </row>
    <row r="1896" spans="19:38" ht="17" x14ac:dyDescent="0.2">
      <c r="S1896" t="s">
        <v>36</v>
      </c>
      <c r="T1896" t="s">
        <v>40</v>
      </c>
      <c r="U1896" t="s">
        <v>838</v>
      </c>
      <c r="V1896" s="5" t="s">
        <v>1500</v>
      </c>
      <c r="W1896" s="21" t="s">
        <v>348</v>
      </c>
      <c r="X1896" s="21" t="s">
        <v>349</v>
      </c>
      <c r="Y1896" s="11">
        <v>31.68</v>
      </c>
      <c r="Z1896" s="2">
        <v>25.39</v>
      </c>
      <c r="AA1896" s="12" t="s">
        <v>308</v>
      </c>
      <c r="AB1896" s="11">
        <v>-6.29</v>
      </c>
      <c r="AC1896" s="2">
        <v>2.0569190000000002</v>
      </c>
      <c r="AD1896" s="2">
        <v>-10.3216</v>
      </c>
      <c r="AE1896" s="2">
        <v>-2.2584393399999998</v>
      </c>
      <c r="AG1896" s="2">
        <v>-0.13520231999999999</v>
      </c>
      <c r="AH1896" s="2">
        <v>4.5872718999999999E-2</v>
      </c>
      <c r="AI1896" s="2">
        <v>-0.22511285</v>
      </c>
      <c r="AJ1896" s="2">
        <v>-4.5291789999999998E-2</v>
      </c>
      <c r="AK1896" s="16">
        <v>1033</v>
      </c>
      <c r="AL1896" s="16">
        <v>887</v>
      </c>
    </row>
    <row r="1897" spans="19:38" ht="17" x14ac:dyDescent="0.2">
      <c r="S1897" t="s">
        <v>36</v>
      </c>
      <c r="T1897" t="s">
        <v>40</v>
      </c>
      <c r="U1897" t="s">
        <v>838</v>
      </c>
      <c r="V1897" s="5" t="s">
        <v>1501</v>
      </c>
      <c r="W1897" s="21" t="s">
        <v>348</v>
      </c>
      <c r="X1897" s="21" t="s">
        <v>349</v>
      </c>
      <c r="Y1897" s="11">
        <v>7.1</v>
      </c>
      <c r="Z1897" s="2">
        <v>4.54</v>
      </c>
      <c r="AA1897" s="12" t="s">
        <v>308</v>
      </c>
      <c r="AB1897" s="11">
        <v>-2.56</v>
      </c>
      <c r="AC1897" s="2">
        <v>1.0616589999999999</v>
      </c>
      <c r="AD1897" s="2">
        <v>-4.6409000000000002</v>
      </c>
      <c r="AE1897" s="2">
        <v>-0.47914902999999998</v>
      </c>
      <c r="AG1897" s="2">
        <v>-9.9678829999999996E-2</v>
      </c>
      <c r="AH1897" s="2">
        <v>4.5828635E-2</v>
      </c>
      <c r="AI1897" s="2">
        <v>-0.18950296</v>
      </c>
      <c r="AJ1897" s="2">
        <v>-9.8547099999999992E-3</v>
      </c>
      <c r="AK1897" s="16">
        <v>1033</v>
      </c>
      <c r="AL1897" s="16">
        <v>887</v>
      </c>
    </row>
    <row r="1898" spans="19:38" ht="17" x14ac:dyDescent="0.2">
      <c r="S1898" t="s">
        <v>36</v>
      </c>
      <c r="T1898" t="s">
        <v>40</v>
      </c>
      <c r="U1898" t="s">
        <v>838</v>
      </c>
      <c r="V1898" s="5" t="s">
        <v>1502</v>
      </c>
      <c r="W1898" s="21" t="s">
        <v>348</v>
      </c>
      <c r="X1898" s="21" t="s">
        <v>349</v>
      </c>
      <c r="Y1898" s="11">
        <v>3.15</v>
      </c>
      <c r="Z1898" s="2">
        <v>2.16</v>
      </c>
      <c r="AA1898" s="12" t="s">
        <v>308</v>
      </c>
      <c r="AB1898" s="11">
        <v>-0.99</v>
      </c>
      <c r="AC1898" s="2">
        <v>0.73047200000000001</v>
      </c>
      <c r="AD1898" s="2">
        <v>-2.4217</v>
      </c>
      <c r="AE1898" s="2">
        <v>0.44172473499999998</v>
      </c>
      <c r="AG1898" s="2">
        <v>-5.6680029999999999E-2</v>
      </c>
      <c r="AH1898" s="2">
        <v>4.5793082999999998E-2</v>
      </c>
      <c r="AI1898" s="2">
        <v>-0.14643448000000001</v>
      </c>
      <c r="AJ1898" s="2">
        <v>3.3074409999999999E-2</v>
      </c>
      <c r="AK1898" s="16">
        <v>1033</v>
      </c>
      <c r="AL1898" s="16">
        <v>887</v>
      </c>
    </row>
    <row r="1899" spans="19:38" ht="17" x14ac:dyDescent="0.2">
      <c r="S1899" t="s">
        <v>36</v>
      </c>
      <c r="T1899" t="s">
        <v>40</v>
      </c>
      <c r="U1899" t="s">
        <v>838</v>
      </c>
      <c r="V1899" s="5" t="s">
        <v>1503</v>
      </c>
      <c r="W1899" s="21" t="s">
        <v>348</v>
      </c>
      <c r="X1899" s="21" t="s">
        <v>349</v>
      </c>
      <c r="Y1899" s="11">
        <v>4.6900000000000004</v>
      </c>
      <c r="Z1899" s="2">
        <v>3.54</v>
      </c>
      <c r="AA1899" s="12" t="s">
        <v>308</v>
      </c>
      <c r="AB1899" s="11">
        <v>-1.1499999999999999</v>
      </c>
      <c r="AC1899" s="2">
        <v>0.90426399999999996</v>
      </c>
      <c r="AD1899" s="2">
        <v>-2.9224000000000001</v>
      </c>
      <c r="AE1899" s="2">
        <v>0.62235813100000004</v>
      </c>
      <c r="AG1899" s="2">
        <v>-5.4392900000000001E-2</v>
      </c>
      <c r="AH1899" s="2">
        <v>4.5791738999999998E-2</v>
      </c>
      <c r="AI1899" s="2">
        <v>-0.14414469999999999</v>
      </c>
      <c r="AJ1899" s="2">
        <v>3.535891E-2</v>
      </c>
      <c r="AK1899" s="16">
        <v>1033</v>
      </c>
      <c r="AL1899" s="16">
        <v>887</v>
      </c>
    </row>
    <row r="1900" spans="19:38" ht="17" x14ac:dyDescent="0.2">
      <c r="S1900" t="s">
        <v>36</v>
      </c>
      <c r="T1900" t="s">
        <v>40</v>
      </c>
      <c r="U1900" t="s">
        <v>838</v>
      </c>
      <c r="V1900" s="5" t="s">
        <v>1504</v>
      </c>
      <c r="W1900" s="21" t="s">
        <v>348</v>
      </c>
      <c r="X1900" s="21" t="s">
        <v>349</v>
      </c>
      <c r="Y1900" s="11">
        <v>6.72</v>
      </c>
      <c r="Z1900" s="2">
        <v>5.0199999999999996</v>
      </c>
      <c r="AA1900" s="12" t="s">
        <v>308</v>
      </c>
      <c r="AB1900" s="11">
        <v>-1.7</v>
      </c>
      <c r="AC1900" s="2">
        <v>1.069747</v>
      </c>
      <c r="AD1900" s="2">
        <v>-3.7967</v>
      </c>
      <c r="AE1900" s="2">
        <v>0.39670396699999999</v>
      </c>
      <c r="AG1900" s="2">
        <v>-6.7900039999999995E-2</v>
      </c>
      <c r="AH1900" s="2">
        <v>4.5800476999999999E-2</v>
      </c>
      <c r="AI1900" s="2">
        <v>-0.15766896999999999</v>
      </c>
      <c r="AJ1900" s="2">
        <v>2.18689E-2</v>
      </c>
      <c r="AK1900" s="16">
        <v>1033</v>
      </c>
      <c r="AL1900" s="16">
        <v>887</v>
      </c>
    </row>
    <row r="1901" spans="19:38" ht="17" x14ac:dyDescent="0.2">
      <c r="S1901" t="s">
        <v>36</v>
      </c>
      <c r="T1901" t="s">
        <v>40</v>
      </c>
      <c r="U1901" t="s">
        <v>838</v>
      </c>
      <c r="V1901" s="5" t="s">
        <v>1505</v>
      </c>
      <c r="W1901" s="21" t="s">
        <v>348</v>
      </c>
      <c r="X1901" s="21" t="s">
        <v>349</v>
      </c>
      <c r="Y1901" s="11">
        <v>6.05</v>
      </c>
      <c r="Z1901" s="2">
        <v>4.79</v>
      </c>
      <c r="AA1901" s="12" t="s">
        <v>308</v>
      </c>
      <c r="AB1901" s="11">
        <v>-1.26</v>
      </c>
      <c r="AC1901" s="2">
        <v>1.031695</v>
      </c>
      <c r="AD1901" s="2">
        <v>-3.2820999999999998</v>
      </c>
      <c r="AE1901" s="2">
        <v>0.76212266399999995</v>
      </c>
      <c r="AG1901" s="2">
        <v>-5.2849939999999998E-2</v>
      </c>
      <c r="AH1901" s="2">
        <v>4.5790864000000001E-2</v>
      </c>
      <c r="AI1901" s="2">
        <v>-0.14260002999999999</v>
      </c>
      <c r="AJ1901" s="2">
        <v>3.6900160000000001E-2</v>
      </c>
      <c r="AK1901" s="16">
        <v>1033</v>
      </c>
      <c r="AL1901" s="16">
        <v>887</v>
      </c>
    </row>
    <row r="1902" spans="19:38" ht="17" x14ac:dyDescent="0.2">
      <c r="S1902" t="s">
        <v>36</v>
      </c>
      <c r="T1902" t="s">
        <v>40</v>
      </c>
      <c r="U1902" t="s">
        <v>838</v>
      </c>
      <c r="V1902" s="5" t="s">
        <v>1506</v>
      </c>
      <c r="W1902" s="21" t="s">
        <v>348</v>
      </c>
      <c r="X1902" s="21" t="s">
        <v>349</v>
      </c>
      <c r="Y1902" s="11">
        <v>23.99</v>
      </c>
      <c r="Z1902" s="2">
        <v>21.03</v>
      </c>
      <c r="AA1902" s="12" t="s">
        <v>308</v>
      </c>
      <c r="AB1902" s="11">
        <v>-2.96</v>
      </c>
      <c r="AC1902" s="2">
        <v>1.907233</v>
      </c>
      <c r="AD1902" s="2">
        <v>-6.6981999999999999</v>
      </c>
      <c r="AE1902" s="2">
        <v>0.77817659100000003</v>
      </c>
      <c r="AG1902" s="2">
        <v>-6.9317229999999994E-2</v>
      </c>
      <c r="AH1902" s="2">
        <v>4.5801504999999999E-2</v>
      </c>
      <c r="AI1902" s="2">
        <v>-0.15908818</v>
      </c>
      <c r="AJ1902" s="2">
        <v>2.0453720000000002E-2</v>
      </c>
      <c r="AK1902" s="16">
        <v>1033</v>
      </c>
      <c r="AL1902" s="16">
        <v>887</v>
      </c>
    </row>
    <row r="1903" spans="19:38" ht="17" x14ac:dyDescent="0.2">
      <c r="S1903" t="s">
        <v>36</v>
      </c>
      <c r="T1903" t="s">
        <v>40</v>
      </c>
      <c r="U1903" t="s">
        <v>838</v>
      </c>
      <c r="V1903" s="5" t="s">
        <v>1507</v>
      </c>
      <c r="W1903" s="21" t="s">
        <v>348</v>
      </c>
      <c r="X1903" s="21" t="s">
        <v>349</v>
      </c>
      <c r="Y1903" s="11">
        <v>9</v>
      </c>
      <c r="Z1903" s="2">
        <v>9.25</v>
      </c>
      <c r="AA1903" s="12" t="s">
        <v>308</v>
      </c>
      <c r="AB1903" s="11">
        <v>0.25</v>
      </c>
      <c r="AC1903" s="2">
        <v>1.3187930000000001</v>
      </c>
      <c r="AD1903" s="2">
        <v>-2.3348</v>
      </c>
      <c r="AE1903" s="2">
        <v>2.8348340300000001</v>
      </c>
      <c r="AG1903" s="2">
        <v>8.7357070000000005E-3</v>
      </c>
      <c r="AH1903" s="2">
        <v>4.5776488999999997E-2</v>
      </c>
      <c r="AI1903" s="2">
        <v>-8.0986210000000003E-2</v>
      </c>
      <c r="AJ1903" s="2">
        <v>9.8457619999999996E-2</v>
      </c>
      <c r="AK1903" s="16">
        <v>1033</v>
      </c>
      <c r="AL1903" s="16">
        <v>887</v>
      </c>
    </row>
    <row r="1904" spans="19:38" ht="17" x14ac:dyDescent="0.2">
      <c r="S1904" t="s">
        <v>36</v>
      </c>
      <c r="T1904" t="s">
        <v>40</v>
      </c>
      <c r="U1904" t="s">
        <v>838</v>
      </c>
      <c r="V1904" s="5" t="s">
        <v>1508</v>
      </c>
      <c r="W1904" s="21" t="s">
        <v>348</v>
      </c>
      <c r="X1904" s="21" t="s">
        <v>349</v>
      </c>
      <c r="Y1904" s="11">
        <v>10.11</v>
      </c>
      <c r="Z1904" s="2">
        <v>10.97</v>
      </c>
      <c r="AA1904" s="12" t="s">
        <v>308</v>
      </c>
      <c r="AB1904" s="11">
        <v>0.86</v>
      </c>
      <c r="AC1904" s="2">
        <v>1.407422</v>
      </c>
      <c r="AD1904" s="2">
        <v>-1.8985000000000001</v>
      </c>
      <c r="AE1904" s="2">
        <v>3.618547505</v>
      </c>
      <c r="AG1904" s="2">
        <v>2.8527727999999999E-2</v>
      </c>
      <c r="AH1904" s="2">
        <v>4.5780390999999997E-2</v>
      </c>
      <c r="AI1904" s="2">
        <v>-6.120184E-2</v>
      </c>
      <c r="AJ1904" s="2">
        <v>0.11825729</v>
      </c>
      <c r="AK1904" s="16">
        <v>1033</v>
      </c>
      <c r="AL1904" s="16">
        <v>887</v>
      </c>
    </row>
    <row r="1905" spans="19:38" ht="17" x14ac:dyDescent="0.2">
      <c r="S1905" t="s">
        <v>36</v>
      </c>
      <c r="T1905" t="s">
        <v>40</v>
      </c>
      <c r="U1905" t="s">
        <v>838</v>
      </c>
      <c r="V1905" s="5" t="s">
        <v>1509</v>
      </c>
      <c r="W1905" s="21" t="s">
        <v>348</v>
      </c>
      <c r="X1905" s="21" t="s">
        <v>349</v>
      </c>
      <c r="Y1905" s="11">
        <v>15.21</v>
      </c>
      <c r="Z1905" s="2">
        <v>18.87</v>
      </c>
      <c r="AA1905" s="12" t="s">
        <v>308</v>
      </c>
      <c r="AB1905" s="11">
        <v>3.66</v>
      </c>
      <c r="AC1905" s="2">
        <v>1.7246490000000001</v>
      </c>
      <c r="AD1905" s="2">
        <v>0.2797</v>
      </c>
      <c r="AE1905" s="2">
        <v>7.0403113560000001</v>
      </c>
      <c r="AG1905" s="2">
        <v>0.10191641999999999</v>
      </c>
      <c r="AH1905" s="2">
        <v>4.583102E-2</v>
      </c>
      <c r="AI1905" s="2">
        <v>1.2087621999999999E-2</v>
      </c>
      <c r="AJ1905" s="2">
        <v>0.19174521999999999</v>
      </c>
      <c r="AK1905" s="16">
        <v>1033</v>
      </c>
      <c r="AL1905" s="16">
        <v>887</v>
      </c>
    </row>
    <row r="1906" spans="19:38" ht="17" x14ac:dyDescent="0.2">
      <c r="S1906" t="s">
        <v>36</v>
      </c>
      <c r="T1906" t="s">
        <v>40</v>
      </c>
      <c r="U1906" t="s">
        <v>838</v>
      </c>
      <c r="V1906" s="5" t="s">
        <v>1510</v>
      </c>
      <c r="W1906" s="21" t="s">
        <v>348</v>
      </c>
      <c r="X1906" s="21" t="s">
        <v>349</v>
      </c>
      <c r="Y1906" s="11">
        <v>3.95</v>
      </c>
      <c r="Z1906" s="2">
        <v>5.36</v>
      </c>
      <c r="AA1906" s="12" t="s">
        <v>308</v>
      </c>
      <c r="AB1906" s="11">
        <v>1.41</v>
      </c>
      <c r="AC1906" s="2">
        <v>0.969109</v>
      </c>
      <c r="AD1906" s="2">
        <v>-0.48949999999999999</v>
      </c>
      <c r="AE1906" s="2">
        <v>3.3094532050000001</v>
      </c>
      <c r="AG1906" s="2">
        <v>7.2388884000000001E-2</v>
      </c>
      <c r="AH1906" s="2">
        <v>4.5803807000000002E-2</v>
      </c>
      <c r="AI1906" s="2">
        <v>-1.7386579999999999E-2</v>
      </c>
      <c r="AJ1906" s="2">
        <v>0.16216435000000001</v>
      </c>
      <c r="AK1906" s="16">
        <v>1033</v>
      </c>
      <c r="AL1906" s="16">
        <v>887</v>
      </c>
    </row>
    <row r="1907" spans="19:38" ht="17" x14ac:dyDescent="0.2">
      <c r="S1907" t="s">
        <v>36</v>
      </c>
      <c r="T1907" t="s">
        <v>40</v>
      </c>
      <c r="U1907" t="s">
        <v>838</v>
      </c>
      <c r="V1907" s="5" t="s">
        <v>1511</v>
      </c>
      <c r="W1907" s="21" t="s">
        <v>348</v>
      </c>
      <c r="X1907" s="21" t="s">
        <v>349</v>
      </c>
      <c r="Y1907" s="11">
        <v>10.029999999999999</v>
      </c>
      <c r="Z1907" s="2">
        <v>14.47</v>
      </c>
      <c r="AA1907" s="12" t="s">
        <v>308</v>
      </c>
      <c r="AB1907" s="11">
        <v>4.4400000000000004</v>
      </c>
      <c r="AC1907" s="2">
        <v>1.506273</v>
      </c>
      <c r="AD1907" s="2">
        <v>1.4877</v>
      </c>
      <c r="AE1907" s="2">
        <v>7.3922946700000001</v>
      </c>
      <c r="AG1907" s="2">
        <v>0.147803134</v>
      </c>
      <c r="AH1907" s="2">
        <v>4.5891546999999998E-2</v>
      </c>
      <c r="AI1907" s="2">
        <v>5.7855701000000002E-2</v>
      </c>
      <c r="AJ1907" s="2">
        <v>0.23775056999999999</v>
      </c>
      <c r="AK1907" s="16">
        <v>1033</v>
      </c>
      <c r="AL1907" s="16">
        <v>887</v>
      </c>
    </row>
    <row r="1908" spans="19:38" ht="17" x14ac:dyDescent="0.2">
      <c r="S1908" t="s">
        <v>36</v>
      </c>
      <c r="T1908" t="s">
        <v>40</v>
      </c>
      <c r="U1908" t="s">
        <v>838</v>
      </c>
      <c r="V1908" s="5" t="s">
        <v>1512</v>
      </c>
      <c r="W1908" s="21" t="s">
        <v>348</v>
      </c>
      <c r="X1908" s="21" t="s">
        <v>349</v>
      </c>
      <c r="Y1908" s="11">
        <v>12.71</v>
      </c>
      <c r="Z1908" s="2">
        <v>7.82</v>
      </c>
      <c r="AA1908" s="12" t="s">
        <v>308</v>
      </c>
      <c r="AB1908" s="11">
        <v>-4.8899999999999997</v>
      </c>
      <c r="AC1908" s="2">
        <v>1.37357</v>
      </c>
      <c r="AD1908" s="2">
        <v>-7.5822000000000003</v>
      </c>
      <c r="AE1908" s="2">
        <v>-2.1978032199999999</v>
      </c>
      <c r="AG1908" s="2">
        <v>-0.14680939000000001</v>
      </c>
      <c r="AH1908" s="2">
        <v>4.5890001999999999E-2</v>
      </c>
      <c r="AI1908" s="2">
        <v>-0.23675378999999999</v>
      </c>
      <c r="AJ1908" s="2">
        <v>-5.6864989999999997E-2</v>
      </c>
      <c r="AK1908" s="16">
        <v>1033</v>
      </c>
      <c r="AL1908" s="16">
        <v>887</v>
      </c>
    </row>
    <row r="1909" spans="19:38" ht="17" x14ac:dyDescent="0.2">
      <c r="S1909" t="s">
        <v>36</v>
      </c>
      <c r="T1909" t="s">
        <v>40</v>
      </c>
      <c r="U1909" t="s">
        <v>838</v>
      </c>
      <c r="V1909" s="5" t="s">
        <v>1513</v>
      </c>
      <c r="W1909" s="21" t="s">
        <v>348</v>
      </c>
      <c r="X1909" s="21" t="s">
        <v>349</v>
      </c>
      <c r="Y1909" s="11">
        <v>3.52</v>
      </c>
      <c r="Z1909" s="2">
        <v>2.36</v>
      </c>
      <c r="AA1909" s="12" t="s">
        <v>308</v>
      </c>
      <c r="AB1909" s="11">
        <v>-1.1599999999999999</v>
      </c>
      <c r="AC1909" s="2">
        <v>0.76716799999999996</v>
      </c>
      <c r="AD1909" s="2">
        <v>-2.6636000000000002</v>
      </c>
      <c r="AE1909" s="2">
        <v>0.34364929100000002</v>
      </c>
      <c r="AG1909" s="2">
        <v>-6.2945979999999999E-2</v>
      </c>
      <c r="AH1909" s="2">
        <v>4.5797048E-2</v>
      </c>
      <c r="AI1909" s="2">
        <v>-0.15270819999999999</v>
      </c>
      <c r="AJ1909" s="2">
        <v>2.681623E-2</v>
      </c>
      <c r="AK1909" s="16">
        <v>1033</v>
      </c>
      <c r="AL1909" s="16">
        <v>887</v>
      </c>
    </row>
    <row r="1910" spans="19:38" ht="17" x14ac:dyDescent="0.2">
      <c r="S1910" t="s">
        <v>36</v>
      </c>
      <c r="T1910" t="s">
        <v>40</v>
      </c>
      <c r="U1910" t="s">
        <v>838</v>
      </c>
      <c r="V1910" s="5" t="s">
        <v>1514</v>
      </c>
      <c r="W1910" s="21" t="s">
        <v>348</v>
      </c>
      <c r="X1910" s="21" t="s">
        <v>349</v>
      </c>
      <c r="Y1910" s="11">
        <v>7.94</v>
      </c>
      <c r="Z1910" s="2">
        <v>5.65</v>
      </c>
      <c r="AA1910" s="12" t="s">
        <v>308</v>
      </c>
      <c r="AB1910" s="11">
        <v>-2.29</v>
      </c>
      <c r="AC1910" s="2">
        <v>1.1439379999999999</v>
      </c>
      <c r="AD1910" s="2">
        <v>-4.5320999999999998</v>
      </c>
      <c r="AE1910" s="2">
        <v>-4.788104E-2</v>
      </c>
      <c r="AG1910" s="2">
        <v>-8.4701239999999997E-2</v>
      </c>
      <c r="AH1910" s="2">
        <v>4.5814035000000003E-2</v>
      </c>
      <c r="AI1910" s="2">
        <v>-0.17449675000000001</v>
      </c>
      <c r="AJ1910" s="2">
        <v>5.0942699999999997E-3</v>
      </c>
      <c r="AK1910" s="16">
        <v>1033</v>
      </c>
      <c r="AL1910" s="16">
        <v>887</v>
      </c>
    </row>
    <row r="1911" spans="19:38" ht="17" x14ac:dyDescent="0.2">
      <c r="S1911" t="s">
        <v>36</v>
      </c>
      <c r="T1911" t="s">
        <v>40</v>
      </c>
      <c r="U1911" t="s">
        <v>838</v>
      </c>
      <c r="V1911" s="5" t="s">
        <v>1516</v>
      </c>
      <c r="W1911" s="21" t="s">
        <v>348</v>
      </c>
      <c r="X1911" s="21" t="s">
        <v>349</v>
      </c>
      <c r="Y1911" s="11">
        <v>12.05</v>
      </c>
      <c r="Z1911" s="2">
        <v>9.48</v>
      </c>
      <c r="AA1911" s="12" t="s">
        <v>308</v>
      </c>
      <c r="AB1911" s="11">
        <v>-2.57</v>
      </c>
      <c r="AC1911" s="2">
        <v>1.4118759999999999</v>
      </c>
      <c r="AD1911" s="2">
        <v>-5.3372999999999999</v>
      </c>
      <c r="AE1911" s="2">
        <v>0.19727642400000001</v>
      </c>
      <c r="AG1911" s="2">
        <v>-7.8944459999999994E-2</v>
      </c>
      <c r="AH1911" s="2">
        <v>4.5809054000000002E-2</v>
      </c>
      <c r="AI1911" s="2">
        <v>-0.16873020999999999</v>
      </c>
      <c r="AJ1911" s="2">
        <v>1.084128E-2</v>
      </c>
      <c r="AK1911" s="16">
        <v>1033</v>
      </c>
      <c r="AL1911" s="16">
        <v>887</v>
      </c>
    </row>
    <row r="1912" spans="19:38" ht="17" x14ac:dyDescent="0.2">
      <c r="S1912" t="s">
        <v>36</v>
      </c>
      <c r="T1912" t="s">
        <v>40</v>
      </c>
      <c r="U1912" t="s">
        <v>838</v>
      </c>
      <c r="V1912" s="5" t="s">
        <v>1515</v>
      </c>
      <c r="W1912" s="21" t="s">
        <v>348</v>
      </c>
      <c r="X1912" s="21" t="s">
        <v>349</v>
      </c>
      <c r="Y1912" s="11">
        <v>7.28</v>
      </c>
      <c r="Z1912" s="2">
        <v>6.29</v>
      </c>
      <c r="AA1912" s="12" t="s">
        <v>308</v>
      </c>
      <c r="AB1912" s="11">
        <v>-0.99</v>
      </c>
      <c r="AC1912" s="2">
        <v>1.1480269999999999</v>
      </c>
      <c r="AD1912" s="2">
        <v>-3.2401</v>
      </c>
      <c r="AE1912" s="2">
        <v>1.2601326269999999</v>
      </c>
      <c r="AG1912" s="2">
        <v>-3.8105069999999998E-2</v>
      </c>
      <c r="AH1912" s="2">
        <v>4.5783768000000002E-2</v>
      </c>
      <c r="AI1912" s="2">
        <v>-0.12784126000000001</v>
      </c>
      <c r="AJ1912" s="2">
        <v>5.1631110000000001E-2</v>
      </c>
      <c r="AK1912" s="16">
        <v>1033</v>
      </c>
      <c r="AL1912" s="16">
        <v>887</v>
      </c>
    </row>
    <row r="1913" spans="19:38" ht="17" x14ac:dyDescent="0.2">
      <c r="S1913" t="s">
        <v>36</v>
      </c>
      <c r="T1913" t="s">
        <v>40</v>
      </c>
      <c r="U1913" t="s">
        <v>838</v>
      </c>
      <c r="V1913" s="5" t="s">
        <v>1517</v>
      </c>
      <c r="W1913" s="21" t="s">
        <v>348</v>
      </c>
      <c r="X1913" s="21" t="s">
        <v>349</v>
      </c>
      <c r="Y1913" s="11">
        <v>35.58</v>
      </c>
      <c r="Z1913" s="2">
        <v>38.020000000000003</v>
      </c>
      <c r="AA1913" s="12" t="s">
        <v>308</v>
      </c>
      <c r="AB1913" s="11">
        <v>2.44</v>
      </c>
      <c r="AC1913" s="2">
        <v>2.2080600000000001</v>
      </c>
      <c r="AD1913" s="2">
        <v>-1.8877999999999999</v>
      </c>
      <c r="AE1913" s="2">
        <v>6.7677966510000003</v>
      </c>
      <c r="AG1913" s="2">
        <v>5.0965523999999998E-2</v>
      </c>
      <c r="AH1913" s="2">
        <v>4.5789828999999997E-2</v>
      </c>
      <c r="AI1913" s="2">
        <v>-3.8782539999999997E-2</v>
      </c>
      <c r="AJ1913" s="2">
        <v>0.14071359</v>
      </c>
      <c r="AK1913" s="16">
        <v>1033</v>
      </c>
      <c r="AL1913" s="16">
        <v>887</v>
      </c>
    </row>
    <row r="1914" spans="19:38" ht="17" x14ac:dyDescent="0.2">
      <c r="S1914" t="s">
        <v>36</v>
      </c>
      <c r="T1914" t="s">
        <v>40</v>
      </c>
      <c r="U1914" t="s">
        <v>838</v>
      </c>
      <c r="V1914" s="5" t="s">
        <v>1518</v>
      </c>
      <c r="W1914" s="21" t="s">
        <v>348</v>
      </c>
      <c r="X1914" s="21" t="s">
        <v>349</v>
      </c>
      <c r="Y1914" s="11">
        <v>6.87</v>
      </c>
      <c r="Z1914" s="2">
        <v>9.1</v>
      </c>
      <c r="AA1914" s="12" t="s">
        <v>308</v>
      </c>
      <c r="AB1914" s="11">
        <v>2.23</v>
      </c>
      <c r="AC1914" s="2">
        <v>1.2457670000000001</v>
      </c>
      <c r="AD1914" s="2">
        <v>-0.2117</v>
      </c>
      <c r="AE1914" s="2">
        <v>4.6717026349999999</v>
      </c>
      <c r="AG1914" s="2">
        <v>8.8162053000000004E-2</v>
      </c>
      <c r="AH1914" s="2">
        <v>4.5817199000000003E-2</v>
      </c>
      <c r="AI1914" s="2">
        <v>-1.63966E-3</v>
      </c>
      <c r="AJ1914" s="2">
        <v>0.17796376</v>
      </c>
      <c r="AK1914" s="16">
        <v>1033</v>
      </c>
      <c r="AL1914" s="16">
        <v>887</v>
      </c>
    </row>
    <row r="1915" spans="19:38" ht="17" x14ac:dyDescent="0.2">
      <c r="S1915" t="s">
        <v>36</v>
      </c>
      <c r="T1915" t="s">
        <v>40</v>
      </c>
      <c r="U1915" t="s">
        <v>838</v>
      </c>
      <c r="V1915" s="5" t="s">
        <v>1519</v>
      </c>
      <c r="W1915" s="21" t="s">
        <v>348</v>
      </c>
      <c r="X1915" s="21" t="s">
        <v>349</v>
      </c>
      <c r="Y1915" s="11">
        <v>5.17</v>
      </c>
      <c r="Z1915" s="2">
        <v>7.37</v>
      </c>
      <c r="AA1915" s="12" t="s">
        <v>308</v>
      </c>
      <c r="AB1915" s="11">
        <v>2.2000000000000002</v>
      </c>
      <c r="AC1915" s="2">
        <v>1.1154649999999999</v>
      </c>
      <c r="AD1915" s="2">
        <v>1.37E-2</v>
      </c>
      <c r="AE1915" s="2">
        <v>4.386312137</v>
      </c>
      <c r="AG1915" s="2">
        <v>9.9358387000000006E-2</v>
      </c>
      <c r="AH1915" s="2">
        <v>4.5828298000000003E-2</v>
      </c>
      <c r="AI1915" s="2">
        <v>9.5349230000000007E-3</v>
      </c>
      <c r="AJ1915" s="2">
        <v>0.18918185000000001</v>
      </c>
      <c r="AK1915" s="16">
        <v>1033</v>
      </c>
      <c r="AL1915" s="16">
        <v>887</v>
      </c>
    </row>
    <row r="1916" spans="19:38" ht="17" x14ac:dyDescent="0.2">
      <c r="S1916" t="s">
        <v>36</v>
      </c>
      <c r="T1916" t="s">
        <v>40</v>
      </c>
      <c r="U1916" t="s">
        <v>838</v>
      </c>
      <c r="V1916" s="5" t="s">
        <v>1520</v>
      </c>
      <c r="W1916" s="21" t="s">
        <v>348</v>
      </c>
      <c r="X1916" s="21" t="s">
        <v>349</v>
      </c>
      <c r="Y1916" s="11">
        <v>5.75</v>
      </c>
      <c r="Z1916" s="2">
        <v>8.8000000000000007</v>
      </c>
      <c r="AA1916" s="12" t="s">
        <v>308</v>
      </c>
      <c r="AB1916" s="11">
        <v>3.05</v>
      </c>
      <c r="AC1916" s="2">
        <v>1.195587</v>
      </c>
      <c r="AD1916" s="2">
        <v>0.70669999999999999</v>
      </c>
      <c r="AE1916" s="2">
        <v>5.3933499549999997</v>
      </c>
      <c r="AG1916" s="2">
        <v>0.13101627199999999</v>
      </c>
      <c r="AH1916" s="2">
        <v>4.5866834000000002E-2</v>
      </c>
      <c r="AI1916" s="2">
        <v>4.1117278E-2</v>
      </c>
      <c r="AJ1916" s="2">
        <v>0.22091527</v>
      </c>
      <c r="AK1916" s="16">
        <v>1033</v>
      </c>
      <c r="AL1916" s="16">
        <v>887</v>
      </c>
    </row>
    <row r="1917" spans="19:38" ht="17" x14ac:dyDescent="0.2">
      <c r="S1917" t="s">
        <v>36</v>
      </c>
      <c r="T1917" t="s">
        <v>40</v>
      </c>
      <c r="U1917" t="s">
        <v>838</v>
      </c>
      <c r="V1917" s="5" t="s">
        <v>1521</v>
      </c>
      <c r="W1917" s="21" t="s">
        <v>348</v>
      </c>
      <c r="X1917" s="21" t="s">
        <v>349</v>
      </c>
      <c r="Y1917" s="11">
        <v>0.79</v>
      </c>
      <c r="Z1917" s="2">
        <v>1.26</v>
      </c>
      <c r="AA1917" s="12" t="s">
        <v>308</v>
      </c>
      <c r="AB1917" s="11">
        <v>0.47</v>
      </c>
      <c r="AC1917" s="2">
        <v>0.46490199999999998</v>
      </c>
      <c r="AD1917" s="2">
        <v>-0.44119999999999998</v>
      </c>
      <c r="AE1917" s="2">
        <v>1.381208462</v>
      </c>
      <c r="AG1917" s="2">
        <v>5.3089249999999998E-2</v>
      </c>
      <c r="AH1917" s="2">
        <v>4.5790997999999999E-2</v>
      </c>
      <c r="AI1917" s="2">
        <v>-3.6661109999999997E-2</v>
      </c>
      <c r="AJ1917" s="2">
        <v>0.14283961000000001</v>
      </c>
      <c r="AK1917" s="16">
        <v>1033</v>
      </c>
      <c r="AL1917" s="16">
        <v>887</v>
      </c>
    </row>
    <row r="1918" spans="19:38" ht="17" x14ac:dyDescent="0.2">
      <c r="S1918" t="s">
        <v>36</v>
      </c>
      <c r="T1918" t="s">
        <v>40</v>
      </c>
      <c r="U1918" t="s">
        <v>838</v>
      </c>
      <c r="V1918" s="5" t="s">
        <v>1522</v>
      </c>
      <c r="W1918" s="21" t="s">
        <v>348</v>
      </c>
      <c r="X1918" s="21" t="s">
        <v>349</v>
      </c>
      <c r="Y1918" s="11">
        <v>2.34</v>
      </c>
      <c r="Z1918" s="2">
        <v>3.84</v>
      </c>
      <c r="AA1918" s="12" t="s">
        <v>308</v>
      </c>
      <c r="AB1918" s="11">
        <v>1.5</v>
      </c>
      <c r="AC1918" s="2">
        <v>0.79844800000000005</v>
      </c>
      <c r="AD1918" s="2">
        <v>-6.5000000000000002E-2</v>
      </c>
      <c r="AE1918" s="2">
        <v>3.06495885</v>
      </c>
      <c r="AG1918" s="2">
        <v>9.9225883000000001E-2</v>
      </c>
      <c r="AH1918" s="2">
        <v>4.5828159E-2</v>
      </c>
      <c r="AI1918" s="2">
        <v>9.4026909999999995E-3</v>
      </c>
      <c r="AJ1918" s="2">
        <v>0.18904907000000001</v>
      </c>
      <c r="AK1918" s="16">
        <v>1033</v>
      </c>
      <c r="AL1918" s="16">
        <v>887</v>
      </c>
    </row>
    <row r="1919" spans="19:38" ht="17" x14ac:dyDescent="0.2">
      <c r="S1919" t="s">
        <v>36</v>
      </c>
      <c r="T1919" t="s">
        <v>2049</v>
      </c>
      <c r="U1919" t="s">
        <v>838</v>
      </c>
      <c r="V1919" s="5" t="s">
        <v>1523</v>
      </c>
      <c r="W1919" s="21" t="s">
        <v>348</v>
      </c>
      <c r="X1919" s="21" t="s">
        <v>349</v>
      </c>
      <c r="Y1919" s="11">
        <v>23.14</v>
      </c>
      <c r="Z1919" s="2">
        <v>16.510000000000002</v>
      </c>
      <c r="AA1919" s="12" t="s">
        <v>308</v>
      </c>
      <c r="AB1919" s="11">
        <v>-6.63</v>
      </c>
      <c r="AC1919" s="2">
        <v>1.809903</v>
      </c>
      <c r="AD1919" s="2">
        <v>-10.1774</v>
      </c>
      <c r="AE1919" s="2">
        <v>-3.0825904799999999</v>
      </c>
      <c r="AG1919" s="2">
        <v>-0.15721054000000001</v>
      </c>
      <c r="AH1919" s="2">
        <v>4.5906690999999999E-2</v>
      </c>
      <c r="AI1919" s="2">
        <v>-0.24718766</v>
      </c>
      <c r="AJ1919" s="2">
        <v>-6.7233429999999997E-2</v>
      </c>
      <c r="AK1919" s="16">
        <v>1033</v>
      </c>
      <c r="AL1919" s="16">
        <v>887</v>
      </c>
    </row>
    <row r="1920" spans="19:38" ht="17" x14ac:dyDescent="0.2">
      <c r="S1920" t="s">
        <v>36</v>
      </c>
      <c r="T1920" t="s">
        <v>2049</v>
      </c>
      <c r="U1920" t="s">
        <v>838</v>
      </c>
      <c r="V1920" s="5" t="s">
        <v>1524</v>
      </c>
      <c r="W1920" s="21" t="s">
        <v>348</v>
      </c>
      <c r="X1920" s="21" t="s">
        <v>349</v>
      </c>
      <c r="Y1920" s="11">
        <v>29.77</v>
      </c>
      <c r="Z1920" s="2">
        <v>26.03</v>
      </c>
      <c r="AA1920" s="12" t="s">
        <v>308</v>
      </c>
      <c r="AB1920" s="11">
        <v>-3.74</v>
      </c>
      <c r="AC1920" s="2">
        <v>2.0480939999999999</v>
      </c>
      <c r="AD1920" s="2">
        <v>-7.7542999999999997</v>
      </c>
      <c r="AE1920" s="2">
        <v>0.274263902</v>
      </c>
      <c r="AG1920" s="2">
        <v>-8.1793889999999994E-2</v>
      </c>
      <c r="AH1920" s="2">
        <v>4.5811475999999997E-2</v>
      </c>
      <c r="AI1920" s="2">
        <v>-0.17158438000000001</v>
      </c>
      <c r="AJ1920" s="2">
        <v>7.9966099999999995E-3</v>
      </c>
      <c r="AK1920" s="16">
        <v>1033</v>
      </c>
      <c r="AL1920" s="16">
        <v>887</v>
      </c>
    </row>
    <row r="1921" spans="19:38" ht="17" x14ac:dyDescent="0.2">
      <c r="S1921" t="s">
        <v>36</v>
      </c>
      <c r="T1921" t="s">
        <v>2049</v>
      </c>
      <c r="U1921" t="s">
        <v>838</v>
      </c>
      <c r="V1921" s="5" t="s">
        <v>1525</v>
      </c>
      <c r="W1921" s="21" t="s">
        <v>348</v>
      </c>
      <c r="X1921" s="21" t="s">
        <v>349</v>
      </c>
      <c r="Y1921" s="11">
        <v>20.21</v>
      </c>
      <c r="Z1921" s="2">
        <v>21.67</v>
      </c>
      <c r="AA1921" s="12" t="s">
        <v>308</v>
      </c>
      <c r="AB1921" s="11">
        <v>1.46</v>
      </c>
      <c r="AC1921" s="2">
        <v>1.8640540000000001</v>
      </c>
      <c r="AD1921" s="2">
        <v>-2.1934999999999998</v>
      </c>
      <c r="AE1921" s="2">
        <v>5.1135449030000002</v>
      </c>
      <c r="AG1921" s="2">
        <v>3.6357621999999999E-2</v>
      </c>
      <c r="AH1921" s="2">
        <v>4.5783079999999997E-2</v>
      </c>
      <c r="AI1921" s="2">
        <v>-5.3377210000000001E-2</v>
      </c>
      <c r="AJ1921" s="2">
        <v>0.12609245999999999</v>
      </c>
      <c r="AK1921" s="16">
        <v>1033</v>
      </c>
      <c r="AL1921" s="16">
        <v>887</v>
      </c>
    </row>
    <row r="1922" spans="19:38" ht="17" x14ac:dyDescent="0.2">
      <c r="S1922" t="s">
        <v>36</v>
      </c>
      <c r="T1922" t="s">
        <v>2049</v>
      </c>
      <c r="U1922" t="s">
        <v>838</v>
      </c>
      <c r="V1922" s="5" t="s">
        <v>1526</v>
      </c>
      <c r="W1922" s="21" t="s">
        <v>348</v>
      </c>
      <c r="X1922" s="21" t="s">
        <v>349</v>
      </c>
      <c r="Y1922" s="11">
        <v>20.420000000000002</v>
      </c>
      <c r="Z1922" s="2">
        <v>26.31</v>
      </c>
      <c r="AA1922" s="12" t="s">
        <v>308</v>
      </c>
      <c r="AB1922" s="11">
        <v>5.89</v>
      </c>
      <c r="AC1922" s="2">
        <v>1.938785</v>
      </c>
      <c r="AD1922" s="2">
        <v>2.09</v>
      </c>
      <c r="AE1922" s="2">
        <v>9.6900187649999996</v>
      </c>
      <c r="AG1922" s="2">
        <v>0.14611185600000001</v>
      </c>
      <c r="AH1922" s="2">
        <v>4.5888922999999998E-2</v>
      </c>
      <c r="AI1922" s="2">
        <v>5.6169566999999997E-2</v>
      </c>
      <c r="AJ1922" s="2">
        <v>0.23605414999999999</v>
      </c>
      <c r="AK1922" s="16">
        <v>1033</v>
      </c>
      <c r="AL1922" s="16">
        <v>887</v>
      </c>
    </row>
    <row r="1923" spans="19:38" ht="17" x14ac:dyDescent="0.2">
      <c r="S1923" t="s">
        <v>36</v>
      </c>
      <c r="T1923" t="s">
        <v>2049</v>
      </c>
      <c r="U1923" t="s">
        <v>838</v>
      </c>
      <c r="V1923" s="5" t="s">
        <v>1527</v>
      </c>
      <c r="W1923" s="21" t="s">
        <v>348</v>
      </c>
      <c r="X1923" s="21" t="s">
        <v>349</v>
      </c>
      <c r="Y1923" s="11">
        <v>6.46</v>
      </c>
      <c r="Z1923" s="2">
        <v>9.49</v>
      </c>
      <c r="AA1923" s="12" t="s">
        <v>308</v>
      </c>
      <c r="AB1923" s="11">
        <v>3.03</v>
      </c>
      <c r="AC1923" s="2">
        <v>1.246326</v>
      </c>
      <c r="AD1923" s="2">
        <v>0.58720000000000006</v>
      </c>
      <c r="AE1923" s="2">
        <v>5.472799931</v>
      </c>
      <c r="AG1923" s="2">
        <v>0.123261568</v>
      </c>
      <c r="AH1923" s="2">
        <v>4.5856418000000003E-2</v>
      </c>
      <c r="AI1923" s="2">
        <v>3.3382988000000002E-2</v>
      </c>
      <c r="AJ1923" s="2">
        <v>0.21314015</v>
      </c>
      <c r="AK1923" s="16">
        <v>1033</v>
      </c>
      <c r="AL1923" s="16">
        <v>887</v>
      </c>
    </row>
    <row r="1924" spans="19:38" ht="17" x14ac:dyDescent="0.2">
      <c r="S1924" t="s">
        <v>36</v>
      </c>
      <c r="T1924" t="s">
        <v>2049</v>
      </c>
      <c r="U1924" t="s">
        <v>838</v>
      </c>
      <c r="V1924" s="5" t="s">
        <v>1528</v>
      </c>
      <c r="W1924" s="21" t="s">
        <v>348</v>
      </c>
      <c r="X1924" s="21" t="s">
        <v>349</v>
      </c>
      <c r="Y1924" s="11">
        <v>74.099999999999994</v>
      </c>
      <c r="Z1924" s="2">
        <v>80.77</v>
      </c>
      <c r="AA1924" s="12" t="s">
        <v>308</v>
      </c>
      <c r="AB1924" s="11">
        <v>6.67</v>
      </c>
      <c r="AC1924" s="2">
        <v>1.899726</v>
      </c>
      <c r="AD1924" s="2">
        <v>2.9464999999999999</v>
      </c>
      <c r="AE1924" s="2">
        <v>10.39346302</v>
      </c>
      <c r="AG1924" s="2">
        <v>0.15225334700000001</v>
      </c>
      <c r="AH1924" s="2">
        <v>4.5898596E-2</v>
      </c>
      <c r="AI1924" s="2">
        <v>6.2292100000000003E-2</v>
      </c>
      <c r="AJ1924" s="2">
        <v>0.24221459000000001</v>
      </c>
      <c r="AK1924" s="16">
        <v>1033</v>
      </c>
      <c r="AL1924" s="16">
        <v>887</v>
      </c>
    </row>
    <row r="1925" spans="19:38" ht="17" x14ac:dyDescent="0.2">
      <c r="S1925" t="s">
        <v>36</v>
      </c>
      <c r="T1925" t="s">
        <v>2049</v>
      </c>
      <c r="U1925" t="s">
        <v>838</v>
      </c>
      <c r="V1925" s="5" t="s">
        <v>1529</v>
      </c>
      <c r="W1925" s="21" t="s">
        <v>348</v>
      </c>
      <c r="X1925" s="21" t="s">
        <v>349</v>
      </c>
      <c r="Y1925" s="11">
        <v>20.51</v>
      </c>
      <c r="Z1925" s="2">
        <v>15.51</v>
      </c>
      <c r="AA1925" s="12" t="s">
        <v>308</v>
      </c>
      <c r="AB1925" s="11">
        <v>-5</v>
      </c>
      <c r="AC1925" s="2">
        <v>1.7480389999999999</v>
      </c>
      <c r="AD1925" s="2">
        <v>-8.4261999999999997</v>
      </c>
      <c r="AE1925" s="2">
        <v>-1.5738427800000001</v>
      </c>
      <c r="AG1925" s="2">
        <v>-0.12383144</v>
      </c>
      <c r="AH1925" s="2">
        <v>4.5857162E-2</v>
      </c>
      <c r="AI1925" s="2">
        <v>-0.21371148000000001</v>
      </c>
      <c r="AJ1925" s="2">
        <v>-3.39514E-2</v>
      </c>
      <c r="AK1925" s="16">
        <v>1033</v>
      </c>
      <c r="AL1925" s="16">
        <v>887</v>
      </c>
    </row>
    <row r="1926" spans="19:38" ht="17" x14ac:dyDescent="0.2">
      <c r="S1926" t="s">
        <v>36</v>
      </c>
      <c r="T1926" t="s">
        <v>2049</v>
      </c>
      <c r="U1926" t="s">
        <v>838</v>
      </c>
      <c r="V1926" s="5" t="s">
        <v>1530</v>
      </c>
      <c r="W1926" s="21" t="s">
        <v>348</v>
      </c>
      <c r="X1926" s="21" t="s">
        <v>349</v>
      </c>
      <c r="Y1926" s="11">
        <v>3.03</v>
      </c>
      <c r="Z1926" s="2">
        <v>2.11</v>
      </c>
      <c r="AA1926" s="12" t="s">
        <v>308</v>
      </c>
      <c r="AB1926" s="11">
        <v>-0.92</v>
      </c>
      <c r="AC1926" s="2">
        <v>0.71923199999999998</v>
      </c>
      <c r="AD1926" s="2">
        <v>-2.3296999999999999</v>
      </c>
      <c r="AE1926" s="2">
        <v>0.48969385500000001</v>
      </c>
      <c r="AG1926" s="2">
        <v>-5.3671999999999997E-2</v>
      </c>
      <c r="AH1926" s="2">
        <v>4.5791327E-2</v>
      </c>
      <c r="AI1926" s="2">
        <v>-0.14342299999999999</v>
      </c>
      <c r="AJ1926" s="2">
        <v>3.6079E-2</v>
      </c>
      <c r="AK1926" s="16">
        <v>1033</v>
      </c>
      <c r="AL1926" s="16">
        <v>887</v>
      </c>
    </row>
    <row r="1927" spans="19:38" ht="17" x14ac:dyDescent="0.2">
      <c r="S1927" t="s">
        <v>36</v>
      </c>
      <c r="T1927" t="s">
        <v>2049</v>
      </c>
      <c r="U1927" t="s">
        <v>838</v>
      </c>
      <c r="V1927" s="5" t="s">
        <v>1532</v>
      </c>
      <c r="W1927" s="21" t="s">
        <v>348</v>
      </c>
      <c r="X1927" s="21" t="s">
        <v>349</v>
      </c>
      <c r="Y1927" s="11">
        <v>1.92</v>
      </c>
      <c r="Z1927" s="2">
        <v>1.32</v>
      </c>
      <c r="AA1927" s="12" t="s">
        <v>308</v>
      </c>
      <c r="AB1927" s="11">
        <v>-0.6</v>
      </c>
      <c r="AC1927" s="2">
        <v>0.573716</v>
      </c>
      <c r="AD1927" s="2">
        <v>-1.7244999999999999</v>
      </c>
      <c r="AE1927" s="2">
        <v>0.52448265100000002</v>
      </c>
      <c r="AG1927" s="2">
        <v>-4.3723049999999999E-2</v>
      </c>
      <c r="AH1927" s="2">
        <v>4.5786199999999999E-2</v>
      </c>
      <c r="AI1927" s="2">
        <v>-0.133464</v>
      </c>
      <c r="AJ1927" s="2">
        <v>4.6017910000000002E-2</v>
      </c>
      <c r="AK1927" s="16">
        <v>1033</v>
      </c>
      <c r="AL1927" s="16">
        <v>887</v>
      </c>
    </row>
    <row r="1928" spans="19:38" ht="17" x14ac:dyDescent="0.2">
      <c r="S1928" t="s">
        <v>36</v>
      </c>
      <c r="T1928" t="s">
        <v>2049</v>
      </c>
      <c r="U1928" t="s">
        <v>838</v>
      </c>
      <c r="V1928" s="5" t="s">
        <v>1531</v>
      </c>
      <c r="W1928" s="21" t="s">
        <v>348</v>
      </c>
      <c r="X1928" s="21" t="s">
        <v>349</v>
      </c>
      <c r="Y1928" s="11">
        <v>0.44</v>
      </c>
      <c r="Z1928" s="2">
        <v>0.3</v>
      </c>
      <c r="AA1928" s="12" t="s">
        <v>308</v>
      </c>
      <c r="AB1928" s="11">
        <v>-0.14000000000000001</v>
      </c>
      <c r="AC1928" s="2">
        <v>0.27591199999999999</v>
      </c>
      <c r="AD1928" s="2">
        <v>-0.68079999999999996</v>
      </c>
      <c r="AE1928" s="2">
        <v>0.40078732099999997</v>
      </c>
      <c r="AG1928" s="2">
        <v>-2.1152379999999998E-2</v>
      </c>
      <c r="AH1928" s="2">
        <v>4.5778451999999997E-2</v>
      </c>
      <c r="AI1928" s="2">
        <v>-0.11087814999999999</v>
      </c>
      <c r="AJ1928" s="2">
        <v>6.8573389999999998E-2</v>
      </c>
      <c r="AK1928" s="16">
        <v>1033</v>
      </c>
      <c r="AL1928" s="16">
        <v>887</v>
      </c>
    </row>
    <row r="1929" spans="19:38" ht="17" x14ac:dyDescent="0.2">
      <c r="S1929" t="s">
        <v>36</v>
      </c>
      <c r="T1929" t="s">
        <v>2049</v>
      </c>
      <c r="U1929" t="s">
        <v>838</v>
      </c>
      <c r="V1929" s="5" t="s">
        <v>1533</v>
      </c>
      <c r="W1929" s="21" t="s">
        <v>348</v>
      </c>
      <c r="X1929" s="21" t="s">
        <v>349</v>
      </c>
      <c r="Y1929" s="11">
        <v>27.14</v>
      </c>
      <c r="Z1929" s="2">
        <v>21.16</v>
      </c>
      <c r="AA1929" s="12" t="s">
        <v>308</v>
      </c>
      <c r="AB1929" s="11">
        <v>-5.98</v>
      </c>
      <c r="AC1929" s="2">
        <v>1.9480839999999999</v>
      </c>
      <c r="AD1929" s="2">
        <v>-9.7981999999999996</v>
      </c>
      <c r="AE1929" s="2">
        <v>-2.1617544899999999</v>
      </c>
      <c r="AG1929" s="2">
        <v>-0.13447814</v>
      </c>
      <c r="AH1929" s="2">
        <v>4.5871688000000001E-2</v>
      </c>
      <c r="AI1929" s="2">
        <v>-0.22438664</v>
      </c>
      <c r="AJ1929" s="2">
        <v>-4.4569629999999999E-2</v>
      </c>
      <c r="AK1929" s="16">
        <v>1033</v>
      </c>
      <c r="AL1929" s="16">
        <v>887</v>
      </c>
    </row>
    <row r="1930" spans="19:38" ht="17" x14ac:dyDescent="0.2">
      <c r="S1930" t="s">
        <v>36</v>
      </c>
      <c r="T1930" t="s">
        <v>2049</v>
      </c>
      <c r="U1930" t="s">
        <v>838</v>
      </c>
      <c r="V1930" s="5" t="s">
        <v>1534</v>
      </c>
      <c r="W1930" s="21" t="s">
        <v>348</v>
      </c>
      <c r="X1930" s="21" t="s">
        <v>349</v>
      </c>
      <c r="Y1930" s="11">
        <v>17.25</v>
      </c>
      <c r="Z1930" s="2">
        <v>15.6</v>
      </c>
      <c r="AA1930" s="12" t="s">
        <v>308</v>
      </c>
      <c r="AB1930" s="11">
        <v>-1.65</v>
      </c>
      <c r="AC1930" s="2">
        <v>1.6929890000000001</v>
      </c>
      <c r="AD1930" s="2">
        <v>-4.9683000000000002</v>
      </c>
      <c r="AE1930" s="2">
        <v>1.668258107</v>
      </c>
      <c r="AG1930" s="2">
        <v>-4.3672229999999999E-2</v>
      </c>
      <c r="AH1930" s="2">
        <v>4.5786176999999997E-2</v>
      </c>
      <c r="AI1930" s="2">
        <v>-0.13341314000000001</v>
      </c>
      <c r="AJ1930" s="2">
        <v>4.6068669999999999E-2</v>
      </c>
      <c r="AK1930" s="16">
        <v>1033</v>
      </c>
      <c r="AL1930" s="16">
        <v>887</v>
      </c>
    </row>
    <row r="1931" spans="19:38" ht="17" x14ac:dyDescent="0.2">
      <c r="S1931" t="s">
        <v>36</v>
      </c>
      <c r="T1931" t="s">
        <v>2049</v>
      </c>
      <c r="U1931" t="s">
        <v>838</v>
      </c>
      <c r="V1931" s="5" t="s">
        <v>1535</v>
      </c>
      <c r="W1931" s="21" t="s">
        <v>348</v>
      </c>
      <c r="X1931" s="21" t="s">
        <v>349</v>
      </c>
      <c r="Y1931" s="11">
        <v>22.29</v>
      </c>
      <c r="Z1931" s="2">
        <v>22.69</v>
      </c>
      <c r="AA1931" s="12" t="s">
        <v>308</v>
      </c>
      <c r="AB1931" s="11">
        <v>0.4</v>
      </c>
      <c r="AC1931" s="2">
        <v>1.911664</v>
      </c>
      <c r="AD1931" s="2">
        <v>-3.3469000000000002</v>
      </c>
      <c r="AE1931" s="2">
        <v>4.1468606350000004</v>
      </c>
      <c r="AG1931" s="2">
        <v>9.6109539999999997E-3</v>
      </c>
      <c r="AH1931" s="2">
        <v>4.5776573000000001E-2</v>
      </c>
      <c r="AI1931" s="2">
        <v>-8.0111130000000003E-2</v>
      </c>
      <c r="AJ1931" s="2">
        <v>9.9333039999999997E-2</v>
      </c>
      <c r="AK1931" s="16">
        <v>1033</v>
      </c>
      <c r="AL1931" s="16">
        <v>887</v>
      </c>
    </row>
    <row r="1932" spans="19:38" ht="17" x14ac:dyDescent="0.2">
      <c r="S1932" t="s">
        <v>36</v>
      </c>
      <c r="T1932" t="s">
        <v>2049</v>
      </c>
      <c r="U1932" t="s">
        <v>838</v>
      </c>
      <c r="V1932" s="5" t="s">
        <v>1536</v>
      </c>
      <c r="W1932" s="21" t="s">
        <v>348</v>
      </c>
      <c r="X1932" s="21" t="s">
        <v>349</v>
      </c>
      <c r="Y1932" s="11">
        <v>23.96</v>
      </c>
      <c r="Z1932" s="2">
        <v>28.12</v>
      </c>
      <c r="AA1932" s="12" t="s">
        <v>308</v>
      </c>
      <c r="AB1932" s="11">
        <v>4.16</v>
      </c>
      <c r="AC1932" s="2">
        <v>2.0105919999999999</v>
      </c>
      <c r="AD1932" s="2">
        <v>0.21920000000000001</v>
      </c>
      <c r="AE1932" s="2">
        <v>8.1007611809999993</v>
      </c>
      <c r="AG1932" s="2">
        <v>9.7460553000000005E-2</v>
      </c>
      <c r="AH1932" s="2">
        <v>4.5826324000000002E-2</v>
      </c>
      <c r="AI1932" s="2">
        <v>7.6409579999999998E-3</v>
      </c>
      <c r="AJ1932" s="2">
        <v>0.18728015000000001</v>
      </c>
      <c r="AK1932" s="16">
        <v>1033</v>
      </c>
      <c r="AL1932" s="16">
        <v>887</v>
      </c>
    </row>
    <row r="1933" spans="19:38" ht="17" x14ac:dyDescent="0.2">
      <c r="S1933" t="s">
        <v>36</v>
      </c>
      <c r="T1933" t="s">
        <v>2049</v>
      </c>
      <c r="U1933" t="s">
        <v>838</v>
      </c>
      <c r="V1933" s="5" t="s">
        <v>1537</v>
      </c>
      <c r="W1933" s="21" t="s">
        <v>348</v>
      </c>
      <c r="X1933" s="21" t="s">
        <v>349</v>
      </c>
      <c r="Y1933" s="11">
        <v>9.36</v>
      </c>
      <c r="Z1933" s="2">
        <v>12.43</v>
      </c>
      <c r="AA1933" s="12" t="s">
        <v>308</v>
      </c>
      <c r="AB1933" s="11">
        <v>3.07</v>
      </c>
      <c r="AC1933" s="2">
        <v>1.4312419999999999</v>
      </c>
      <c r="AD1933" s="2">
        <v>0.26479999999999998</v>
      </c>
      <c r="AE1933" s="2">
        <v>5.8752336009999997</v>
      </c>
      <c r="AG1933" s="2">
        <v>0.10539997399999999</v>
      </c>
      <c r="AH1933" s="2">
        <v>4.5834837000000003E-2</v>
      </c>
      <c r="AI1933" s="2">
        <v>1.5563693999999999E-2</v>
      </c>
      <c r="AJ1933" s="2">
        <v>0.19523625</v>
      </c>
      <c r="AK1933" s="16">
        <v>1033</v>
      </c>
      <c r="AL1933" s="16">
        <v>887</v>
      </c>
    </row>
    <row r="1934" spans="19:38" ht="17" x14ac:dyDescent="0.2">
      <c r="S1934" t="s">
        <v>36</v>
      </c>
      <c r="T1934" t="s">
        <v>40</v>
      </c>
      <c r="U1934" t="s">
        <v>838</v>
      </c>
      <c r="V1934" s="5" t="s">
        <v>1538</v>
      </c>
      <c r="W1934" s="21" t="s">
        <v>348</v>
      </c>
      <c r="X1934" s="21" t="s">
        <v>349</v>
      </c>
      <c r="Y1934" s="11">
        <v>61.24</v>
      </c>
      <c r="Z1934" s="2">
        <v>73.41</v>
      </c>
      <c r="AA1934" s="12" t="s">
        <v>308</v>
      </c>
      <c r="AB1934" s="11">
        <v>12.17</v>
      </c>
      <c r="AC1934" s="2">
        <v>2.120962</v>
      </c>
      <c r="AD1934" s="2">
        <v>8.0129000000000001</v>
      </c>
      <c r="AE1934" s="2">
        <v>16.327084979999999</v>
      </c>
      <c r="AG1934" s="2">
        <v>0.24979348300000001</v>
      </c>
      <c r="AH1934" s="2">
        <v>4.6105106999999999E-2</v>
      </c>
      <c r="AI1934" s="2">
        <v>0.15942747199999999</v>
      </c>
      <c r="AJ1934" s="2">
        <v>0.34015949000000001</v>
      </c>
      <c r="AK1934" s="16">
        <v>1033</v>
      </c>
      <c r="AL1934" s="16">
        <v>887</v>
      </c>
    </row>
    <row r="1935" spans="19:38" ht="17" x14ac:dyDescent="0.2">
      <c r="S1935" t="s">
        <v>36</v>
      </c>
      <c r="T1935" t="s">
        <v>40</v>
      </c>
      <c r="U1935" t="s">
        <v>838</v>
      </c>
      <c r="V1935" s="5" t="s">
        <v>1539</v>
      </c>
      <c r="W1935" s="21" t="s">
        <v>348</v>
      </c>
      <c r="X1935" s="21" t="s">
        <v>349</v>
      </c>
      <c r="Y1935" s="11">
        <v>23.04</v>
      </c>
      <c r="Z1935" s="2">
        <v>16.98</v>
      </c>
      <c r="AA1935" s="12" t="s">
        <v>308</v>
      </c>
      <c r="AB1935" s="11">
        <v>-6.06</v>
      </c>
      <c r="AC1935" s="2">
        <v>1.8181799999999999</v>
      </c>
      <c r="AD1935" s="2">
        <v>-9.6235999999999997</v>
      </c>
      <c r="AE1935" s="2">
        <v>-2.4963662900000001</v>
      </c>
      <c r="AG1935" s="2">
        <v>-0.14391261</v>
      </c>
      <c r="AH1935" s="2">
        <v>4.5885556000000001E-2</v>
      </c>
      <c r="AI1935" s="2">
        <v>-0.23384830000000001</v>
      </c>
      <c r="AJ1935" s="2">
        <v>-5.3976919999999998E-2</v>
      </c>
      <c r="AK1935" s="16">
        <v>1033</v>
      </c>
      <c r="AL1935" s="16">
        <v>887</v>
      </c>
    </row>
    <row r="1936" spans="19:38" ht="17" x14ac:dyDescent="0.2">
      <c r="S1936" t="s">
        <v>36</v>
      </c>
      <c r="T1936" t="s">
        <v>40</v>
      </c>
      <c r="U1936" t="s">
        <v>838</v>
      </c>
      <c r="V1936" s="5" t="s">
        <v>1540</v>
      </c>
      <c r="W1936" s="21" t="s">
        <v>348</v>
      </c>
      <c r="X1936" s="21" t="s">
        <v>349</v>
      </c>
      <c r="Y1936" s="11">
        <v>11.46</v>
      </c>
      <c r="Z1936" s="2">
        <v>7.16</v>
      </c>
      <c r="AA1936" s="12" t="s">
        <v>308</v>
      </c>
      <c r="AB1936" s="11">
        <v>-4.3</v>
      </c>
      <c r="AC1936" s="2">
        <v>1.31593</v>
      </c>
      <c r="AD1936" s="2">
        <v>-6.8792</v>
      </c>
      <c r="AE1936" s="2">
        <v>-1.7207764800000001</v>
      </c>
      <c r="AG1936" s="2">
        <v>-0.13499148999999999</v>
      </c>
      <c r="AH1936" s="2">
        <v>4.5872417999999998E-2</v>
      </c>
      <c r="AI1936" s="2">
        <v>-0.22490143000000001</v>
      </c>
      <c r="AJ1936" s="2">
        <v>-4.5081549999999998E-2</v>
      </c>
      <c r="AK1936" s="16">
        <v>1033</v>
      </c>
      <c r="AL1936" s="16">
        <v>887</v>
      </c>
    </row>
    <row r="1937" spans="19:38" ht="17" x14ac:dyDescent="0.2">
      <c r="S1937" t="s">
        <v>36</v>
      </c>
      <c r="T1937" t="s">
        <v>40</v>
      </c>
      <c r="U1937" t="s">
        <v>838</v>
      </c>
      <c r="V1937" s="5" t="s">
        <v>1541</v>
      </c>
      <c r="W1937" s="21" t="s">
        <v>348</v>
      </c>
      <c r="X1937" s="21" t="s">
        <v>349</v>
      </c>
      <c r="Y1937" s="11">
        <v>3.39</v>
      </c>
      <c r="Z1937" s="2">
        <v>1.95</v>
      </c>
      <c r="AA1937" s="12" t="s">
        <v>308</v>
      </c>
      <c r="AB1937" s="11">
        <v>-1.44</v>
      </c>
      <c r="AC1937" s="2">
        <v>0.72979499999999997</v>
      </c>
      <c r="AD1937" s="2">
        <v>-2.8704000000000001</v>
      </c>
      <c r="AE1937" s="2">
        <v>-9.6019299999999998E-3</v>
      </c>
      <c r="AG1937" s="2">
        <v>-7.9570409999999994E-2</v>
      </c>
      <c r="AH1937" s="2">
        <v>4.5809579000000003E-2</v>
      </c>
      <c r="AI1937" s="2">
        <v>-0.16935718999999999</v>
      </c>
      <c r="AJ1937" s="2">
        <v>1.0216360000000001E-2</v>
      </c>
      <c r="AK1937" s="16">
        <v>1033</v>
      </c>
      <c r="AL1937" s="16">
        <v>887</v>
      </c>
    </row>
    <row r="1938" spans="19:38" ht="17" x14ac:dyDescent="0.2">
      <c r="S1938" t="s">
        <v>36</v>
      </c>
      <c r="T1938" t="s">
        <v>40</v>
      </c>
      <c r="U1938" t="s">
        <v>838</v>
      </c>
      <c r="V1938" s="5" t="s">
        <v>1542</v>
      </c>
      <c r="W1938" s="21" t="s">
        <v>348</v>
      </c>
      <c r="X1938" s="21" t="s">
        <v>349</v>
      </c>
      <c r="Y1938" s="11">
        <v>0.88</v>
      </c>
      <c r="Z1938" s="2">
        <v>0.49</v>
      </c>
      <c r="AA1938" s="12" t="s">
        <v>308</v>
      </c>
      <c r="AB1938" s="11">
        <v>-0.39</v>
      </c>
      <c r="AC1938" s="2">
        <v>0.37337799999999999</v>
      </c>
      <c r="AD1938" s="2">
        <v>-1.1217999999999999</v>
      </c>
      <c r="AE1938" s="2">
        <v>0.34182004199999999</v>
      </c>
      <c r="AG1938" s="2">
        <v>-4.1758280000000002E-2</v>
      </c>
      <c r="AH1938" s="2">
        <v>4.5785312000000002E-2</v>
      </c>
      <c r="AI1938" s="2">
        <v>-0.13149748999999999</v>
      </c>
      <c r="AJ1938" s="2">
        <v>4.7980929999999998E-2</v>
      </c>
      <c r="AK1938" s="16">
        <v>1033</v>
      </c>
      <c r="AL1938" s="16">
        <v>887</v>
      </c>
    </row>
    <row r="1939" spans="19:38" ht="17" x14ac:dyDescent="0.2">
      <c r="S1939" t="s">
        <v>50</v>
      </c>
      <c r="T1939" t="s">
        <v>2063</v>
      </c>
      <c r="U1939" t="s">
        <v>838</v>
      </c>
      <c r="V1939" s="5" t="s">
        <v>1543</v>
      </c>
      <c r="W1939" s="21" t="s">
        <v>348</v>
      </c>
      <c r="X1939" s="21" t="s">
        <v>349</v>
      </c>
      <c r="Y1939" s="11">
        <v>2.59</v>
      </c>
      <c r="Z1939" s="2">
        <v>2.81</v>
      </c>
      <c r="AA1939" s="12" t="s">
        <v>308</v>
      </c>
      <c r="AB1939" s="11">
        <v>0.22</v>
      </c>
      <c r="AC1939" s="2">
        <v>0.74305299999999996</v>
      </c>
      <c r="AD1939" s="2">
        <v>-1.2363999999999999</v>
      </c>
      <c r="AE1939" s="2">
        <v>1.6763847270000001</v>
      </c>
      <c r="AG1939" s="2">
        <v>1.3850678E-2</v>
      </c>
      <c r="AH1939" s="2">
        <v>4.5777100000000001E-2</v>
      </c>
      <c r="AI1939" s="2">
        <v>-7.5872439999999999E-2</v>
      </c>
      <c r="AJ1939" s="2">
        <v>0.10357379</v>
      </c>
      <c r="AK1939" s="16">
        <v>1033</v>
      </c>
      <c r="AL1939" s="16">
        <v>887</v>
      </c>
    </row>
    <row r="1940" spans="19:38" ht="17" x14ac:dyDescent="0.2">
      <c r="S1940" t="s">
        <v>50</v>
      </c>
      <c r="T1940" t="s">
        <v>2063</v>
      </c>
      <c r="U1940" t="s">
        <v>838</v>
      </c>
      <c r="V1940" s="5" t="s">
        <v>1544</v>
      </c>
      <c r="W1940" s="21" t="s">
        <v>348</v>
      </c>
      <c r="X1940" s="21" t="s">
        <v>349</v>
      </c>
      <c r="Y1940" s="11">
        <v>5.43</v>
      </c>
      <c r="Z1940" s="2">
        <v>1.91</v>
      </c>
      <c r="AA1940" s="12" t="s">
        <v>308</v>
      </c>
      <c r="AB1940" s="11">
        <v>-3.52</v>
      </c>
      <c r="AC1940" s="2">
        <v>0.84162400000000004</v>
      </c>
      <c r="AD1940" s="2">
        <v>-5.1696</v>
      </c>
      <c r="AE1940" s="2">
        <v>-1.8704178600000001</v>
      </c>
      <c r="AF1940" s="11">
        <v>1.6E-2</v>
      </c>
      <c r="AG1940" s="2">
        <v>-0.15533383000000001</v>
      </c>
      <c r="AH1940" s="2">
        <v>4.5903595999999998E-2</v>
      </c>
      <c r="AI1940" s="2">
        <v>-0.24530488</v>
      </c>
      <c r="AJ1940" s="2">
        <v>-6.5362779999999995E-2</v>
      </c>
      <c r="AK1940" s="16">
        <v>1033</v>
      </c>
      <c r="AL1940" s="16">
        <v>887</v>
      </c>
    </row>
    <row r="1941" spans="19:38" ht="17" x14ac:dyDescent="0.2">
      <c r="S1941" t="s">
        <v>50</v>
      </c>
      <c r="T1941" t="s">
        <v>2063</v>
      </c>
      <c r="U1941" t="s">
        <v>838</v>
      </c>
      <c r="V1941" s="5" t="s">
        <v>1545</v>
      </c>
      <c r="W1941" s="21" t="s">
        <v>348</v>
      </c>
      <c r="X1941" s="21" t="s">
        <v>349</v>
      </c>
      <c r="Y1941" s="11">
        <v>12.73</v>
      </c>
      <c r="Z1941" s="2">
        <v>25.87</v>
      </c>
      <c r="AA1941" s="12" t="s">
        <v>308</v>
      </c>
      <c r="AB1941" s="11">
        <v>13.14</v>
      </c>
      <c r="AC1941" s="2">
        <v>1.799309</v>
      </c>
      <c r="AD1941" s="2">
        <v>9.6134000000000004</v>
      </c>
      <c r="AE1941" s="2">
        <v>16.666645370000001</v>
      </c>
      <c r="AF1941" s="11">
        <v>0</v>
      </c>
      <c r="AG1941" s="2">
        <v>0.39422909699999997</v>
      </c>
      <c r="AH1941" s="2">
        <v>4.6591293999999998E-2</v>
      </c>
      <c r="AI1941" s="2">
        <v>0.30291016100000001</v>
      </c>
      <c r="AJ1941" s="2">
        <v>0.48554803000000002</v>
      </c>
      <c r="AK1941" s="16">
        <v>1033</v>
      </c>
      <c r="AL1941" s="16">
        <v>887</v>
      </c>
    </row>
    <row r="1942" spans="19:38" ht="17" x14ac:dyDescent="0.2">
      <c r="S1942" t="s">
        <v>50</v>
      </c>
      <c r="T1942" t="s">
        <v>2063</v>
      </c>
      <c r="U1942" t="s">
        <v>838</v>
      </c>
      <c r="V1942" s="5" t="s">
        <v>1546</v>
      </c>
      <c r="W1942" s="21" t="s">
        <v>348</v>
      </c>
      <c r="X1942" s="21" t="s">
        <v>349</v>
      </c>
      <c r="Y1942" s="11">
        <v>7.42</v>
      </c>
      <c r="Z1942" s="2">
        <v>8.66</v>
      </c>
      <c r="AA1942" s="12" t="s">
        <v>308</v>
      </c>
      <c r="AB1942" s="11">
        <v>1.24</v>
      </c>
      <c r="AC1942" s="2">
        <v>1.2477069999999999</v>
      </c>
      <c r="AD1942" s="2">
        <v>-1.2055</v>
      </c>
      <c r="AE1942" s="2">
        <v>3.6855063939999999</v>
      </c>
      <c r="AF1942" s="11">
        <v>0</v>
      </c>
      <c r="AG1942" s="2">
        <v>4.7310893E-2</v>
      </c>
      <c r="AH1942" s="2">
        <v>4.5787927999999999E-2</v>
      </c>
      <c r="AI1942" s="2">
        <v>-4.2433449999999998E-2</v>
      </c>
      <c r="AJ1942" s="2">
        <v>0.13705523</v>
      </c>
      <c r="AK1942" s="16">
        <v>1033</v>
      </c>
      <c r="AL1942" s="16">
        <v>887</v>
      </c>
    </row>
    <row r="1943" spans="19:38" ht="17" x14ac:dyDescent="0.2">
      <c r="S1943" t="s">
        <v>50</v>
      </c>
      <c r="T1943" t="s">
        <v>2063</v>
      </c>
      <c r="U1943" t="s">
        <v>838</v>
      </c>
      <c r="V1943" s="5" t="s">
        <v>1547</v>
      </c>
      <c r="W1943" s="21" t="s">
        <v>348</v>
      </c>
      <c r="X1943" s="21" t="s">
        <v>349</v>
      </c>
      <c r="Y1943" s="11">
        <v>21.04</v>
      </c>
      <c r="Z1943" s="2">
        <v>21.15</v>
      </c>
      <c r="AA1943" s="12" t="s">
        <v>308</v>
      </c>
      <c r="AB1943" s="11">
        <v>0.11</v>
      </c>
      <c r="AC1943" s="2">
        <v>1.86772</v>
      </c>
      <c r="AD1943" s="2">
        <v>-3.5507</v>
      </c>
      <c r="AE1943" s="2">
        <v>3.77073159</v>
      </c>
      <c r="AF1943" s="11">
        <v>1E-3</v>
      </c>
      <c r="AG1943" s="2">
        <v>2.6987719999999999E-3</v>
      </c>
      <c r="AH1943" s="2">
        <v>4.5776123000000002E-2</v>
      </c>
      <c r="AI1943" s="2">
        <v>-8.7022429999999998E-2</v>
      </c>
      <c r="AJ1943" s="2">
        <v>9.2419970000000004E-2</v>
      </c>
      <c r="AK1943" s="16">
        <v>1033</v>
      </c>
      <c r="AL1943" s="16">
        <v>887</v>
      </c>
    </row>
    <row r="1944" spans="19:38" ht="17" x14ac:dyDescent="0.2">
      <c r="S1944" t="s">
        <v>50</v>
      </c>
      <c r="T1944" t="s">
        <v>2063</v>
      </c>
      <c r="U1944" t="s">
        <v>838</v>
      </c>
      <c r="V1944" s="21" t="s">
        <v>1548</v>
      </c>
      <c r="W1944" s="21" t="s">
        <v>348</v>
      </c>
      <c r="X1944" s="21" t="s">
        <v>349</v>
      </c>
      <c r="Y1944" s="11">
        <v>6.81</v>
      </c>
      <c r="Z1944" s="2">
        <v>6.38</v>
      </c>
      <c r="AA1944" s="12" t="s">
        <v>308</v>
      </c>
      <c r="AB1944" s="11">
        <v>-0.43</v>
      </c>
      <c r="AC1944" s="2">
        <v>1.1347860000000001</v>
      </c>
      <c r="AD1944" s="2">
        <v>-2.6541999999999999</v>
      </c>
      <c r="AE1944" s="2">
        <v>1.794180192</v>
      </c>
      <c r="AF1944" s="11">
        <v>1E-3</v>
      </c>
      <c r="AG1944" s="2">
        <v>-1.7069089999999999E-2</v>
      </c>
      <c r="AH1944" s="2">
        <v>4.5777626000000002E-2</v>
      </c>
      <c r="AI1944" s="2">
        <v>-0.10679323</v>
      </c>
      <c r="AJ1944" s="2">
        <v>7.2655059999999994E-2</v>
      </c>
      <c r="AK1944" s="16">
        <v>1033</v>
      </c>
      <c r="AL1944" s="16">
        <v>887</v>
      </c>
    </row>
    <row r="1945" spans="19:38" ht="17" x14ac:dyDescent="0.2">
      <c r="S1945" t="s">
        <v>50</v>
      </c>
      <c r="T1945" t="s">
        <v>2063</v>
      </c>
      <c r="U1945" t="s">
        <v>838</v>
      </c>
      <c r="V1945" s="5" t="s">
        <v>1549</v>
      </c>
      <c r="W1945" s="21" t="s">
        <v>348</v>
      </c>
      <c r="X1945" s="21" t="s">
        <v>349</v>
      </c>
      <c r="Y1945" s="11">
        <v>18.8</v>
      </c>
      <c r="Z1945" s="2">
        <v>12.02</v>
      </c>
      <c r="AA1945" s="12" t="s">
        <v>308</v>
      </c>
      <c r="AB1945" s="11">
        <v>-6.78</v>
      </c>
      <c r="AC1945" s="2">
        <v>1.6340239999999999</v>
      </c>
      <c r="AD1945" s="2">
        <v>-9.9826999999999995</v>
      </c>
      <c r="AE1945" s="2">
        <v>-3.57731208</v>
      </c>
      <c r="AG1945" s="2">
        <v>-0.17352928000000001</v>
      </c>
      <c r="AH1945" s="2">
        <v>4.5935164000000001E-2</v>
      </c>
      <c r="AI1945" s="2">
        <v>-0.26356220000000002</v>
      </c>
      <c r="AJ1945" s="2">
        <v>-8.3496349999999997E-2</v>
      </c>
      <c r="AK1945" s="16">
        <v>1033</v>
      </c>
      <c r="AL1945" s="16">
        <v>887</v>
      </c>
    </row>
    <row r="1946" spans="19:38" ht="17" x14ac:dyDescent="0.2">
      <c r="S1946" t="s">
        <v>50</v>
      </c>
      <c r="T1946" t="s">
        <v>2063</v>
      </c>
      <c r="U1946" t="s">
        <v>838</v>
      </c>
      <c r="V1946" s="5" t="s">
        <v>1550</v>
      </c>
      <c r="W1946" s="21" t="s">
        <v>348</v>
      </c>
      <c r="X1946" s="21" t="s">
        <v>349</v>
      </c>
      <c r="Y1946" s="11">
        <v>25.17</v>
      </c>
      <c r="Z1946" s="2">
        <v>21.42</v>
      </c>
      <c r="AA1946" s="12" t="s">
        <v>308</v>
      </c>
      <c r="AB1946" s="11">
        <v>-3.75</v>
      </c>
      <c r="AC1946" s="2">
        <v>1.928968</v>
      </c>
      <c r="AD1946" s="2">
        <v>-7.5308000000000002</v>
      </c>
      <c r="AE1946" s="2">
        <v>3.0776550999999999E-2</v>
      </c>
      <c r="AG1946" s="2">
        <v>-8.6407570000000003E-2</v>
      </c>
      <c r="AH1946" s="2">
        <v>4.5815579000000002E-2</v>
      </c>
      <c r="AI1946" s="2">
        <v>-0.1762061</v>
      </c>
      <c r="AJ1946" s="2">
        <v>3.3909700000000001E-3</v>
      </c>
      <c r="AK1946" s="16">
        <v>1033</v>
      </c>
      <c r="AL1946" s="16">
        <v>887</v>
      </c>
    </row>
    <row r="1947" spans="19:38" ht="17" x14ac:dyDescent="0.2">
      <c r="S1947" t="s">
        <v>50</v>
      </c>
      <c r="T1947" t="s">
        <v>2063</v>
      </c>
      <c r="U1947" t="s">
        <v>838</v>
      </c>
      <c r="V1947" s="5" t="s">
        <v>1551</v>
      </c>
      <c r="W1947" s="21" t="s">
        <v>348</v>
      </c>
      <c r="X1947" s="21" t="s">
        <v>349</v>
      </c>
      <c r="Y1947" s="11">
        <v>4.62</v>
      </c>
      <c r="Z1947" s="2">
        <v>4.5199999999999996</v>
      </c>
      <c r="AA1947" s="12" t="s">
        <v>308</v>
      </c>
      <c r="AB1947" s="11">
        <v>-0.1</v>
      </c>
      <c r="AC1947" s="2">
        <v>0.95557700000000001</v>
      </c>
      <c r="AD1947" s="2">
        <v>-1.9729000000000001</v>
      </c>
      <c r="AE1947" s="2">
        <v>1.772931765</v>
      </c>
      <c r="AG1947" s="2">
        <v>-4.7637699999999996E-3</v>
      </c>
      <c r="AH1947" s="2">
        <v>4.5776205E-2</v>
      </c>
      <c r="AI1947" s="2">
        <v>-9.4485130000000001E-2</v>
      </c>
      <c r="AJ1947" s="2">
        <v>8.4957599999999994E-2</v>
      </c>
      <c r="AK1947" s="16">
        <v>1033</v>
      </c>
      <c r="AL1947" s="16">
        <v>887</v>
      </c>
    </row>
    <row r="1948" spans="19:38" ht="17" x14ac:dyDescent="0.2">
      <c r="S1948" t="s">
        <v>50</v>
      </c>
      <c r="T1948" t="s">
        <v>2063</v>
      </c>
      <c r="U1948" t="s">
        <v>838</v>
      </c>
      <c r="V1948" s="5" t="s">
        <v>1552</v>
      </c>
      <c r="W1948" s="21" t="s">
        <v>348</v>
      </c>
      <c r="X1948" s="21" t="s">
        <v>349</v>
      </c>
      <c r="Y1948" s="11">
        <v>32.979999999999997</v>
      </c>
      <c r="Z1948" s="2">
        <v>10.29</v>
      </c>
      <c r="AA1948" s="12" t="s">
        <v>308</v>
      </c>
      <c r="AB1948" s="11">
        <v>-22.69</v>
      </c>
      <c r="AC1948" s="2">
        <v>1.7833749999999999</v>
      </c>
      <c r="AD1948" s="2">
        <v>-26.185400000000001</v>
      </c>
      <c r="AE1948" s="2">
        <v>-19.194585199999999</v>
      </c>
      <c r="AF1948" s="11">
        <v>0</v>
      </c>
      <c r="AG1948" s="2">
        <v>-0.48262182999999997</v>
      </c>
      <c r="AH1948" s="2">
        <v>4.6992559000000003E-2</v>
      </c>
      <c r="AI1948" s="2">
        <v>-0.57472723999999997</v>
      </c>
      <c r="AJ1948" s="2">
        <v>-0.39051640999999998</v>
      </c>
      <c r="AK1948" s="16">
        <v>1033</v>
      </c>
      <c r="AL1948" s="16">
        <v>887</v>
      </c>
    </row>
    <row r="1949" spans="19:38" ht="17" x14ac:dyDescent="0.2">
      <c r="S1949" t="s">
        <v>50</v>
      </c>
      <c r="T1949" t="s">
        <v>2063</v>
      </c>
      <c r="U1949" t="s">
        <v>838</v>
      </c>
      <c r="V1949" s="5" t="s">
        <v>1553</v>
      </c>
      <c r="W1949" s="21" t="s">
        <v>348</v>
      </c>
      <c r="X1949" s="21" t="s">
        <v>349</v>
      </c>
      <c r="Y1949" s="11">
        <v>36.99</v>
      </c>
      <c r="Z1949" s="2">
        <v>58.49</v>
      </c>
      <c r="AA1949" s="12" t="s">
        <v>308</v>
      </c>
      <c r="AB1949" s="11">
        <v>21.5</v>
      </c>
      <c r="AC1949" s="2">
        <v>2.2346159999999999</v>
      </c>
      <c r="AD1949" s="2">
        <v>17.120200000000001</v>
      </c>
      <c r="AE1949" s="2">
        <v>25.87984754</v>
      </c>
      <c r="AG1949" s="2">
        <v>0.44533984599999998</v>
      </c>
      <c r="AH1949" s="2">
        <v>4.6813874999999998E-2</v>
      </c>
      <c r="AI1949" s="2">
        <v>0.35358465100000003</v>
      </c>
      <c r="AJ1949" s="2">
        <v>0.53709503999999997</v>
      </c>
      <c r="AK1949" s="16">
        <v>1033</v>
      </c>
      <c r="AL1949" s="16">
        <v>887</v>
      </c>
    </row>
    <row r="1950" spans="19:38" ht="17" x14ac:dyDescent="0.2">
      <c r="S1950" t="s">
        <v>50</v>
      </c>
      <c r="T1950" t="s">
        <v>2063</v>
      </c>
      <c r="U1950" t="s">
        <v>838</v>
      </c>
      <c r="V1950" s="5" t="s">
        <v>1554</v>
      </c>
      <c r="W1950" s="21" t="s">
        <v>348</v>
      </c>
      <c r="X1950" s="21" t="s">
        <v>349</v>
      </c>
      <c r="Y1950" s="11">
        <v>11.19</v>
      </c>
      <c r="Z1950" s="2">
        <v>9.16</v>
      </c>
      <c r="AA1950" s="12" t="s">
        <v>308</v>
      </c>
      <c r="AB1950" s="11">
        <v>-2.0299999999999998</v>
      </c>
      <c r="AC1950" s="2">
        <v>1.3784540000000001</v>
      </c>
      <c r="AD1950" s="2">
        <v>-4.7317999999999998</v>
      </c>
      <c r="AE1950" s="2">
        <v>0.67177049499999997</v>
      </c>
      <c r="AG1950" s="2">
        <v>-6.4394690000000004E-2</v>
      </c>
      <c r="AH1950" s="2">
        <v>4.5798024E-2</v>
      </c>
      <c r="AI1950" s="2">
        <v>-0.15415882</v>
      </c>
      <c r="AJ1950" s="2">
        <v>2.536944E-2</v>
      </c>
      <c r="AK1950" s="16">
        <v>1033</v>
      </c>
      <c r="AL1950" s="16">
        <v>887</v>
      </c>
    </row>
    <row r="1951" spans="19:38" ht="17" x14ac:dyDescent="0.2">
      <c r="S1951" t="s">
        <v>50</v>
      </c>
      <c r="T1951" t="s">
        <v>2063</v>
      </c>
      <c r="U1951" t="s">
        <v>838</v>
      </c>
      <c r="V1951" s="5" t="s">
        <v>1555</v>
      </c>
      <c r="W1951" s="21" t="s">
        <v>348</v>
      </c>
      <c r="X1951" s="21" t="s">
        <v>349</v>
      </c>
      <c r="Y1951" s="11">
        <v>7.26</v>
      </c>
      <c r="Z1951" s="2">
        <v>11.24</v>
      </c>
      <c r="AA1951" s="12" t="s">
        <v>308</v>
      </c>
      <c r="AB1951" s="11">
        <v>3.98</v>
      </c>
      <c r="AC1951" s="2">
        <v>1.3328709999999999</v>
      </c>
      <c r="AD1951" s="2">
        <v>1.3675999999999999</v>
      </c>
      <c r="AE1951" s="2">
        <v>6.5924262450000004</v>
      </c>
      <c r="AG1951" s="2">
        <v>0.153384409</v>
      </c>
      <c r="AH1951" s="2">
        <v>4.5900419999999997E-2</v>
      </c>
      <c r="AI1951" s="2">
        <v>6.3419585000000001E-2</v>
      </c>
      <c r="AJ1951" s="2">
        <v>0.24334923</v>
      </c>
      <c r="AK1951" s="16">
        <v>1033</v>
      </c>
      <c r="AL1951" s="16">
        <v>887</v>
      </c>
    </row>
    <row r="1952" spans="19:38" ht="17" x14ac:dyDescent="0.2">
      <c r="S1952" t="s">
        <v>50</v>
      </c>
      <c r="T1952" t="s">
        <v>2063</v>
      </c>
      <c r="U1952" t="s">
        <v>838</v>
      </c>
      <c r="V1952" s="21" t="s">
        <v>1556</v>
      </c>
      <c r="W1952" s="21" t="s">
        <v>348</v>
      </c>
      <c r="X1952" s="21" t="s">
        <v>349</v>
      </c>
      <c r="Y1952" s="11">
        <v>1.53</v>
      </c>
      <c r="Z1952" s="2">
        <v>1.66</v>
      </c>
      <c r="AA1952" s="12" t="s">
        <v>308</v>
      </c>
      <c r="AB1952" s="11">
        <v>0.13</v>
      </c>
      <c r="AC1952" s="2">
        <v>0.57435800000000004</v>
      </c>
      <c r="AD1952" s="2">
        <v>-0.99570000000000003</v>
      </c>
      <c r="AE1952" s="2">
        <v>1.255741853</v>
      </c>
      <c r="AG1952" s="2">
        <v>1.0591211999999999E-2</v>
      </c>
      <c r="AH1952" s="2">
        <v>4.5776678000000001E-2</v>
      </c>
      <c r="AI1952" s="2">
        <v>-7.9131080000000006E-2</v>
      </c>
      <c r="AJ1952" s="2">
        <v>0.1003135</v>
      </c>
      <c r="AK1952" s="16">
        <v>1033</v>
      </c>
      <c r="AL1952" s="16">
        <v>887</v>
      </c>
    </row>
    <row r="1953" spans="19:38" ht="17" x14ac:dyDescent="0.2">
      <c r="S1953" t="s">
        <v>50</v>
      </c>
      <c r="T1953" t="s">
        <v>2063</v>
      </c>
      <c r="U1953" t="s">
        <v>838</v>
      </c>
      <c r="V1953" s="5" t="s">
        <v>1557</v>
      </c>
      <c r="W1953" s="21" t="s">
        <v>348</v>
      </c>
      <c r="X1953" s="21" t="s">
        <v>349</v>
      </c>
      <c r="Y1953" s="11">
        <v>2.61</v>
      </c>
      <c r="Z1953" s="2">
        <v>2.99</v>
      </c>
      <c r="AA1953" s="12" t="s">
        <v>308</v>
      </c>
      <c r="AB1953" s="11">
        <v>0.38</v>
      </c>
      <c r="AC1953" s="2">
        <v>0.75702000000000003</v>
      </c>
      <c r="AD1953" s="2">
        <v>-1.1037999999999999</v>
      </c>
      <c r="AE1953" s="2">
        <v>1.863760074</v>
      </c>
      <c r="AG1953" s="2">
        <v>2.3834505999999998E-2</v>
      </c>
      <c r="AH1953" s="2">
        <v>4.5779091000000001E-2</v>
      </c>
      <c r="AI1953" s="2">
        <v>-6.5892510000000001E-2</v>
      </c>
      <c r="AJ1953" s="2">
        <v>0.11356152</v>
      </c>
      <c r="AK1953" s="16">
        <v>1033</v>
      </c>
      <c r="AL1953" s="16">
        <v>887</v>
      </c>
    </row>
    <row r="1954" spans="19:38" ht="17" x14ac:dyDescent="0.2">
      <c r="S1954" t="s">
        <v>50</v>
      </c>
      <c r="T1954" t="s">
        <v>2063</v>
      </c>
      <c r="U1954" t="s">
        <v>838</v>
      </c>
      <c r="V1954" s="5" t="s">
        <v>1558</v>
      </c>
      <c r="W1954" s="21" t="s">
        <v>348</v>
      </c>
      <c r="X1954" s="21" t="s">
        <v>349</v>
      </c>
      <c r="Y1954" s="11">
        <v>2.82</v>
      </c>
      <c r="Z1954" s="2">
        <v>1.64</v>
      </c>
      <c r="AA1954" s="12" t="s">
        <v>308</v>
      </c>
      <c r="AB1954" s="11">
        <v>-1.18</v>
      </c>
      <c r="AC1954" s="2">
        <v>0.66869500000000004</v>
      </c>
      <c r="AD1954" s="2">
        <v>-2.4906000000000001</v>
      </c>
      <c r="AE1954" s="2">
        <v>0.13064305600000001</v>
      </c>
      <c r="AG1954" s="2">
        <v>-7.1280220000000005E-2</v>
      </c>
      <c r="AH1954" s="2">
        <v>4.5802965000000001E-2</v>
      </c>
      <c r="AI1954" s="2">
        <v>-0.16105402999999999</v>
      </c>
      <c r="AJ1954" s="2">
        <v>1.8493599999999999E-2</v>
      </c>
      <c r="AK1954" s="16">
        <v>1033</v>
      </c>
      <c r="AL1954" s="16">
        <v>887</v>
      </c>
    </row>
    <row r="1955" spans="19:38" ht="17" x14ac:dyDescent="0.2">
      <c r="S1955" t="s">
        <v>36</v>
      </c>
      <c r="T1955" t="s">
        <v>40</v>
      </c>
      <c r="U1955" t="s">
        <v>838</v>
      </c>
      <c r="V1955" s="5" t="s">
        <v>1559</v>
      </c>
      <c r="W1955" s="21" t="s">
        <v>348</v>
      </c>
      <c r="X1955" s="21" t="s">
        <v>349</v>
      </c>
      <c r="Y1955" s="11">
        <v>4.8600000000000003</v>
      </c>
      <c r="Z1955" s="2">
        <v>8.9700000000000006</v>
      </c>
      <c r="AA1955" s="12" t="s">
        <v>308</v>
      </c>
      <c r="AB1955" s="11">
        <v>4.1100000000000003</v>
      </c>
      <c r="AC1955" s="2">
        <v>1.169689</v>
      </c>
      <c r="AD1955" s="2">
        <v>1.8173999999999999</v>
      </c>
      <c r="AE1955" s="2">
        <v>6.4025901210000002</v>
      </c>
      <c r="AF1955" s="11">
        <v>1.7000000000000001E-2</v>
      </c>
      <c r="AG1955" s="2">
        <v>0.191135833</v>
      </c>
      <c r="AH1955" s="2">
        <v>4.5969010999999997E-2</v>
      </c>
      <c r="AI1955" s="2">
        <v>0.10103657100000001</v>
      </c>
      <c r="AJ1955" s="2">
        <v>0.28123509000000002</v>
      </c>
      <c r="AK1955" s="16">
        <v>1033</v>
      </c>
      <c r="AL1955" s="16">
        <v>887</v>
      </c>
    </row>
    <row r="1956" spans="19:38" ht="17" x14ac:dyDescent="0.2">
      <c r="S1956" t="s">
        <v>36</v>
      </c>
      <c r="T1956" t="s">
        <v>40</v>
      </c>
      <c r="U1956" t="s">
        <v>838</v>
      </c>
      <c r="V1956" s="5" t="s">
        <v>1560</v>
      </c>
      <c r="W1956" s="21" t="s">
        <v>348</v>
      </c>
      <c r="X1956" s="21" t="s">
        <v>349</v>
      </c>
      <c r="Y1956" s="11">
        <v>4.5999999999999996</v>
      </c>
      <c r="Z1956" s="2">
        <v>1.17</v>
      </c>
      <c r="AA1956" s="12" t="s">
        <v>308</v>
      </c>
      <c r="AB1956" s="11">
        <v>-3.43</v>
      </c>
      <c r="AC1956" s="2">
        <v>0.74510600000000005</v>
      </c>
      <c r="AD1956" s="2">
        <v>-4.8903999999999996</v>
      </c>
      <c r="AE1956" s="2">
        <v>-1.96959229</v>
      </c>
      <c r="AG1956" s="2">
        <v>-0.16373481000000001</v>
      </c>
      <c r="AH1956" s="2">
        <v>4.5917739999999999E-2</v>
      </c>
      <c r="AI1956" s="2">
        <v>-0.25373358000000001</v>
      </c>
      <c r="AJ1956" s="2">
        <v>-7.3736040000000003E-2</v>
      </c>
      <c r="AK1956" s="16">
        <v>1033</v>
      </c>
      <c r="AL1956" s="16">
        <v>887</v>
      </c>
    </row>
    <row r="1957" spans="19:38" ht="17" x14ac:dyDescent="0.2">
      <c r="S1957" t="s">
        <v>36</v>
      </c>
      <c r="T1957" t="s">
        <v>40</v>
      </c>
      <c r="U1957" t="s">
        <v>838</v>
      </c>
      <c r="V1957" s="5" t="s">
        <v>1561</v>
      </c>
      <c r="W1957" s="21" t="s">
        <v>348</v>
      </c>
      <c r="X1957" s="21" t="s">
        <v>349</v>
      </c>
      <c r="Y1957" s="11">
        <v>7.96</v>
      </c>
      <c r="Z1957" s="2">
        <v>5.72</v>
      </c>
      <c r="AA1957" s="12" t="s">
        <v>308</v>
      </c>
      <c r="AB1957" s="11">
        <v>-2.2400000000000002</v>
      </c>
      <c r="AC1957" s="2">
        <v>1.1477010000000001</v>
      </c>
      <c r="AD1957" s="2">
        <v>-4.4894999999999996</v>
      </c>
      <c r="AE1957" s="2">
        <v>9.4938479999999992E-3</v>
      </c>
      <c r="AG1957" s="2">
        <v>-8.2756700000000002E-2</v>
      </c>
      <c r="AH1957" s="2">
        <v>4.5812314E-2</v>
      </c>
      <c r="AI1957" s="2">
        <v>-0.17254884000000001</v>
      </c>
      <c r="AJ1957" s="2">
        <v>7.0354299999999996E-3</v>
      </c>
      <c r="AK1957" s="16">
        <v>1033</v>
      </c>
      <c r="AL1957" s="16">
        <v>887</v>
      </c>
    </row>
    <row r="1958" spans="19:38" ht="17" x14ac:dyDescent="0.2">
      <c r="S1958" t="s">
        <v>36</v>
      </c>
      <c r="T1958" t="s">
        <v>40</v>
      </c>
      <c r="U1958" t="s">
        <v>838</v>
      </c>
      <c r="V1958" s="5" t="s">
        <v>1562</v>
      </c>
      <c r="W1958" s="21" t="s">
        <v>348</v>
      </c>
      <c r="X1958" s="21" t="s">
        <v>349</v>
      </c>
      <c r="Y1958" s="11">
        <v>8.74</v>
      </c>
      <c r="Z1958" s="2">
        <v>8.67</v>
      </c>
      <c r="AA1958" s="12" t="s">
        <v>308</v>
      </c>
      <c r="AB1958" s="11">
        <v>-7.0000000000000007E-2</v>
      </c>
      <c r="AC1958" s="2">
        <v>1.290286</v>
      </c>
      <c r="AD1958" s="2">
        <v>-2.5990000000000002</v>
      </c>
      <c r="AE1958" s="2">
        <v>2.4589613730000002</v>
      </c>
      <c r="AG1958" s="2">
        <v>-2.4785800000000002E-3</v>
      </c>
      <c r="AH1958" s="2">
        <v>4.5776116999999998E-2</v>
      </c>
      <c r="AI1958" s="2">
        <v>-9.2199760000000006E-2</v>
      </c>
      <c r="AJ1958" s="2">
        <v>8.7242609999999998E-2</v>
      </c>
      <c r="AK1958" s="16">
        <v>1033</v>
      </c>
      <c r="AL1958" s="16">
        <v>887</v>
      </c>
    </row>
    <row r="1959" spans="19:38" ht="17" x14ac:dyDescent="0.2">
      <c r="S1959" t="s">
        <v>36</v>
      </c>
      <c r="T1959" t="s">
        <v>40</v>
      </c>
      <c r="U1959" t="s">
        <v>838</v>
      </c>
      <c r="V1959" s="5" t="s">
        <v>1563</v>
      </c>
      <c r="W1959" s="21" t="s">
        <v>348</v>
      </c>
      <c r="X1959" s="21" t="s">
        <v>349</v>
      </c>
      <c r="Y1959" s="11">
        <v>9.98</v>
      </c>
      <c r="Z1959" s="2">
        <v>7.87</v>
      </c>
      <c r="AA1959" s="12" t="s">
        <v>308</v>
      </c>
      <c r="AB1959" s="11">
        <v>-2.11</v>
      </c>
      <c r="AC1959" s="2">
        <v>1.298897</v>
      </c>
      <c r="AD1959" s="2">
        <v>-4.6558000000000002</v>
      </c>
      <c r="AE1959" s="2">
        <v>0.43583746499999998</v>
      </c>
      <c r="AG1959" s="2">
        <v>-7.0395949999999999E-2</v>
      </c>
      <c r="AH1959" s="2">
        <v>4.5802302000000003E-2</v>
      </c>
      <c r="AI1959" s="2">
        <v>-0.16016846000000001</v>
      </c>
      <c r="AJ1959" s="2">
        <v>1.9376560000000001E-2</v>
      </c>
      <c r="AK1959" s="16">
        <v>1033</v>
      </c>
      <c r="AL1959" s="16">
        <v>887</v>
      </c>
    </row>
    <row r="1960" spans="19:38" ht="17" x14ac:dyDescent="0.2">
      <c r="S1960" t="s">
        <v>36</v>
      </c>
      <c r="T1960" t="s">
        <v>40</v>
      </c>
      <c r="U1960" t="s">
        <v>838</v>
      </c>
      <c r="V1960" s="5" t="s">
        <v>1564</v>
      </c>
      <c r="W1960" s="21" t="s">
        <v>348</v>
      </c>
      <c r="X1960" s="21" t="s">
        <v>349</v>
      </c>
      <c r="Y1960" s="11">
        <v>19.059999999999999</v>
      </c>
      <c r="Z1960" s="2">
        <v>25.69</v>
      </c>
      <c r="AA1960" s="12" t="s">
        <v>308</v>
      </c>
      <c r="AB1960" s="11">
        <v>6.63</v>
      </c>
      <c r="AC1960" s="2">
        <v>1.9093610000000001</v>
      </c>
      <c r="AD1960" s="2">
        <v>2.8877000000000002</v>
      </c>
      <c r="AE1960" s="2">
        <v>10.37234707</v>
      </c>
      <c r="AG1960" s="2">
        <v>0.16879923699999999</v>
      </c>
      <c r="AH1960" s="2">
        <v>4.5926623999999999E-2</v>
      </c>
      <c r="AI1960" s="2">
        <v>7.8783055000000005E-2</v>
      </c>
      <c r="AJ1960" s="2">
        <v>0.25881542000000002</v>
      </c>
      <c r="AK1960" s="16">
        <v>1033</v>
      </c>
      <c r="AL1960" s="16">
        <v>887</v>
      </c>
    </row>
    <row r="1961" spans="19:38" ht="17" x14ac:dyDescent="0.2">
      <c r="S1961" t="s">
        <v>36</v>
      </c>
      <c r="T1961" t="s">
        <v>40</v>
      </c>
      <c r="U1961" t="s">
        <v>838</v>
      </c>
      <c r="V1961" s="5" t="s">
        <v>1565</v>
      </c>
      <c r="W1961" s="21" t="s">
        <v>348</v>
      </c>
      <c r="X1961" s="21" t="s">
        <v>349</v>
      </c>
      <c r="Y1961" s="11">
        <v>12.79</v>
      </c>
      <c r="Z1961" s="2">
        <v>11.96</v>
      </c>
      <c r="AA1961" s="12" t="s">
        <v>308</v>
      </c>
      <c r="AB1961" s="11">
        <v>-0.83</v>
      </c>
      <c r="AC1961" s="2">
        <v>1.505617</v>
      </c>
      <c r="AD1961" s="2">
        <v>-3.7810000000000001</v>
      </c>
      <c r="AE1961" s="2">
        <v>2.1210101649999999</v>
      </c>
      <c r="AG1961" s="2">
        <v>-2.48519E-2</v>
      </c>
      <c r="AH1961" s="2">
        <v>4.5779353000000002E-2</v>
      </c>
      <c r="AI1961" s="2">
        <v>-0.11457944</v>
      </c>
      <c r="AJ1961" s="2">
        <v>6.4875630000000004E-2</v>
      </c>
      <c r="AK1961" s="16">
        <v>1033</v>
      </c>
      <c r="AL1961" s="16">
        <v>887</v>
      </c>
    </row>
    <row r="1962" spans="19:38" ht="17" x14ac:dyDescent="0.2">
      <c r="S1962" t="s">
        <v>36</v>
      </c>
      <c r="T1962" t="s">
        <v>40</v>
      </c>
      <c r="U1962" t="s">
        <v>838</v>
      </c>
      <c r="V1962" s="5" t="s">
        <v>1566</v>
      </c>
      <c r="W1962" s="21" t="s">
        <v>348</v>
      </c>
      <c r="X1962" s="21" t="s">
        <v>349</v>
      </c>
      <c r="Y1962" s="11">
        <v>11.63</v>
      </c>
      <c r="Z1962" s="2">
        <v>9.14</v>
      </c>
      <c r="AA1962" s="12" t="s">
        <v>308</v>
      </c>
      <c r="AB1962" s="11">
        <v>-2.4900000000000002</v>
      </c>
      <c r="AC1962" s="2">
        <v>1.3896649999999999</v>
      </c>
      <c r="AD1962" s="2">
        <v>-5.2137000000000002</v>
      </c>
      <c r="AE1962" s="2">
        <v>0.23374320300000001</v>
      </c>
      <c r="AG1962" s="2">
        <v>-7.7670669999999997E-2</v>
      </c>
      <c r="AH1962" s="2">
        <v>4.5807999000000002E-2</v>
      </c>
      <c r="AI1962" s="2">
        <v>-0.16745435</v>
      </c>
      <c r="AJ1962" s="2">
        <v>1.211301E-2</v>
      </c>
      <c r="AK1962" s="16">
        <v>1033</v>
      </c>
      <c r="AL1962" s="16">
        <v>887</v>
      </c>
    </row>
    <row r="1963" spans="19:38" ht="17" x14ac:dyDescent="0.2">
      <c r="S1963" t="s">
        <v>36</v>
      </c>
      <c r="T1963" t="s">
        <v>40</v>
      </c>
      <c r="U1963" t="s">
        <v>838</v>
      </c>
      <c r="V1963" s="5" t="s">
        <v>1567</v>
      </c>
      <c r="W1963" s="21" t="s">
        <v>348</v>
      </c>
      <c r="X1963" s="21" t="s">
        <v>349</v>
      </c>
      <c r="Y1963" s="11">
        <v>11.88</v>
      </c>
      <c r="Z1963" s="2">
        <v>14.95</v>
      </c>
      <c r="AA1963" s="12" t="s">
        <v>308</v>
      </c>
      <c r="AB1963" s="11">
        <v>3.07</v>
      </c>
      <c r="AC1963" s="2">
        <v>1.5642579999999999</v>
      </c>
      <c r="AD1963" s="2">
        <v>4.1000000000000003E-3</v>
      </c>
      <c r="AE1963" s="2">
        <v>6.1359459279999999</v>
      </c>
      <c r="AG1963" s="2">
        <v>9.4883984000000005E-2</v>
      </c>
      <c r="AH1963" s="2">
        <v>4.5823704E-2</v>
      </c>
      <c r="AI1963" s="2">
        <v>5.0695239999999997E-3</v>
      </c>
      <c r="AJ1963" s="2">
        <v>0.18469843999999999</v>
      </c>
      <c r="AK1963" s="16">
        <v>1033</v>
      </c>
      <c r="AL1963" s="16">
        <v>887</v>
      </c>
    </row>
    <row r="1964" spans="19:38" ht="17" x14ac:dyDescent="0.2">
      <c r="S1964" t="s">
        <v>36</v>
      </c>
      <c r="T1964" t="s">
        <v>40</v>
      </c>
      <c r="U1964" t="s">
        <v>838</v>
      </c>
      <c r="V1964" s="5" t="s">
        <v>1568</v>
      </c>
      <c r="W1964" s="21" t="s">
        <v>348</v>
      </c>
      <c r="X1964" s="21" t="s">
        <v>349</v>
      </c>
      <c r="Y1964" s="11">
        <v>4.99</v>
      </c>
      <c r="Z1964" s="2">
        <v>2.16</v>
      </c>
      <c r="AA1964" s="12" t="s">
        <v>308</v>
      </c>
      <c r="AB1964" s="11">
        <v>-2.83</v>
      </c>
      <c r="AC1964" s="2">
        <v>0.83499199999999996</v>
      </c>
      <c r="AD1964" s="2">
        <v>-4.4665999999999997</v>
      </c>
      <c r="AE1964" s="2">
        <v>-1.1934153700000001</v>
      </c>
      <c r="AG1964" s="2">
        <v>-0.12997251000000001</v>
      </c>
      <c r="AH1964" s="2">
        <v>4.5865395000000003E-2</v>
      </c>
      <c r="AI1964" s="2">
        <v>-0.21986868000000001</v>
      </c>
      <c r="AJ1964" s="2">
        <v>-4.0076340000000002E-2</v>
      </c>
      <c r="AK1964" s="16">
        <v>1033</v>
      </c>
      <c r="AL1964" s="16">
        <v>887</v>
      </c>
    </row>
    <row r="1965" spans="19:38" ht="17" x14ac:dyDescent="0.2">
      <c r="S1965" t="s">
        <v>36</v>
      </c>
      <c r="T1965" t="s">
        <v>40</v>
      </c>
      <c r="U1965" t="s">
        <v>838</v>
      </c>
      <c r="V1965" s="5" t="s">
        <v>1569</v>
      </c>
      <c r="W1965" s="21" t="s">
        <v>348</v>
      </c>
      <c r="X1965" s="21" t="s">
        <v>349</v>
      </c>
      <c r="Y1965" s="11">
        <v>3.51</v>
      </c>
      <c r="Z1965" s="2">
        <v>3.69</v>
      </c>
      <c r="AA1965" s="12" t="s">
        <v>308</v>
      </c>
      <c r="AB1965" s="11">
        <v>0.18</v>
      </c>
      <c r="AC1965" s="2">
        <v>0.85353299999999999</v>
      </c>
      <c r="AD1965" s="2">
        <v>-1.4928999999999999</v>
      </c>
      <c r="AE1965" s="2">
        <v>1.852924918</v>
      </c>
      <c r="AG1965" s="2">
        <v>9.7808770000000003E-3</v>
      </c>
      <c r="AH1965" s="2">
        <v>4.5776590999999998E-2</v>
      </c>
      <c r="AI1965" s="2">
        <v>-7.9941239999999997E-2</v>
      </c>
      <c r="AJ1965" s="2">
        <v>9.9502999999999994E-2</v>
      </c>
      <c r="AK1965" s="16">
        <v>1033</v>
      </c>
      <c r="AL1965" s="16">
        <v>887</v>
      </c>
    </row>
    <row r="1966" spans="19:38" ht="17" x14ac:dyDescent="0.2">
      <c r="S1966" t="s">
        <v>36</v>
      </c>
      <c r="T1966" t="s">
        <v>40</v>
      </c>
      <c r="U1966" t="s">
        <v>838</v>
      </c>
      <c r="V1966" s="5" t="s">
        <v>1570</v>
      </c>
      <c r="W1966" s="21" t="s">
        <v>348</v>
      </c>
      <c r="X1966" s="21" t="s">
        <v>349</v>
      </c>
      <c r="Y1966" s="11">
        <v>19.809999999999999</v>
      </c>
      <c r="Z1966" s="2">
        <v>28.17</v>
      </c>
      <c r="AA1966" s="12" t="s">
        <v>308</v>
      </c>
      <c r="AB1966" s="11">
        <v>8.36</v>
      </c>
      <c r="AC1966" s="2">
        <v>1.9542379999999999</v>
      </c>
      <c r="AD1966" s="2">
        <v>4.5297000000000001</v>
      </c>
      <c r="AE1966" s="2">
        <v>12.190306440000001</v>
      </c>
      <c r="AF1966" s="11">
        <v>4.0000000000000001E-3</v>
      </c>
      <c r="AG1966" s="2">
        <v>0.20975094799999999</v>
      </c>
      <c r="AH1966" s="2">
        <v>4.6008320999999998E-2</v>
      </c>
      <c r="AI1966" s="2">
        <v>0.11957464</v>
      </c>
      <c r="AJ1966" s="2">
        <v>0.29992725999999997</v>
      </c>
      <c r="AK1966" s="16">
        <v>1033</v>
      </c>
      <c r="AL1966" s="16">
        <v>887</v>
      </c>
    </row>
    <row r="1967" spans="19:38" ht="17" x14ac:dyDescent="0.2">
      <c r="S1967" t="s">
        <v>36</v>
      </c>
      <c r="T1967" t="s">
        <v>40</v>
      </c>
      <c r="U1967" t="s">
        <v>838</v>
      </c>
      <c r="V1967" s="5" t="s">
        <v>1571</v>
      </c>
      <c r="W1967" s="21" t="s">
        <v>348</v>
      </c>
      <c r="X1967" s="21" t="s">
        <v>349</v>
      </c>
      <c r="Y1967" s="11">
        <v>30.64</v>
      </c>
      <c r="Z1967" s="2">
        <v>31.49</v>
      </c>
      <c r="AA1967" s="12" t="s">
        <v>308</v>
      </c>
      <c r="AB1967" s="11">
        <v>0.85</v>
      </c>
      <c r="AC1967" s="2">
        <v>2.118849</v>
      </c>
      <c r="AD1967" s="2">
        <v>-3.3029000000000002</v>
      </c>
      <c r="AE1967" s="2">
        <v>5.0029437110000003</v>
      </c>
      <c r="AF1967" s="11">
        <v>7.0000000000000001E-3</v>
      </c>
      <c r="AG1967" s="2">
        <v>1.8438263E-2</v>
      </c>
      <c r="AH1967" s="2">
        <v>4.5777883999999998E-2</v>
      </c>
      <c r="AI1967" s="2">
        <v>-7.1286390000000005E-2</v>
      </c>
      <c r="AJ1967" s="2">
        <v>0.10816292</v>
      </c>
      <c r="AK1967" s="16">
        <v>1033</v>
      </c>
      <c r="AL1967" s="16">
        <v>887</v>
      </c>
    </row>
    <row r="1968" spans="19:38" ht="17" x14ac:dyDescent="0.2">
      <c r="S1968" t="s">
        <v>36</v>
      </c>
      <c r="T1968" t="s">
        <v>40</v>
      </c>
      <c r="U1968" t="s">
        <v>838</v>
      </c>
      <c r="V1968" s="5" t="s">
        <v>1572</v>
      </c>
      <c r="W1968" s="21" t="s">
        <v>348</v>
      </c>
      <c r="X1968" s="21" t="s">
        <v>349</v>
      </c>
      <c r="Y1968" s="11">
        <v>33.61</v>
      </c>
      <c r="Z1968" s="2">
        <v>33.83</v>
      </c>
      <c r="AA1968" s="12" t="s">
        <v>308</v>
      </c>
      <c r="AB1968" s="11">
        <v>0.22</v>
      </c>
      <c r="AC1968" s="2">
        <v>2.1642079999999999</v>
      </c>
      <c r="AD1968" s="2">
        <v>-4.0217999999999998</v>
      </c>
      <c r="AE1968" s="2">
        <v>4.4618473160000001</v>
      </c>
      <c r="AF1968" s="11">
        <v>0</v>
      </c>
      <c r="AG1968" s="2">
        <v>4.6573309999999998E-3</v>
      </c>
      <c r="AH1968" s="2">
        <v>4.5776198999999997E-2</v>
      </c>
      <c r="AI1968" s="2">
        <v>-8.5064020000000004E-2</v>
      </c>
      <c r="AJ1968" s="2">
        <v>9.4378680000000006E-2</v>
      </c>
      <c r="AK1968" s="16">
        <v>1033</v>
      </c>
      <c r="AL1968" s="16">
        <v>887</v>
      </c>
    </row>
    <row r="1969" spans="19:38" ht="17" x14ac:dyDescent="0.2">
      <c r="S1969" t="s">
        <v>36</v>
      </c>
      <c r="T1969" t="s">
        <v>40</v>
      </c>
      <c r="U1969" t="s">
        <v>838</v>
      </c>
      <c r="V1969" s="5" t="s">
        <v>1573</v>
      </c>
      <c r="W1969" s="21" t="s">
        <v>348</v>
      </c>
      <c r="X1969" s="21" t="s">
        <v>349</v>
      </c>
      <c r="Y1969" s="11">
        <v>15.93</v>
      </c>
      <c r="Z1969" s="2">
        <v>6.52</v>
      </c>
      <c r="AA1969" s="12" t="s">
        <v>308</v>
      </c>
      <c r="AB1969" s="11">
        <v>-9.41</v>
      </c>
      <c r="AC1969" s="2">
        <v>1.408399</v>
      </c>
      <c r="AD1969" s="2">
        <v>-12.170500000000001</v>
      </c>
      <c r="AE1969" s="2">
        <v>-6.6495376799999999</v>
      </c>
      <c r="AG1969" s="2">
        <v>-0.25713501</v>
      </c>
      <c r="AH1969" s="2">
        <v>4.6124657999999999E-2</v>
      </c>
      <c r="AI1969" s="2">
        <v>-0.34753933999999997</v>
      </c>
      <c r="AJ1969" s="2">
        <v>-0.16673067999999999</v>
      </c>
      <c r="AK1969" s="16">
        <v>1033</v>
      </c>
      <c r="AL1969" s="16">
        <v>887</v>
      </c>
    </row>
    <row r="1970" spans="19:38" ht="17" x14ac:dyDescent="0.2">
      <c r="S1970" t="s">
        <v>36</v>
      </c>
      <c r="T1970" t="s">
        <v>40</v>
      </c>
      <c r="U1970" t="s">
        <v>838</v>
      </c>
      <c r="V1970" s="5" t="s">
        <v>1574</v>
      </c>
      <c r="W1970" s="21" t="s">
        <v>348</v>
      </c>
      <c r="X1970" s="21" t="s">
        <v>349</v>
      </c>
      <c r="Y1970" s="11">
        <v>9.16</v>
      </c>
      <c r="Z1970" s="2">
        <v>12.01</v>
      </c>
      <c r="AA1970" s="12" t="s">
        <v>308</v>
      </c>
      <c r="AB1970" s="11">
        <v>2.85</v>
      </c>
      <c r="AC1970" s="2">
        <v>1.413117</v>
      </c>
      <c r="AD1970" s="2">
        <v>8.0299999999999996E-2</v>
      </c>
      <c r="AE1970" s="2">
        <v>5.6197089150000004</v>
      </c>
      <c r="AG1970" s="2">
        <v>9.8800368E-2</v>
      </c>
      <c r="AH1970" s="2">
        <v>4.5827713999999999E-2</v>
      </c>
      <c r="AI1970" s="2">
        <v>8.9780490000000001E-3</v>
      </c>
      <c r="AJ1970" s="2">
        <v>0.18862269000000001</v>
      </c>
      <c r="AK1970" s="16">
        <v>1033</v>
      </c>
      <c r="AL1970" s="16">
        <v>887</v>
      </c>
    </row>
    <row r="1971" spans="19:38" ht="17" x14ac:dyDescent="0.2">
      <c r="S1971" t="s">
        <v>36</v>
      </c>
      <c r="T1971" t="s">
        <v>40</v>
      </c>
      <c r="U1971" t="s">
        <v>838</v>
      </c>
      <c r="V1971" s="5" t="s">
        <v>1575</v>
      </c>
      <c r="W1971" s="21" t="s">
        <v>348</v>
      </c>
      <c r="X1971" s="21" t="s">
        <v>349</v>
      </c>
      <c r="Y1971" s="11">
        <v>22.37</v>
      </c>
      <c r="Z1971" s="2">
        <v>26.29</v>
      </c>
      <c r="AA1971" s="12" t="s">
        <v>308</v>
      </c>
      <c r="AB1971" s="11">
        <v>3.92</v>
      </c>
      <c r="AC1971" s="2">
        <v>1.966167</v>
      </c>
      <c r="AD1971" s="2">
        <v>6.6299999999999998E-2</v>
      </c>
      <c r="AE1971" s="2">
        <v>7.7736882180000002</v>
      </c>
      <c r="AF1971" s="11">
        <v>4.7E-2</v>
      </c>
      <c r="AG1971" s="2">
        <v>9.4067213999999996E-2</v>
      </c>
      <c r="AH1971" s="2">
        <v>4.5822887999999999E-2</v>
      </c>
      <c r="AI1971" s="2">
        <v>4.2543540000000001E-3</v>
      </c>
      <c r="AJ1971" s="2">
        <v>0.18388007000000001</v>
      </c>
      <c r="AK1971" s="16">
        <v>1033</v>
      </c>
      <c r="AL1971" s="16">
        <v>887</v>
      </c>
    </row>
    <row r="1972" spans="19:38" ht="17" x14ac:dyDescent="0.2">
      <c r="S1972" t="s">
        <v>36</v>
      </c>
      <c r="T1972" t="s">
        <v>40</v>
      </c>
      <c r="U1972" t="s">
        <v>838</v>
      </c>
      <c r="V1972" s="5" t="s">
        <v>1576</v>
      </c>
      <c r="W1972" s="21" t="s">
        <v>348</v>
      </c>
      <c r="X1972" s="21" t="s">
        <v>349</v>
      </c>
      <c r="Y1972" s="11">
        <v>43.66</v>
      </c>
      <c r="Z1972" s="2">
        <v>51.16</v>
      </c>
      <c r="AA1972" s="12" t="s">
        <v>308</v>
      </c>
      <c r="AB1972" s="11">
        <v>7.5</v>
      </c>
      <c r="AC1972" s="2">
        <v>2.2799550000000002</v>
      </c>
      <c r="AD1972" s="2">
        <v>3.0312999999999999</v>
      </c>
      <c r="AE1972" s="2">
        <v>11.96871243</v>
      </c>
      <c r="AF1972" s="11">
        <v>0</v>
      </c>
      <c r="AG1972" s="2">
        <v>0.15122060700000001</v>
      </c>
      <c r="AH1972" s="2">
        <v>4.5896940999999997E-2</v>
      </c>
      <c r="AI1972" s="2">
        <v>6.1262601999999999E-2</v>
      </c>
      <c r="AJ1972" s="2">
        <v>0.24117860999999999</v>
      </c>
      <c r="AK1972" s="16">
        <v>1033</v>
      </c>
      <c r="AL1972" s="16">
        <v>887</v>
      </c>
    </row>
    <row r="1973" spans="19:38" ht="17" x14ac:dyDescent="0.2">
      <c r="S1973" t="s">
        <v>36</v>
      </c>
      <c r="T1973" t="s">
        <v>40</v>
      </c>
      <c r="U1973" t="s">
        <v>838</v>
      </c>
      <c r="V1973" s="5" t="s">
        <v>1577</v>
      </c>
      <c r="W1973" s="21" t="s">
        <v>348</v>
      </c>
      <c r="X1973" s="21" t="s">
        <v>349</v>
      </c>
      <c r="Y1973" s="11">
        <v>24.81</v>
      </c>
      <c r="Z1973" s="2">
        <v>10.53</v>
      </c>
      <c r="AA1973" s="12" t="s">
        <v>308</v>
      </c>
      <c r="AB1973" s="11">
        <v>-14.28</v>
      </c>
      <c r="AC1973" s="2">
        <v>1.6935199999999999</v>
      </c>
      <c r="AD1973" s="2">
        <v>-17.599299999999999</v>
      </c>
      <c r="AE1973" s="2">
        <v>-10.9607001</v>
      </c>
      <c r="AG1973" s="2">
        <v>-0.33062430999999998</v>
      </c>
      <c r="AH1973" s="2">
        <v>4.6350958999999997E-2</v>
      </c>
      <c r="AI1973" s="2">
        <v>-0.42147219000000002</v>
      </c>
      <c r="AJ1973" s="2">
        <v>-0.23977643000000001</v>
      </c>
      <c r="AK1973" s="16">
        <v>1033</v>
      </c>
      <c r="AL1973" s="16">
        <v>887</v>
      </c>
    </row>
    <row r="1974" spans="19:38" ht="17" x14ac:dyDescent="0.2">
      <c r="S1974" t="s">
        <v>36</v>
      </c>
      <c r="T1974" t="s">
        <v>40</v>
      </c>
      <c r="U1974" t="s">
        <v>838</v>
      </c>
      <c r="V1974" s="5" t="s">
        <v>1578</v>
      </c>
      <c r="W1974" s="21" t="s">
        <v>348</v>
      </c>
      <c r="X1974" s="21" t="s">
        <v>349</v>
      </c>
      <c r="Y1974" s="11">
        <v>10.86</v>
      </c>
      <c r="Z1974" s="2">
        <v>12.39</v>
      </c>
      <c r="AA1974" s="12" t="s">
        <v>308</v>
      </c>
      <c r="AB1974" s="11">
        <v>1.53</v>
      </c>
      <c r="AC1974" s="2">
        <v>1.4700029999999999</v>
      </c>
      <c r="AD1974" s="2">
        <v>-1.3512</v>
      </c>
      <c r="AE1974" s="2">
        <v>4.411206237</v>
      </c>
      <c r="AG1974" s="2">
        <v>4.9174528000000002E-2</v>
      </c>
      <c r="AH1974" s="2">
        <v>4.5788879999999997E-2</v>
      </c>
      <c r="AI1974" s="2">
        <v>-4.0571679999999999E-2</v>
      </c>
      <c r="AJ1974" s="2">
        <v>0.13892072999999999</v>
      </c>
      <c r="AK1974" s="16">
        <v>1033</v>
      </c>
      <c r="AL1974" s="16">
        <v>887</v>
      </c>
    </row>
    <row r="1975" spans="19:38" ht="17" x14ac:dyDescent="0.2">
      <c r="S1975" t="s">
        <v>36</v>
      </c>
      <c r="T1975" t="s">
        <v>40</v>
      </c>
      <c r="U1975" t="s">
        <v>838</v>
      </c>
      <c r="V1975" s="5" t="s">
        <v>1579</v>
      </c>
      <c r="W1975" s="21" t="s">
        <v>348</v>
      </c>
      <c r="X1975" s="21" t="s">
        <v>349</v>
      </c>
      <c r="Y1975" s="11">
        <v>7.89</v>
      </c>
      <c r="Z1975" s="2">
        <v>1.67</v>
      </c>
      <c r="AA1975" s="12" t="s">
        <v>308</v>
      </c>
      <c r="AB1975" s="11">
        <v>-6.22</v>
      </c>
      <c r="AC1975" s="2">
        <v>0.942689</v>
      </c>
      <c r="AD1975" s="2">
        <v>-8.0677000000000003</v>
      </c>
      <c r="AE1975" s="2">
        <v>-4.3723298699999997</v>
      </c>
      <c r="AG1975" s="2">
        <v>-0.23072703999999999</v>
      </c>
      <c r="AH1975" s="2">
        <v>4.6056944000000002E-2</v>
      </c>
      <c r="AI1975" s="2">
        <v>-0.32099865</v>
      </c>
      <c r="AJ1975" s="2">
        <v>-0.14045542999999999</v>
      </c>
      <c r="AK1975" s="16">
        <v>1033</v>
      </c>
      <c r="AL1975" s="16">
        <v>887</v>
      </c>
    </row>
    <row r="1976" spans="19:38" ht="17" x14ac:dyDescent="0.2">
      <c r="S1976" t="s">
        <v>36</v>
      </c>
      <c r="T1976" t="s">
        <v>40</v>
      </c>
      <c r="U1976" t="s">
        <v>838</v>
      </c>
      <c r="V1976" s="5" t="s">
        <v>1580</v>
      </c>
      <c r="W1976" s="21" t="s">
        <v>348</v>
      </c>
      <c r="X1976" s="21" t="s">
        <v>349</v>
      </c>
      <c r="Y1976" s="11">
        <v>7.15</v>
      </c>
      <c r="Z1976" s="2">
        <v>4.01</v>
      </c>
      <c r="AA1976" s="12" t="s">
        <v>308</v>
      </c>
      <c r="AB1976" s="11">
        <v>-3.14</v>
      </c>
      <c r="AC1976" s="2">
        <v>1.037606</v>
      </c>
      <c r="AD1976" s="2">
        <v>-5.1737000000000002</v>
      </c>
      <c r="AE1976" s="2">
        <v>-1.10629201</v>
      </c>
      <c r="AF1976" s="11">
        <v>1.2E-2</v>
      </c>
      <c r="AG1976" s="2">
        <v>-0.12186687</v>
      </c>
      <c r="AH1976" s="2">
        <v>4.5854612000000003E-2</v>
      </c>
      <c r="AI1976" s="2">
        <v>-0.21174191000000001</v>
      </c>
      <c r="AJ1976" s="2">
        <v>-3.1991840000000001E-2</v>
      </c>
      <c r="AK1976" s="16">
        <v>1033</v>
      </c>
      <c r="AL1976" s="16">
        <v>887</v>
      </c>
    </row>
    <row r="1977" spans="19:38" ht="17" x14ac:dyDescent="0.2">
      <c r="S1977" t="s">
        <v>36</v>
      </c>
      <c r="T1977" t="s">
        <v>40</v>
      </c>
      <c r="U1977" t="s">
        <v>838</v>
      </c>
      <c r="V1977" s="5" t="s">
        <v>1581</v>
      </c>
      <c r="W1977" s="21" t="s">
        <v>348</v>
      </c>
      <c r="X1977" s="21" t="s">
        <v>349</v>
      </c>
      <c r="Y1977" s="11">
        <v>9.14</v>
      </c>
      <c r="Z1977" s="2">
        <v>10.28</v>
      </c>
      <c r="AA1977" s="12" t="s">
        <v>308</v>
      </c>
      <c r="AB1977" s="11">
        <v>1.1399999999999999</v>
      </c>
      <c r="AC1977" s="2">
        <v>1.3578479999999999</v>
      </c>
      <c r="AD1977" s="2">
        <v>-1.5214000000000001</v>
      </c>
      <c r="AE1977" s="2">
        <v>3.8013827419999999</v>
      </c>
      <c r="AG1977" s="2">
        <v>3.9559008E-2</v>
      </c>
      <c r="AH1977" s="2">
        <v>4.5784365E-2</v>
      </c>
      <c r="AI1977" s="2">
        <v>-5.0178349999999997E-2</v>
      </c>
      <c r="AJ1977" s="2">
        <v>0.12929636</v>
      </c>
      <c r="AK1977" s="16">
        <v>1033</v>
      </c>
      <c r="AL1977" s="16">
        <v>887</v>
      </c>
    </row>
    <row r="1978" spans="19:38" ht="17" x14ac:dyDescent="0.2">
      <c r="S1978" t="s">
        <v>36</v>
      </c>
      <c r="T1978" t="s">
        <v>40</v>
      </c>
      <c r="U1978" t="s">
        <v>838</v>
      </c>
      <c r="V1978" s="5" t="s">
        <v>1582</v>
      </c>
      <c r="W1978" s="21" t="s">
        <v>348</v>
      </c>
      <c r="X1978" s="21" t="s">
        <v>349</v>
      </c>
      <c r="Y1978" s="11">
        <v>9.65</v>
      </c>
      <c r="Z1978" s="2">
        <v>8.77</v>
      </c>
      <c r="AA1978" s="12" t="s">
        <v>308</v>
      </c>
      <c r="AB1978" s="11">
        <v>-0.88</v>
      </c>
      <c r="AC1978" s="2">
        <v>1.3213779999999999</v>
      </c>
      <c r="AD1978" s="2">
        <v>-3.4699</v>
      </c>
      <c r="AE1978" s="2">
        <v>1.70990061</v>
      </c>
      <c r="AG1978" s="2">
        <v>-2.980265E-2</v>
      </c>
      <c r="AH1978" s="2">
        <v>4.5780784999999997E-2</v>
      </c>
      <c r="AI1978" s="2">
        <v>-0.11953299000000001</v>
      </c>
      <c r="AJ1978" s="2">
        <v>5.9927679999999997E-2</v>
      </c>
      <c r="AK1978" s="16">
        <v>1033</v>
      </c>
      <c r="AL1978" s="16">
        <v>887</v>
      </c>
    </row>
    <row r="1979" spans="19:38" ht="17" x14ac:dyDescent="0.2">
      <c r="S1979" t="s">
        <v>36</v>
      </c>
      <c r="T1979" t="s">
        <v>40</v>
      </c>
      <c r="U1979" t="s">
        <v>838</v>
      </c>
      <c r="V1979" s="5" t="s">
        <v>1583</v>
      </c>
      <c r="W1979" s="21" t="s">
        <v>348</v>
      </c>
      <c r="X1979" s="21" t="s">
        <v>349</v>
      </c>
      <c r="Y1979" s="11">
        <v>28.96</v>
      </c>
      <c r="Z1979" s="2">
        <v>32.299999999999997</v>
      </c>
      <c r="AA1979" s="12" t="s">
        <v>308</v>
      </c>
      <c r="AB1979" s="11">
        <v>3.34</v>
      </c>
      <c r="AC1979" s="2">
        <v>2.1111330000000001</v>
      </c>
      <c r="AD1979" s="2">
        <v>-0.79779999999999995</v>
      </c>
      <c r="AE1979" s="2">
        <v>7.4778209970000002</v>
      </c>
      <c r="AG1979" s="2">
        <v>7.3636936E-2</v>
      </c>
      <c r="AH1979" s="2">
        <v>4.5804771000000001E-2</v>
      </c>
      <c r="AI1979" s="2">
        <v>-1.6140419999999999E-2</v>
      </c>
      <c r="AJ1979" s="2">
        <v>0.16341428999999999</v>
      </c>
      <c r="AK1979" s="16">
        <v>1033</v>
      </c>
      <c r="AL1979" s="16">
        <v>887</v>
      </c>
    </row>
    <row r="1980" spans="19:38" ht="17" x14ac:dyDescent="0.2">
      <c r="S1980" t="s">
        <v>36</v>
      </c>
      <c r="T1980" t="s">
        <v>40</v>
      </c>
      <c r="U1980" t="s">
        <v>838</v>
      </c>
      <c r="V1980" s="5" t="s">
        <v>1584</v>
      </c>
      <c r="W1980" s="21" t="s">
        <v>348</v>
      </c>
      <c r="X1980" s="21" t="s">
        <v>349</v>
      </c>
      <c r="Y1980" s="11">
        <v>5.05</v>
      </c>
      <c r="Z1980" s="2">
        <v>9.39</v>
      </c>
      <c r="AA1980" s="12" t="s">
        <v>308</v>
      </c>
      <c r="AB1980" s="11">
        <v>4.34</v>
      </c>
      <c r="AC1980" s="2">
        <v>1.193063</v>
      </c>
      <c r="AD1980" s="2">
        <v>2.0015999999999998</v>
      </c>
      <c r="AE1980" s="2">
        <v>6.6784034649999997</v>
      </c>
      <c r="AG1980" s="2">
        <v>0.198196762</v>
      </c>
      <c r="AH1980" s="2">
        <v>4.5983495999999999E-2</v>
      </c>
      <c r="AI1980" s="2">
        <v>0.108069111</v>
      </c>
      <c r="AJ1980" s="2">
        <v>0.28832440999999998</v>
      </c>
      <c r="AK1980" s="16">
        <v>1033</v>
      </c>
      <c r="AL1980" s="16">
        <v>887</v>
      </c>
    </row>
    <row r="1981" spans="19:38" ht="17" x14ac:dyDescent="0.2">
      <c r="S1981" t="s">
        <v>36</v>
      </c>
      <c r="T1981" t="s">
        <v>40</v>
      </c>
      <c r="U1981" t="s">
        <v>838</v>
      </c>
      <c r="V1981" s="5" t="s">
        <v>1585</v>
      </c>
      <c r="W1981" s="21" t="s">
        <v>348</v>
      </c>
      <c r="X1981" s="21" t="s">
        <v>349</v>
      </c>
      <c r="Y1981" s="11">
        <v>7.27</v>
      </c>
      <c r="Z1981" s="2">
        <v>8</v>
      </c>
      <c r="AA1981" s="12" t="s">
        <v>308</v>
      </c>
      <c r="AB1981" s="11">
        <v>0.73</v>
      </c>
      <c r="AC1981" s="2">
        <v>1.2175279999999999</v>
      </c>
      <c r="AD1981" s="2">
        <v>-1.6564000000000001</v>
      </c>
      <c r="AE1981" s="2">
        <v>3.116354683</v>
      </c>
      <c r="AG1981" s="2">
        <v>2.8115481000000001E-2</v>
      </c>
      <c r="AH1981" s="2">
        <v>4.5780267999999999E-2</v>
      </c>
      <c r="AI1981" s="2">
        <v>-6.1613840000000003E-2</v>
      </c>
      <c r="AJ1981" s="2">
        <v>0.11784480999999999</v>
      </c>
      <c r="AK1981" s="16">
        <v>1033</v>
      </c>
      <c r="AL1981" s="16">
        <v>887</v>
      </c>
    </row>
    <row r="1982" spans="19:38" ht="17" x14ac:dyDescent="0.2">
      <c r="S1982" t="s">
        <v>36</v>
      </c>
      <c r="T1982" t="s">
        <v>40</v>
      </c>
      <c r="U1982" t="s">
        <v>838</v>
      </c>
      <c r="V1982" s="5" t="s">
        <v>1586</v>
      </c>
      <c r="W1982" s="21" t="s">
        <v>348</v>
      </c>
      <c r="X1982" s="21" t="s">
        <v>349</v>
      </c>
      <c r="Y1982" s="11">
        <v>6.85</v>
      </c>
      <c r="Z1982" s="2">
        <v>8.32</v>
      </c>
      <c r="AA1982" s="12" t="s">
        <v>308</v>
      </c>
      <c r="AB1982" s="11">
        <v>1.47</v>
      </c>
      <c r="AC1982" s="2">
        <v>1.2155849999999999</v>
      </c>
      <c r="AD1982" s="2">
        <v>-0.91249999999999998</v>
      </c>
      <c r="AE1982" s="2">
        <v>3.8525457269999999</v>
      </c>
      <c r="AG1982" s="2">
        <v>5.8194322999999999E-2</v>
      </c>
      <c r="AH1982" s="2">
        <v>4.5794003E-2</v>
      </c>
      <c r="AI1982" s="2">
        <v>-3.156192E-2</v>
      </c>
      <c r="AJ1982" s="2">
        <v>0.14795057</v>
      </c>
      <c r="AK1982" s="16">
        <v>1033</v>
      </c>
      <c r="AL1982" s="16">
        <v>887</v>
      </c>
    </row>
    <row r="1983" spans="19:38" ht="17" x14ac:dyDescent="0.2">
      <c r="S1983" t="s">
        <v>36</v>
      </c>
      <c r="T1983" t="s">
        <v>40</v>
      </c>
      <c r="U1983" t="s">
        <v>838</v>
      </c>
      <c r="V1983" s="5" t="s">
        <v>1587</v>
      </c>
      <c r="W1983" s="21" t="s">
        <v>348</v>
      </c>
      <c r="X1983" s="21" t="s">
        <v>349</v>
      </c>
      <c r="Y1983" s="11">
        <v>2.2200000000000002</v>
      </c>
      <c r="Z1983" s="2">
        <v>1.62</v>
      </c>
      <c r="AA1983" s="12" t="s">
        <v>308</v>
      </c>
      <c r="AB1983" s="11">
        <v>-0.6</v>
      </c>
      <c r="AC1983" s="2">
        <v>0.62435300000000005</v>
      </c>
      <c r="AD1983" s="2">
        <v>-1.8237000000000001</v>
      </c>
      <c r="AE1983" s="2">
        <v>0.62373152899999995</v>
      </c>
      <c r="AG1983" s="2">
        <v>-4.072394E-2</v>
      </c>
      <c r="AH1983" s="2">
        <v>4.5784859999999997E-2</v>
      </c>
      <c r="AI1983" s="2">
        <v>-0.13046226</v>
      </c>
      <c r="AJ1983" s="2">
        <v>4.9014389999999998E-2</v>
      </c>
      <c r="AK1983" s="16">
        <v>1033</v>
      </c>
      <c r="AL1983" s="16">
        <v>887</v>
      </c>
    </row>
    <row r="1984" spans="19:38" ht="17" x14ac:dyDescent="0.2">
      <c r="S1984" t="s">
        <v>36</v>
      </c>
      <c r="T1984" t="s">
        <v>40</v>
      </c>
      <c r="U1984" t="s">
        <v>838</v>
      </c>
      <c r="V1984" s="5" t="s">
        <v>1588</v>
      </c>
      <c r="W1984" s="21" t="s">
        <v>348</v>
      </c>
      <c r="X1984" s="21" t="s">
        <v>349</v>
      </c>
      <c r="Y1984" s="11">
        <v>4.96</v>
      </c>
      <c r="Z1984" s="2">
        <v>3.24</v>
      </c>
      <c r="AA1984" s="12" t="s">
        <v>308</v>
      </c>
      <c r="AB1984" s="11">
        <v>-1.72</v>
      </c>
      <c r="AC1984" s="2">
        <v>0.89987799999999996</v>
      </c>
      <c r="AD1984" s="2">
        <v>-3.4838</v>
      </c>
      <c r="AE1984" s="2">
        <v>4.3760938999999999E-2</v>
      </c>
      <c r="AG1984" s="2">
        <v>-7.9219919999999999E-2</v>
      </c>
      <c r="AH1984" s="2">
        <v>4.5809283999999999E-2</v>
      </c>
      <c r="AI1984" s="2">
        <v>-0.16900612000000001</v>
      </c>
      <c r="AJ1984" s="2">
        <v>1.0566280000000001E-2</v>
      </c>
      <c r="AK1984" s="16">
        <v>1033</v>
      </c>
      <c r="AL1984" s="16">
        <v>887</v>
      </c>
    </row>
    <row r="1985" spans="1:42" ht="17" x14ac:dyDescent="0.2">
      <c r="S1985" t="s">
        <v>36</v>
      </c>
      <c r="T1985" t="s">
        <v>2049</v>
      </c>
      <c r="U1985" t="s">
        <v>838</v>
      </c>
      <c r="V1985" s="5" t="s">
        <v>1589</v>
      </c>
      <c r="W1985" s="21" t="s">
        <v>348</v>
      </c>
      <c r="X1985" s="21" t="s">
        <v>349</v>
      </c>
      <c r="Y1985" s="11">
        <v>10.42</v>
      </c>
      <c r="Z1985" s="2">
        <v>6</v>
      </c>
      <c r="AA1985" s="12" t="s">
        <v>308</v>
      </c>
      <c r="AB1985" s="11">
        <v>-4.42</v>
      </c>
      <c r="AC1985" s="2">
        <v>1.240748</v>
      </c>
      <c r="AD1985" s="2">
        <v>-6.8518999999999997</v>
      </c>
      <c r="AE1985" s="2">
        <v>-1.9881337400000001</v>
      </c>
      <c r="AF1985" s="11">
        <v>1.7000000000000001E-2</v>
      </c>
      <c r="AG1985" s="2">
        <v>-0.14467147</v>
      </c>
      <c r="AH1985" s="2">
        <v>4.5886712000000003E-2</v>
      </c>
      <c r="AI1985" s="2">
        <v>-0.23460942000000001</v>
      </c>
      <c r="AJ1985" s="2">
        <v>-5.4733509999999999E-2</v>
      </c>
      <c r="AK1985" s="16">
        <v>1033</v>
      </c>
      <c r="AL1985" s="16">
        <v>887</v>
      </c>
    </row>
    <row r="1986" spans="1:42" ht="17" x14ac:dyDescent="0.2">
      <c r="S1986" t="s">
        <v>36</v>
      </c>
      <c r="T1986" t="s">
        <v>2049</v>
      </c>
      <c r="U1986" t="s">
        <v>838</v>
      </c>
      <c r="V1986" s="5" t="s">
        <v>1590</v>
      </c>
      <c r="W1986" s="21" t="s">
        <v>348</v>
      </c>
      <c r="X1986" s="21" t="s">
        <v>349</v>
      </c>
      <c r="Y1986" s="11">
        <v>12.01</v>
      </c>
      <c r="Z1986" s="2">
        <v>10.94</v>
      </c>
      <c r="AA1986" s="12" t="s">
        <v>308</v>
      </c>
      <c r="AB1986" s="11">
        <v>-1.07</v>
      </c>
      <c r="AC1986" s="2">
        <v>1.4565170000000001</v>
      </c>
      <c r="AD1986" s="2">
        <v>-3.9247999999999998</v>
      </c>
      <c r="AE1986" s="2">
        <v>1.784772805</v>
      </c>
      <c r="AF1986" s="11">
        <v>4.5999999999999999E-2</v>
      </c>
      <c r="AG1986" s="2">
        <v>-3.2915130000000001E-2</v>
      </c>
      <c r="AH1986" s="2">
        <v>4.5781818000000002E-2</v>
      </c>
      <c r="AI1986" s="2">
        <v>-0.12264750000000001</v>
      </c>
      <c r="AJ1986" s="2">
        <v>5.6817230000000003E-2</v>
      </c>
      <c r="AK1986" s="16">
        <v>1033</v>
      </c>
      <c r="AL1986" s="16">
        <v>887</v>
      </c>
    </row>
    <row r="1987" spans="1:42" ht="17" x14ac:dyDescent="0.2">
      <c r="S1987" t="s">
        <v>36</v>
      </c>
      <c r="T1987" t="s">
        <v>2049</v>
      </c>
      <c r="U1987" t="s">
        <v>838</v>
      </c>
      <c r="V1987" s="5" t="s">
        <v>1591</v>
      </c>
      <c r="W1987" s="21" t="s">
        <v>348</v>
      </c>
      <c r="X1987" s="21" t="s">
        <v>349</v>
      </c>
      <c r="Y1987" s="11">
        <v>19.149999999999999</v>
      </c>
      <c r="Z1987" s="2">
        <v>24.23</v>
      </c>
      <c r="AA1987" s="12" t="s">
        <v>308</v>
      </c>
      <c r="AB1987" s="11">
        <v>5.08</v>
      </c>
      <c r="AC1987" s="2">
        <v>1.8890769999999999</v>
      </c>
      <c r="AD1987" s="2">
        <v>1.3774</v>
      </c>
      <c r="AE1987" s="2">
        <v>8.7825901109999993</v>
      </c>
      <c r="AG1987" s="2">
        <v>0.129103885</v>
      </c>
      <c r="AH1987" s="2">
        <v>4.5864205999999998E-2</v>
      </c>
      <c r="AI1987" s="2">
        <v>3.9210041000000001E-2</v>
      </c>
      <c r="AJ1987" s="2">
        <v>0.21899773</v>
      </c>
      <c r="AK1987" s="16">
        <v>1033</v>
      </c>
      <c r="AL1987" s="16">
        <v>887</v>
      </c>
    </row>
    <row r="1988" spans="1:42" ht="17" x14ac:dyDescent="0.2">
      <c r="S1988" t="s">
        <v>36</v>
      </c>
      <c r="T1988" t="s">
        <v>2049</v>
      </c>
      <c r="U1988" t="s">
        <v>838</v>
      </c>
      <c r="V1988" s="5" t="s">
        <v>1592</v>
      </c>
      <c r="W1988" s="21" t="s">
        <v>348</v>
      </c>
      <c r="X1988" s="21" t="s">
        <v>349</v>
      </c>
      <c r="Y1988" s="11">
        <v>28.78</v>
      </c>
      <c r="Z1988" s="2">
        <v>39.72</v>
      </c>
      <c r="AA1988" s="12" t="s">
        <v>308</v>
      </c>
      <c r="AB1988" s="11">
        <v>10.94</v>
      </c>
      <c r="AC1988" s="2">
        <v>2.164158</v>
      </c>
      <c r="AD1988" s="2">
        <v>6.6982999999999997</v>
      </c>
      <c r="AE1988" s="2">
        <v>15.18174969</v>
      </c>
      <c r="AF1988" s="11">
        <v>0</v>
      </c>
      <c r="AG1988" s="2">
        <v>0.24164117700000001</v>
      </c>
      <c r="AH1988" s="2">
        <v>4.6084052E-2</v>
      </c>
      <c r="AI1988" s="2">
        <v>0.151316435</v>
      </c>
      <c r="AJ1988" s="2">
        <v>0.33196592000000003</v>
      </c>
      <c r="AK1988" s="16">
        <v>1033</v>
      </c>
      <c r="AL1988" s="16">
        <v>887</v>
      </c>
    </row>
    <row r="1989" spans="1:42" ht="17" x14ac:dyDescent="0.2">
      <c r="S1989" t="s">
        <v>36</v>
      </c>
      <c r="T1989" t="s">
        <v>2049</v>
      </c>
      <c r="U1989" t="s">
        <v>838</v>
      </c>
      <c r="V1989" s="5" t="s">
        <v>1593</v>
      </c>
      <c r="W1989" s="21" t="s">
        <v>348</v>
      </c>
      <c r="X1989" s="21" t="s">
        <v>349</v>
      </c>
      <c r="Y1989" s="11">
        <v>29.65</v>
      </c>
      <c r="Z1989" s="2">
        <v>19.11</v>
      </c>
      <c r="AA1989" s="12" t="s">
        <v>308</v>
      </c>
      <c r="AB1989" s="11">
        <v>-10.54</v>
      </c>
      <c r="AC1989" s="2">
        <v>1.9395819999999999</v>
      </c>
      <c r="AD1989" s="2">
        <v>-14.3416</v>
      </c>
      <c r="AE1989" s="2">
        <v>-6.7384185900000002</v>
      </c>
      <c r="AG1989" s="2">
        <v>-0.23077896000000001</v>
      </c>
      <c r="AH1989" s="2">
        <v>4.6057069999999999E-2</v>
      </c>
      <c r="AI1989" s="2">
        <v>-0.32105082000000001</v>
      </c>
      <c r="AJ1989" s="2">
        <v>-0.1405071</v>
      </c>
      <c r="AK1989" s="16">
        <v>1033</v>
      </c>
      <c r="AL1989" s="16">
        <v>887</v>
      </c>
    </row>
    <row r="1990" spans="1:42" ht="85" x14ac:dyDescent="0.2">
      <c r="A1990">
        <v>2010</v>
      </c>
      <c r="B1990" s="5" t="s">
        <v>2435</v>
      </c>
      <c r="C1990" s="5" t="s">
        <v>2437</v>
      </c>
      <c r="D1990" s="5" t="s">
        <v>2438</v>
      </c>
      <c r="E1990" s="1" t="s">
        <v>2436</v>
      </c>
      <c r="F1990" s="5" t="s">
        <v>341</v>
      </c>
      <c r="G1990" s="5" t="s">
        <v>2439</v>
      </c>
      <c r="H1990" s="5" t="s">
        <v>423</v>
      </c>
      <c r="I1990" s="5" t="s">
        <v>2441</v>
      </c>
      <c r="J1990" s="5" t="s">
        <v>424</v>
      </c>
      <c r="K1990" s="5" t="s">
        <v>2440</v>
      </c>
      <c r="L1990" s="5" t="s">
        <v>2442</v>
      </c>
      <c r="M1990" s="5" t="s">
        <v>209</v>
      </c>
      <c r="N1990" s="18">
        <v>0.90900000000000003</v>
      </c>
      <c r="P1990" s="5" t="s">
        <v>2443</v>
      </c>
      <c r="Q1990" s="31">
        <v>5227</v>
      </c>
      <c r="R1990" s="5" t="s">
        <v>501</v>
      </c>
      <c r="S1990" s="5" t="s">
        <v>50</v>
      </c>
      <c r="T1990" s="5" t="s">
        <v>2045</v>
      </c>
      <c r="U1990" s="5" t="s">
        <v>760</v>
      </c>
      <c r="V1990" s="5" t="s">
        <v>2444</v>
      </c>
      <c r="W1990" s="5" t="s">
        <v>211</v>
      </c>
      <c r="X1990" s="5" t="s">
        <v>212</v>
      </c>
      <c r="Y1990" s="11">
        <v>85</v>
      </c>
      <c r="Z1990" s="11">
        <v>85.4</v>
      </c>
      <c r="AA1990" s="12" t="s">
        <v>308</v>
      </c>
      <c r="AB1990" s="2">
        <v>0.4</v>
      </c>
      <c r="AC1990" s="2"/>
      <c r="AD1990" s="2"/>
      <c r="AE1990" s="2"/>
      <c r="AG1990" s="2">
        <v>1.1202241E-2</v>
      </c>
      <c r="AH1990" s="2"/>
      <c r="AI1990" s="2"/>
      <c r="AJ1990" s="2"/>
      <c r="AM1990" s="10" t="s">
        <v>2510</v>
      </c>
      <c r="AN1990" s="5" t="s">
        <v>2511</v>
      </c>
      <c r="AO1990" t="s">
        <v>1643</v>
      </c>
      <c r="AP1990" t="s">
        <v>2509</v>
      </c>
    </row>
    <row r="1991" spans="1:42" ht="17" x14ac:dyDescent="0.2">
      <c r="S1991" s="5" t="s">
        <v>50</v>
      </c>
      <c r="T1991" s="5" t="s">
        <v>2045</v>
      </c>
      <c r="U1991" t="s">
        <v>760</v>
      </c>
      <c r="V1991" s="5" t="s">
        <v>2444</v>
      </c>
      <c r="W1991" s="5" t="s">
        <v>211</v>
      </c>
      <c r="X1991" s="5" t="s">
        <v>212</v>
      </c>
      <c r="Y1991" s="11">
        <v>85</v>
      </c>
      <c r="Z1991" s="11">
        <v>85.4</v>
      </c>
      <c r="AA1991" s="12" t="s">
        <v>317</v>
      </c>
      <c r="AB1991" s="11">
        <v>1.05</v>
      </c>
      <c r="AC1991" s="2">
        <v>0.16836699999999999</v>
      </c>
      <c r="AD1991" s="11">
        <v>0.77</v>
      </c>
      <c r="AE1991" s="11">
        <v>1.43</v>
      </c>
      <c r="AF1991" s="11">
        <v>0.75970000000000004</v>
      </c>
    </row>
    <row r="1992" spans="1:42" ht="17" x14ac:dyDescent="0.2">
      <c r="S1992" s="5" t="s">
        <v>50</v>
      </c>
      <c r="T1992" s="5" t="s">
        <v>2045</v>
      </c>
      <c r="U1992" t="s">
        <v>760</v>
      </c>
      <c r="V1992" s="5" t="s">
        <v>2445</v>
      </c>
      <c r="W1992" s="5" t="s">
        <v>211</v>
      </c>
      <c r="X1992" s="5" t="s">
        <v>212</v>
      </c>
      <c r="Y1992" s="11">
        <v>10.1</v>
      </c>
      <c r="Z1992" s="11">
        <v>9.8000000000000007</v>
      </c>
      <c r="AA1992" s="12" t="s">
        <v>308</v>
      </c>
      <c r="AB1992" s="2">
        <v>-0.3</v>
      </c>
      <c r="AG1992" s="2">
        <v>-9.9559000000000002E-3</v>
      </c>
    </row>
    <row r="1993" spans="1:42" ht="17" x14ac:dyDescent="0.2">
      <c r="S1993" s="5" t="s">
        <v>50</v>
      </c>
      <c r="T1993" s="5" t="s">
        <v>2045</v>
      </c>
      <c r="U1993" s="5" t="s">
        <v>760</v>
      </c>
      <c r="V1993" s="5" t="s">
        <v>2445</v>
      </c>
      <c r="W1993" s="5" t="s">
        <v>211</v>
      </c>
      <c r="X1993" s="5" t="s">
        <v>212</v>
      </c>
      <c r="Y1993" s="11">
        <v>10.1</v>
      </c>
      <c r="Z1993" s="11">
        <v>9.8000000000000007</v>
      </c>
      <c r="AA1993" s="12" t="s">
        <v>317</v>
      </c>
      <c r="AB1993" s="11">
        <v>0.98</v>
      </c>
      <c r="AC1993" s="2">
        <v>0.130102</v>
      </c>
      <c r="AD1993" s="11">
        <v>0.76</v>
      </c>
      <c r="AE1993" s="11">
        <v>1.27</v>
      </c>
      <c r="AF1993" s="11">
        <v>0.86860000000000004</v>
      </c>
    </row>
    <row r="1994" spans="1:42" ht="17" x14ac:dyDescent="0.2">
      <c r="S1994" s="5" t="s">
        <v>50</v>
      </c>
      <c r="T1994" s="5" t="s">
        <v>2045</v>
      </c>
      <c r="U1994" t="s">
        <v>760</v>
      </c>
      <c r="V1994" s="5" t="s">
        <v>508</v>
      </c>
      <c r="W1994" s="5" t="s">
        <v>211</v>
      </c>
      <c r="X1994" s="5" t="s">
        <v>212</v>
      </c>
      <c r="Y1994" s="11">
        <v>22.9</v>
      </c>
      <c r="Z1994" s="11">
        <v>28.5</v>
      </c>
      <c r="AA1994" s="12" t="s">
        <v>308</v>
      </c>
      <c r="AB1994" s="2">
        <v>5.6</v>
      </c>
      <c r="AG1994" s="2">
        <v>0.13327328299999999</v>
      </c>
    </row>
    <row r="1995" spans="1:42" ht="17" x14ac:dyDescent="0.2">
      <c r="S1995" s="5" t="s">
        <v>50</v>
      </c>
      <c r="T1995" s="5" t="s">
        <v>2045</v>
      </c>
      <c r="U1995" t="s">
        <v>760</v>
      </c>
      <c r="V1995" s="5" t="s">
        <v>508</v>
      </c>
      <c r="W1995" s="5" t="s">
        <v>211</v>
      </c>
      <c r="X1995" s="5" t="s">
        <v>212</v>
      </c>
      <c r="Y1995" s="11">
        <v>22.9</v>
      </c>
      <c r="Z1995" s="11">
        <v>28.5</v>
      </c>
      <c r="AA1995" s="12" t="s">
        <v>317</v>
      </c>
      <c r="AB1995" s="11">
        <v>1.35</v>
      </c>
      <c r="AC1995" s="2">
        <v>0.104592</v>
      </c>
      <c r="AD1995" s="11">
        <v>1.1599999999999999</v>
      </c>
      <c r="AE1995" s="11">
        <v>1.57</v>
      </c>
      <c r="AF1995" s="11">
        <v>1E-4</v>
      </c>
    </row>
    <row r="1996" spans="1:42" ht="17" x14ac:dyDescent="0.2">
      <c r="S1996" s="5" t="s">
        <v>50</v>
      </c>
      <c r="T1996" s="5" t="s">
        <v>2045</v>
      </c>
      <c r="U1996" s="5" t="s">
        <v>760</v>
      </c>
      <c r="V1996" s="5" t="s">
        <v>509</v>
      </c>
      <c r="W1996" s="5" t="s">
        <v>211</v>
      </c>
      <c r="X1996" s="5" t="s">
        <v>212</v>
      </c>
      <c r="Y1996" s="11">
        <v>4.7</v>
      </c>
      <c r="Z1996" s="11">
        <v>6.4</v>
      </c>
      <c r="AA1996" s="12" t="s">
        <v>308</v>
      </c>
      <c r="AB1996" s="2">
        <v>1.7</v>
      </c>
      <c r="AG1996" s="2">
        <v>8.0325518999999998E-2</v>
      </c>
    </row>
    <row r="1997" spans="1:42" ht="17" x14ac:dyDescent="0.2">
      <c r="S1997" s="5" t="s">
        <v>50</v>
      </c>
      <c r="T1997" s="5" t="s">
        <v>2045</v>
      </c>
      <c r="U1997" t="s">
        <v>760</v>
      </c>
      <c r="V1997" s="5" t="s">
        <v>509</v>
      </c>
      <c r="W1997" s="5" t="s">
        <v>211</v>
      </c>
      <c r="X1997" s="5" t="s">
        <v>212</v>
      </c>
      <c r="Y1997" s="11">
        <v>4.7</v>
      </c>
      <c r="Z1997" s="11">
        <v>6.4</v>
      </c>
      <c r="AA1997" s="12" t="s">
        <v>317</v>
      </c>
      <c r="AB1997" s="11">
        <v>1.44</v>
      </c>
      <c r="AC1997" s="2">
        <v>0.22959199999999999</v>
      </c>
      <c r="AD1997" s="11">
        <v>1.06</v>
      </c>
      <c r="AE1997" s="11">
        <v>1.96</v>
      </c>
      <c r="AF1997" s="11">
        <v>1.9099999999999999E-2</v>
      </c>
    </row>
    <row r="1998" spans="1:42" ht="17" x14ac:dyDescent="0.2">
      <c r="S1998" s="5" t="s">
        <v>50</v>
      </c>
      <c r="T1998" s="5" t="s">
        <v>2045</v>
      </c>
      <c r="U1998" t="s">
        <v>760</v>
      </c>
      <c r="V1998" s="5" t="s">
        <v>2446</v>
      </c>
      <c r="W1998" s="5" t="s">
        <v>211</v>
      </c>
      <c r="X1998" s="5" t="s">
        <v>212</v>
      </c>
      <c r="Y1998" s="11">
        <v>17.2</v>
      </c>
      <c r="Z1998" s="11">
        <v>19.600000000000001</v>
      </c>
      <c r="AA1998" s="12" t="s">
        <v>308</v>
      </c>
      <c r="AB1998" s="2">
        <v>2.4</v>
      </c>
      <c r="AG1998" s="2">
        <v>6.3596299999999995E-2</v>
      </c>
    </row>
    <row r="1999" spans="1:42" ht="17" x14ac:dyDescent="0.2">
      <c r="S1999" s="5" t="s">
        <v>50</v>
      </c>
      <c r="T1999" s="5" t="s">
        <v>2045</v>
      </c>
      <c r="U1999" s="5" t="s">
        <v>760</v>
      </c>
      <c r="V1999" s="5" t="s">
        <v>2446</v>
      </c>
      <c r="W1999" s="5" t="s">
        <v>211</v>
      </c>
      <c r="X1999" s="5" t="s">
        <v>212</v>
      </c>
      <c r="Y1999" s="11">
        <v>17.2</v>
      </c>
      <c r="Z1999" s="11">
        <v>19.600000000000001</v>
      </c>
      <c r="AA1999" s="12" t="s">
        <v>317</v>
      </c>
      <c r="AB1999" s="11">
        <v>1.23</v>
      </c>
      <c r="AC1999" s="2">
        <v>0.114796</v>
      </c>
      <c r="AD1999" s="11">
        <v>1.03</v>
      </c>
      <c r="AE1999" s="11">
        <v>1.48</v>
      </c>
      <c r="AF1999" s="11">
        <v>2.0799999999999999E-2</v>
      </c>
    </row>
    <row r="2000" spans="1:42" ht="17" x14ac:dyDescent="0.2">
      <c r="S2000" s="5" t="s">
        <v>50</v>
      </c>
      <c r="T2000" s="5" t="s">
        <v>2045</v>
      </c>
      <c r="U2000" t="s">
        <v>760</v>
      </c>
      <c r="V2000" s="5" t="s">
        <v>512</v>
      </c>
      <c r="W2000" s="5" t="s">
        <v>211</v>
      </c>
      <c r="X2000" s="5" t="s">
        <v>212</v>
      </c>
      <c r="Y2000" s="11">
        <v>5</v>
      </c>
      <c r="Z2000" s="11">
        <v>6.2</v>
      </c>
      <c r="AA2000" s="12" t="s">
        <v>308</v>
      </c>
      <c r="AB2000" s="2">
        <v>1.2</v>
      </c>
      <c r="AG2000" s="2">
        <v>5.5059775999999998E-2</v>
      </c>
    </row>
    <row r="2001" spans="19:33" ht="17" x14ac:dyDescent="0.2">
      <c r="S2001" s="5" t="s">
        <v>50</v>
      </c>
      <c r="T2001" s="5" t="s">
        <v>2045</v>
      </c>
      <c r="U2001" t="s">
        <v>760</v>
      </c>
      <c r="V2001" s="5" t="s">
        <v>512</v>
      </c>
      <c r="W2001" s="5" t="s">
        <v>211</v>
      </c>
      <c r="X2001" s="5" t="s">
        <v>212</v>
      </c>
      <c r="Y2001" s="11">
        <v>5</v>
      </c>
      <c r="Z2001" s="11">
        <v>6.2</v>
      </c>
      <c r="AA2001" s="12" t="s">
        <v>317</v>
      </c>
      <c r="AB2001" s="11">
        <v>1.37</v>
      </c>
      <c r="AC2001" s="2">
        <v>0.216837</v>
      </c>
      <c r="AD2001" s="11">
        <v>1.01</v>
      </c>
      <c r="AE2001" s="11">
        <v>1.86</v>
      </c>
      <c r="AF2001" s="11">
        <v>4.4200000000000003E-2</v>
      </c>
    </row>
    <row r="2002" spans="19:33" ht="17" x14ac:dyDescent="0.2">
      <c r="S2002" s="5" t="s">
        <v>50</v>
      </c>
      <c r="T2002" s="5" t="s">
        <v>2045</v>
      </c>
      <c r="U2002" s="5" t="s">
        <v>760</v>
      </c>
      <c r="V2002" s="5" t="s">
        <v>511</v>
      </c>
      <c r="W2002" s="5" t="s">
        <v>211</v>
      </c>
      <c r="X2002" s="5" t="s">
        <v>212</v>
      </c>
      <c r="Y2002" s="11">
        <v>3.7</v>
      </c>
      <c r="Z2002" s="11">
        <v>5.5</v>
      </c>
      <c r="AA2002" s="12" t="s">
        <v>308</v>
      </c>
      <c r="AB2002" s="2">
        <v>1.8</v>
      </c>
      <c r="AC2002" s="2"/>
      <c r="AG2002" s="2">
        <v>9.5358299999999993E-2</v>
      </c>
    </row>
    <row r="2003" spans="19:33" ht="17" x14ac:dyDescent="0.2">
      <c r="S2003" s="5" t="s">
        <v>50</v>
      </c>
      <c r="T2003" s="5" t="s">
        <v>2045</v>
      </c>
      <c r="U2003" t="s">
        <v>760</v>
      </c>
      <c r="V2003" s="5" t="s">
        <v>511</v>
      </c>
      <c r="W2003" s="5" t="s">
        <v>211</v>
      </c>
      <c r="X2003" s="5" t="s">
        <v>212</v>
      </c>
      <c r="Y2003" s="11">
        <v>3.7</v>
      </c>
      <c r="Z2003" s="11">
        <v>5.5</v>
      </c>
      <c r="AA2003" s="12" t="s">
        <v>317</v>
      </c>
      <c r="AB2003" s="11">
        <v>1.61</v>
      </c>
      <c r="AC2003" s="2">
        <v>0.29081600000000002</v>
      </c>
      <c r="AD2003" s="11">
        <v>1.1399999999999999</v>
      </c>
      <c r="AE2003" s="11">
        <v>2.2799999999999998</v>
      </c>
    </row>
    <row r="2004" spans="19:33" ht="17" x14ac:dyDescent="0.2">
      <c r="S2004" s="5" t="s">
        <v>50</v>
      </c>
      <c r="T2004" s="5" t="s">
        <v>47</v>
      </c>
      <c r="U2004" t="s">
        <v>760</v>
      </c>
      <c r="V2004" s="5" t="s">
        <v>2447</v>
      </c>
      <c r="W2004" s="5" t="s">
        <v>211</v>
      </c>
      <c r="X2004" s="5" t="s">
        <v>212</v>
      </c>
      <c r="Y2004" s="11">
        <v>7.7</v>
      </c>
      <c r="Z2004" s="11">
        <v>8.1999999999999993</v>
      </c>
      <c r="AA2004" s="12" t="s">
        <v>308</v>
      </c>
      <c r="AB2004" s="2">
        <v>0.5</v>
      </c>
      <c r="AG2004" s="2">
        <v>1.8755290000000001E-2</v>
      </c>
    </row>
    <row r="2005" spans="19:33" ht="17" x14ac:dyDescent="0.2">
      <c r="S2005" s="5" t="s">
        <v>50</v>
      </c>
      <c r="T2005" s="5" t="s">
        <v>47</v>
      </c>
      <c r="U2005" s="5" t="s">
        <v>760</v>
      </c>
      <c r="V2005" s="5" t="s">
        <v>2447</v>
      </c>
      <c r="W2005" s="5" t="s">
        <v>211</v>
      </c>
      <c r="X2005" s="5" t="s">
        <v>212</v>
      </c>
      <c r="Y2005" s="11">
        <v>7.7</v>
      </c>
      <c r="Z2005" s="11">
        <v>8.1999999999999993</v>
      </c>
      <c r="AA2005" s="12" t="s">
        <v>317</v>
      </c>
      <c r="AB2005" s="11">
        <v>1.08</v>
      </c>
      <c r="AC2005" s="2">
        <v>0.160714</v>
      </c>
      <c r="AD2005" s="11">
        <v>0.81</v>
      </c>
      <c r="AE2005" s="11">
        <v>1.44</v>
      </c>
      <c r="AF2005" s="11">
        <v>0.61890000000000001</v>
      </c>
    </row>
    <row r="2006" spans="19:33" ht="17" x14ac:dyDescent="0.2">
      <c r="S2006" t="s">
        <v>50</v>
      </c>
      <c r="T2006" t="s">
        <v>47</v>
      </c>
      <c r="U2006" t="s">
        <v>760</v>
      </c>
      <c r="V2006" s="5" t="s">
        <v>2448</v>
      </c>
      <c r="W2006" s="5" t="s">
        <v>211</v>
      </c>
      <c r="X2006" s="5" t="s">
        <v>212</v>
      </c>
      <c r="Y2006" s="11">
        <v>9.4</v>
      </c>
      <c r="Z2006" s="11">
        <v>9.3000000000000007</v>
      </c>
      <c r="AA2006" s="12" t="s">
        <v>308</v>
      </c>
      <c r="AB2006" s="2">
        <v>-0.1</v>
      </c>
      <c r="AG2006" s="2">
        <v>-3.4266700000000001E-3</v>
      </c>
    </row>
    <row r="2007" spans="19:33" ht="17" x14ac:dyDescent="0.2">
      <c r="S2007" t="s">
        <v>50</v>
      </c>
      <c r="T2007" t="s">
        <v>47</v>
      </c>
      <c r="U2007" t="s">
        <v>760</v>
      </c>
      <c r="V2007" s="5" t="s">
        <v>2448</v>
      </c>
      <c r="W2007" s="5" t="s">
        <v>211</v>
      </c>
      <c r="X2007" s="5" t="s">
        <v>212</v>
      </c>
      <c r="Y2007" s="11">
        <v>9.4</v>
      </c>
      <c r="Z2007" s="11">
        <v>9.3000000000000007</v>
      </c>
      <c r="AA2007" s="12" t="s">
        <v>317</v>
      </c>
      <c r="AB2007" s="11">
        <v>0.99</v>
      </c>
      <c r="AC2007" s="2">
        <v>0.107143</v>
      </c>
      <c r="AD2007" s="11">
        <v>0.8</v>
      </c>
      <c r="AE2007" s="11">
        <v>1.22</v>
      </c>
      <c r="AF2007" s="11">
        <v>0.92149999999999999</v>
      </c>
    </row>
    <row r="2008" spans="19:33" ht="17" x14ac:dyDescent="0.2">
      <c r="S2008" t="s">
        <v>50</v>
      </c>
      <c r="T2008" t="s">
        <v>47</v>
      </c>
      <c r="U2008" s="5" t="s">
        <v>760</v>
      </c>
      <c r="V2008" s="5" t="s">
        <v>2449</v>
      </c>
      <c r="W2008" s="5" t="s">
        <v>211</v>
      </c>
      <c r="X2008" s="5" t="s">
        <v>212</v>
      </c>
      <c r="Y2008" s="11">
        <v>31.1</v>
      </c>
      <c r="Z2008" s="11">
        <v>29.4</v>
      </c>
      <c r="AA2008" s="12" t="s">
        <v>308</v>
      </c>
      <c r="AB2008" s="2">
        <v>-1.7</v>
      </c>
      <c r="AG2008" s="2">
        <v>-3.6724769999999997E-2</v>
      </c>
    </row>
    <row r="2009" spans="19:33" ht="17" x14ac:dyDescent="0.2">
      <c r="S2009" t="s">
        <v>50</v>
      </c>
      <c r="T2009" t="s">
        <v>47</v>
      </c>
      <c r="U2009" t="s">
        <v>760</v>
      </c>
      <c r="V2009" s="5" t="s">
        <v>2449</v>
      </c>
      <c r="W2009" s="5" t="s">
        <v>211</v>
      </c>
      <c r="X2009" s="5" t="s">
        <v>212</v>
      </c>
      <c r="Y2009" s="11">
        <v>31.1</v>
      </c>
      <c r="Z2009" s="11">
        <v>29.4</v>
      </c>
      <c r="AA2009" s="12" t="s">
        <v>317</v>
      </c>
      <c r="AB2009" s="11">
        <v>0.9</v>
      </c>
      <c r="AC2009" s="2">
        <v>5.8673000000000003E-2</v>
      </c>
      <c r="AD2009" s="11">
        <v>0.79</v>
      </c>
      <c r="AE2009" s="11">
        <v>1.02</v>
      </c>
      <c r="AF2009" s="11">
        <v>0.11269999999999999</v>
      </c>
    </row>
    <row r="2010" spans="19:33" ht="17" x14ac:dyDescent="0.2">
      <c r="S2010" t="s">
        <v>50</v>
      </c>
      <c r="T2010" t="s">
        <v>51</v>
      </c>
      <c r="U2010" t="s">
        <v>760</v>
      </c>
      <c r="V2010" s="5" t="s">
        <v>515</v>
      </c>
      <c r="W2010" s="5" t="s">
        <v>211</v>
      </c>
      <c r="X2010" s="5" t="s">
        <v>212</v>
      </c>
      <c r="Y2010" s="11">
        <v>38.6</v>
      </c>
      <c r="Z2010" s="11">
        <v>39.1</v>
      </c>
      <c r="AA2010" s="12" t="s">
        <v>308</v>
      </c>
      <c r="AB2010" s="2">
        <v>0.5</v>
      </c>
      <c r="AG2010" s="2">
        <v>1.0270514E-2</v>
      </c>
    </row>
    <row r="2011" spans="19:33" ht="17" x14ac:dyDescent="0.2">
      <c r="S2011" t="s">
        <v>50</v>
      </c>
      <c r="T2011" t="s">
        <v>51</v>
      </c>
      <c r="U2011" s="5" t="s">
        <v>760</v>
      </c>
      <c r="V2011" s="5" t="s">
        <v>515</v>
      </c>
      <c r="W2011" s="5" t="s">
        <v>211</v>
      </c>
      <c r="X2011" s="5" t="s">
        <v>212</v>
      </c>
      <c r="Y2011" s="11">
        <v>38.6</v>
      </c>
      <c r="Z2011" s="11">
        <v>39.1</v>
      </c>
      <c r="AA2011" s="12" t="s">
        <v>317</v>
      </c>
      <c r="AB2011" s="11">
        <v>1.04</v>
      </c>
      <c r="AC2011" s="2">
        <v>7.3980000000000004E-2</v>
      </c>
      <c r="AD2011" s="11">
        <v>0.91</v>
      </c>
      <c r="AE2011" s="11">
        <v>1.2</v>
      </c>
      <c r="AF2011" s="11">
        <v>0.55289999999999995</v>
      </c>
    </row>
    <row r="2012" spans="19:33" ht="17" x14ac:dyDescent="0.2">
      <c r="S2012" t="s">
        <v>50</v>
      </c>
      <c r="T2012" t="s">
        <v>51</v>
      </c>
      <c r="U2012" t="s">
        <v>760</v>
      </c>
      <c r="V2012" s="5" t="s">
        <v>2450</v>
      </c>
      <c r="W2012" s="5" t="s">
        <v>211</v>
      </c>
      <c r="X2012" s="5" t="s">
        <v>212</v>
      </c>
      <c r="Y2012" s="11">
        <v>4.0999999999999996</v>
      </c>
      <c r="Z2012" s="11">
        <v>4.9000000000000004</v>
      </c>
      <c r="AA2012" s="12" t="s">
        <v>308</v>
      </c>
      <c r="AB2012" s="2">
        <v>0.8</v>
      </c>
      <c r="AG2012" s="2">
        <v>4.0344909999999998E-2</v>
      </c>
    </row>
    <row r="2013" spans="19:33" ht="17" x14ac:dyDescent="0.2">
      <c r="S2013" t="s">
        <v>50</v>
      </c>
      <c r="T2013" t="s">
        <v>51</v>
      </c>
      <c r="U2013" t="s">
        <v>760</v>
      </c>
      <c r="V2013" s="5" t="s">
        <v>2450</v>
      </c>
      <c r="W2013" s="5" t="s">
        <v>211</v>
      </c>
      <c r="X2013" s="5" t="s">
        <v>212</v>
      </c>
      <c r="Y2013" s="11">
        <v>4.0999999999999996</v>
      </c>
      <c r="Z2013" s="11">
        <v>4.9000000000000004</v>
      </c>
      <c r="AA2013" s="12" t="s">
        <v>317</v>
      </c>
      <c r="AB2013" s="11">
        <v>1.3</v>
      </c>
      <c r="AC2013" s="2">
        <v>0.19387799999999999</v>
      </c>
      <c r="AD2013" s="11">
        <v>0.97</v>
      </c>
      <c r="AE2013" s="11">
        <v>1.73</v>
      </c>
      <c r="AF2013" s="11">
        <v>0.74199999999999999</v>
      </c>
    </row>
    <row r="2014" spans="19:33" ht="17" x14ac:dyDescent="0.2">
      <c r="S2014" t="s">
        <v>50</v>
      </c>
      <c r="T2014" t="s">
        <v>51</v>
      </c>
      <c r="U2014" s="5" t="s">
        <v>760</v>
      </c>
      <c r="V2014" s="5" t="s">
        <v>516</v>
      </c>
      <c r="W2014" s="5" t="s">
        <v>211</v>
      </c>
      <c r="X2014" s="5" t="s">
        <v>212</v>
      </c>
      <c r="Y2014" s="11">
        <v>15.6</v>
      </c>
      <c r="Z2014" s="11">
        <v>16</v>
      </c>
      <c r="AA2014" s="12" t="s">
        <v>308</v>
      </c>
      <c r="AB2014" s="2">
        <v>0.4</v>
      </c>
      <c r="AC2014" s="2"/>
      <c r="AG2014" s="2">
        <v>1.1023677000000001E-2</v>
      </c>
    </row>
    <row r="2015" spans="19:33" ht="17" x14ac:dyDescent="0.2">
      <c r="S2015" t="s">
        <v>50</v>
      </c>
      <c r="T2015" t="s">
        <v>51</v>
      </c>
      <c r="U2015" t="s">
        <v>760</v>
      </c>
      <c r="V2015" s="5" t="s">
        <v>516</v>
      </c>
      <c r="W2015" s="5" t="s">
        <v>211</v>
      </c>
      <c r="X2015" s="5" t="s">
        <v>212</v>
      </c>
      <c r="Y2015" s="11">
        <v>15.6</v>
      </c>
      <c r="Z2015" s="11">
        <v>16</v>
      </c>
      <c r="AA2015" s="12" t="s">
        <v>317</v>
      </c>
      <c r="AB2015" s="11">
        <v>1.02</v>
      </c>
      <c r="AC2015" s="2">
        <v>9.4388E-2</v>
      </c>
      <c r="AD2015" s="11">
        <v>0.85</v>
      </c>
      <c r="AE2015" s="11">
        <v>1.22</v>
      </c>
      <c r="AF2015" s="11">
        <v>0.83499999999999996</v>
      </c>
    </row>
    <row r="2016" spans="19:33" ht="17" x14ac:dyDescent="0.2">
      <c r="S2016" t="s">
        <v>50</v>
      </c>
      <c r="T2016" t="s">
        <v>51</v>
      </c>
      <c r="U2016" t="s">
        <v>760</v>
      </c>
      <c r="V2016" s="5" t="s">
        <v>2451</v>
      </c>
      <c r="W2016" s="5" t="s">
        <v>211</v>
      </c>
      <c r="X2016" s="5" t="s">
        <v>212</v>
      </c>
      <c r="Y2016" s="11">
        <v>8.3000000000000007</v>
      </c>
      <c r="Z2016" s="11">
        <v>11</v>
      </c>
      <c r="AA2016" s="12" t="s">
        <v>308</v>
      </c>
      <c r="AB2016" s="2">
        <v>2.7</v>
      </c>
      <c r="AG2016" s="2">
        <v>9.7867851000000006E-2</v>
      </c>
    </row>
    <row r="2017" spans="19:33" ht="17" x14ac:dyDescent="0.2">
      <c r="S2017" t="s">
        <v>50</v>
      </c>
      <c r="T2017" t="s">
        <v>51</v>
      </c>
      <c r="U2017" s="5" t="s">
        <v>760</v>
      </c>
      <c r="V2017" s="5" t="s">
        <v>2451</v>
      </c>
      <c r="W2017" s="5" t="s">
        <v>211</v>
      </c>
      <c r="X2017" s="5" t="s">
        <v>212</v>
      </c>
      <c r="Y2017" s="11">
        <v>8.3000000000000007</v>
      </c>
      <c r="Z2017" s="11">
        <v>11.9</v>
      </c>
      <c r="AA2017" s="12" t="s">
        <v>317</v>
      </c>
      <c r="AB2017" s="11">
        <v>1.35</v>
      </c>
      <c r="AC2017" s="2">
        <v>0.14285700000000001</v>
      </c>
      <c r="AD2017" s="11">
        <v>1.1000000000000001</v>
      </c>
      <c r="AE2017" s="11">
        <v>1.66</v>
      </c>
      <c r="AF2017" s="11">
        <v>3.8999999999999998E-3</v>
      </c>
    </row>
    <row r="2018" spans="19:33" ht="17" x14ac:dyDescent="0.2">
      <c r="S2018" t="s">
        <v>45</v>
      </c>
      <c r="T2018" t="s">
        <v>49</v>
      </c>
      <c r="U2018" t="s">
        <v>760</v>
      </c>
      <c r="V2018" s="5" t="s">
        <v>518</v>
      </c>
      <c r="W2018" s="5" t="s">
        <v>211</v>
      </c>
      <c r="X2018" s="5" t="s">
        <v>212</v>
      </c>
      <c r="Y2018" s="11">
        <v>7.4</v>
      </c>
      <c r="Z2018" s="11">
        <v>8.3000000000000007</v>
      </c>
      <c r="AA2018" s="12" t="s">
        <v>308</v>
      </c>
      <c r="AB2018" s="2">
        <v>0.9</v>
      </c>
      <c r="AG2018" s="2">
        <v>3.4381210000000002E-2</v>
      </c>
    </row>
    <row r="2019" spans="19:33" ht="17" x14ac:dyDescent="0.2">
      <c r="S2019" t="s">
        <v>45</v>
      </c>
      <c r="T2019" t="s">
        <v>49</v>
      </c>
      <c r="U2019" t="s">
        <v>760</v>
      </c>
      <c r="V2019" s="5" t="s">
        <v>518</v>
      </c>
      <c r="W2019" s="5" t="s">
        <v>211</v>
      </c>
      <c r="X2019" s="5" t="s">
        <v>212</v>
      </c>
      <c r="Y2019" s="11">
        <v>7.4</v>
      </c>
      <c r="Z2019" s="11">
        <v>8.3000000000000007</v>
      </c>
      <c r="AA2019" s="12" t="s">
        <v>317</v>
      </c>
      <c r="AB2019" s="11">
        <v>1.1200000000000001</v>
      </c>
      <c r="AC2019" s="2">
        <v>0.15051</v>
      </c>
      <c r="AD2019" s="11">
        <v>0.86</v>
      </c>
      <c r="AE2019" s="11">
        <v>1.45</v>
      </c>
      <c r="AF2019" s="11">
        <v>0.39069999999999999</v>
      </c>
    </row>
    <row r="2020" spans="19:33" ht="17" x14ac:dyDescent="0.2">
      <c r="S2020" t="s">
        <v>2058</v>
      </c>
      <c r="T2020" t="s">
        <v>69</v>
      </c>
      <c r="U2020" s="5" t="s">
        <v>760</v>
      </c>
      <c r="V2020" s="5" t="s">
        <v>2452</v>
      </c>
      <c r="W2020" s="5" t="s">
        <v>211</v>
      </c>
      <c r="X2020" s="5" t="s">
        <v>212</v>
      </c>
      <c r="Y2020" s="11">
        <v>29.7</v>
      </c>
      <c r="Z2020" s="11">
        <v>30.1</v>
      </c>
      <c r="AA2020" s="12" t="s">
        <v>308</v>
      </c>
      <c r="AB2020" s="2">
        <v>0.4</v>
      </c>
      <c r="AG2020" s="2">
        <v>8.7539509999999994E-3</v>
      </c>
    </row>
    <row r="2021" spans="19:33" ht="17" x14ac:dyDescent="0.2">
      <c r="S2021" t="s">
        <v>2058</v>
      </c>
      <c r="T2021" t="s">
        <v>69</v>
      </c>
      <c r="U2021" t="s">
        <v>760</v>
      </c>
      <c r="V2021" s="5" t="s">
        <v>2452</v>
      </c>
      <c r="W2021" s="5" t="s">
        <v>211</v>
      </c>
      <c r="X2021" s="5" t="s">
        <v>212</v>
      </c>
      <c r="Y2021" s="11">
        <v>29.7</v>
      </c>
      <c r="Z2021" s="11">
        <v>30.1</v>
      </c>
      <c r="AA2021" s="12" t="s">
        <v>317</v>
      </c>
      <c r="AB2021" s="11">
        <v>0.98</v>
      </c>
      <c r="AC2021" s="2">
        <v>7.1429000000000006E-2</v>
      </c>
      <c r="AD2021" s="11">
        <v>0.85</v>
      </c>
      <c r="AE2021" s="11">
        <v>1.1299999999999999</v>
      </c>
      <c r="AF2021" s="11">
        <v>0.81189999999999996</v>
      </c>
    </row>
    <row r="2022" spans="19:33" ht="17" x14ac:dyDescent="0.2">
      <c r="S2022" t="s">
        <v>2058</v>
      </c>
      <c r="T2022" t="s">
        <v>69</v>
      </c>
      <c r="U2022" t="s">
        <v>760</v>
      </c>
      <c r="V2022" s="5" t="s">
        <v>2453</v>
      </c>
      <c r="W2022" s="5" t="s">
        <v>211</v>
      </c>
      <c r="X2022" s="5" t="s">
        <v>212</v>
      </c>
      <c r="Y2022" s="11">
        <v>16</v>
      </c>
      <c r="Z2022" s="11">
        <v>16.3</v>
      </c>
      <c r="AA2022" s="12" t="s">
        <v>308</v>
      </c>
      <c r="AB2022" s="2">
        <v>0.3</v>
      </c>
      <c r="AG2022" s="2">
        <v>8.1831709999999995E-3</v>
      </c>
    </row>
    <row r="2023" spans="19:33" ht="17" x14ac:dyDescent="0.2">
      <c r="S2023" t="s">
        <v>2058</v>
      </c>
      <c r="T2023" t="s">
        <v>69</v>
      </c>
      <c r="U2023" s="5" t="s">
        <v>760</v>
      </c>
      <c r="V2023" s="5" t="s">
        <v>2453</v>
      </c>
      <c r="W2023" s="5" t="s">
        <v>211</v>
      </c>
      <c r="X2023" s="5" t="s">
        <v>212</v>
      </c>
      <c r="Y2023" s="11">
        <v>16</v>
      </c>
      <c r="Z2023" s="11">
        <v>16.3</v>
      </c>
      <c r="AA2023" s="12" t="s">
        <v>317</v>
      </c>
      <c r="AB2023" s="11">
        <v>0.99</v>
      </c>
      <c r="AC2023" s="2">
        <v>8.1632999999999997E-2</v>
      </c>
      <c r="AD2023" s="11">
        <v>0.84</v>
      </c>
      <c r="AE2023" s="11">
        <v>1.1599999999999999</v>
      </c>
      <c r="AF2023" s="11">
        <v>0.87039999999999995</v>
      </c>
    </row>
    <row r="2024" spans="19:33" ht="17" x14ac:dyDescent="0.2">
      <c r="S2024" t="s">
        <v>2058</v>
      </c>
      <c r="T2024" t="s">
        <v>69</v>
      </c>
      <c r="U2024" t="s">
        <v>760</v>
      </c>
      <c r="V2024" s="5" t="s">
        <v>526</v>
      </c>
      <c r="W2024" s="5" t="s">
        <v>211</v>
      </c>
      <c r="X2024" s="5" t="s">
        <v>212</v>
      </c>
      <c r="Y2024" s="11">
        <v>11.9</v>
      </c>
      <c r="Z2024" s="11">
        <v>12.4</v>
      </c>
      <c r="AA2024" s="12" t="s">
        <v>308</v>
      </c>
      <c r="AB2024" s="2">
        <v>0.5</v>
      </c>
      <c r="AG2024" s="2">
        <v>1.5442179E-2</v>
      </c>
    </row>
    <row r="2025" spans="19:33" ht="17" x14ac:dyDescent="0.2">
      <c r="S2025" t="s">
        <v>2058</v>
      </c>
      <c r="T2025" t="s">
        <v>69</v>
      </c>
      <c r="U2025" t="s">
        <v>760</v>
      </c>
      <c r="V2025" s="5" t="s">
        <v>526</v>
      </c>
      <c r="W2025" s="5" t="s">
        <v>211</v>
      </c>
      <c r="X2025" s="5" t="s">
        <v>212</v>
      </c>
      <c r="Y2025" s="11">
        <v>11.9</v>
      </c>
      <c r="Z2025" s="11">
        <v>12.4</v>
      </c>
      <c r="AA2025" s="12" t="s">
        <v>317</v>
      </c>
      <c r="AB2025" s="11">
        <v>1</v>
      </c>
      <c r="AC2025" s="2">
        <v>9.6938999999999997E-2</v>
      </c>
      <c r="AD2025" s="11">
        <v>0.83</v>
      </c>
      <c r="AE2025" s="11">
        <v>1.21</v>
      </c>
      <c r="AF2025" s="11">
        <v>0.97089999999999999</v>
      </c>
    </row>
    <row r="2026" spans="19:33" ht="17" x14ac:dyDescent="0.2">
      <c r="S2026" t="s">
        <v>2058</v>
      </c>
      <c r="T2026" t="s">
        <v>69</v>
      </c>
      <c r="U2026" s="5" t="s">
        <v>760</v>
      </c>
      <c r="V2026" s="5" t="s">
        <v>527</v>
      </c>
      <c r="W2026" s="5" t="s">
        <v>211</v>
      </c>
      <c r="X2026" s="5" t="s">
        <v>212</v>
      </c>
      <c r="Y2026" s="11">
        <v>8.5</v>
      </c>
      <c r="Z2026" s="11">
        <v>8.6</v>
      </c>
      <c r="AA2026" s="12" t="s">
        <v>308</v>
      </c>
      <c r="AB2026" s="2">
        <v>0.1</v>
      </c>
      <c r="AC2026" s="2"/>
      <c r="AG2026" s="2">
        <v>3.58575E-3</v>
      </c>
    </row>
    <row r="2027" spans="19:33" ht="17" x14ac:dyDescent="0.2">
      <c r="S2027" t="s">
        <v>2058</v>
      </c>
      <c r="T2027" t="s">
        <v>69</v>
      </c>
      <c r="U2027" t="s">
        <v>760</v>
      </c>
      <c r="V2027" s="5" t="s">
        <v>527</v>
      </c>
      <c r="W2027" s="5" t="s">
        <v>211</v>
      </c>
      <c r="X2027" s="5" t="s">
        <v>212</v>
      </c>
      <c r="Y2027" s="11">
        <v>8.5</v>
      </c>
      <c r="Z2027" s="11">
        <v>8.6</v>
      </c>
      <c r="AA2027" s="12" t="s">
        <v>317</v>
      </c>
      <c r="AB2027" s="11">
        <v>0.98</v>
      </c>
      <c r="AC2027" s="2">
        <v>0.11734700000000001</v>
      </c>
      <c r="AD2027" s="11">
        <v>0.78</v>
      </c>
      <c r="AE2027" s="11">
        <v>1.24</v>
      </c>
      <c r="AF2027" s="11">
        <v>0.8821</v>
      </c>
    </row>
    <row r="2028" spans="19:33" ht="17" x14ac:dyDescent="0.2">
      <c r="S2028" t="s">
        <v>2058</v>
      </c>
      <c r="T2028" t="s">
        <v>69</v>
      </c>
      <c r="U2028" t="s">
        <v>760</v>
      </c>
      <c r="V2028" s="5" t="s">
        <v>2454</v>
      </c>
      <c r="W2028" s="5" t="s">
        <v>211</v>
      </c>
      <c r="X2028" s="5" t="s">
        <v>212</v>
      </c>
      <c r="Y2028" s="11">
        <v>1.8</v>
      </c>
      <c r="Z2028" s="11">
        <v>2.2000000000000002</v>
      </c>
      <c r="AA2028" s="12" t="s">
        <v>308</v>
      </c>
      <c r="AB2028" s="2">
        <v>0.4</v>
      </c>
      <c r="AG2028" s="2">
        <v>3.0086245000000001E-2</v>
      </c>
    </row>
    <row r="2029" spans="19:33" ht="17" x14ac:dyDescent="0.2">
      <c r="S2029" t="s">
        <v>2058</v>
      </c>
      <c r="T2029" t="s">
        <v>69</v>
      </c>
      <c r="U2029" s="5" t="s">
        <v>760</v>
      </c>
      <c r="V2029" s="5" t="s">
        <v>2454</v>
      </c>
      <c r="W2029" s="5" t="s">
        <v>211</v>
      </c>
      <c r="X2029" s="5" t="s">
        <v>212</v>
      </c>
      <c r="Y2029" s="11">
        <v>1.8</v>
      </c>
      <c r="Z2029" s="11">
        <v>2.2000000000000002</v>
      </c>
      <c r="AA2029" s="12" t="s">
        <v>317</v>
      </c>
      <c r="AB2029" s="11">
        <v>1.29</v>
      </c>
      <c r="AC2029" s="2">
        <v>0.33418399999999998</v>
      </c>
      <c r="AD2029" s="11">
        <v>0.79</v>
      </c>
      <c r="AE2029" s="11">
        <v>2.1</v>
      </c>
      <c r="AF2029" s="11">
        <v>0.30349999999999999</v>
      </c>
    </row>
    <row r="2030" spans="19:33" ht="17" x14ac:dyDescent="0.2">
      <c r="S2030" t="s">
        <v>2058</v>
      </c>
      <c r="T2030" t="s">
        <v>71</v>
      </c>
      <c r="U2030" t="s">
        <v>760</v>
      </c>
      <c r="V2030" s="5" t="s">
        <v>2455</v>
      </c>
      <c r="W2030" s="5" t="s">
        <v>211</v>
      </c>
      <c r="X2030" s="5" t="s">
        <v>212</v>
      </c>
      <c r="Y2030" s="11">
        <v>45.5</v>
      </c>
      <c r="Z2030" s="11">
        <v>45</v>
      </c>
      <c r="AA2030" s="12" t="s">
        <v>308</v>
      </c>
      <c r="AB2030" s="2">
        <v>-0.5</v>
      </c>
      <c r="AG2030" s="2">
        <v>-1.0040749999999999E-2</v>
      </c>
    </row>
    <row r="2031" spans="19:33" ht="17" x14ac:dyDescent="0.2">
      <c r="S2031" t="s">
        <v>2058</v>
      </c>
      <c r="T2031" t="s">
        <v>71</v>
      </c>
      <c r="U2031" t="s">
        <v>760</v>
      </c>
      <c r="V2031" s="5" t="s">
        <v>2455</v>
      </c>
      <c r="W2031" s="5" t="s">
        <v>211</v>
      </c>
      <c r="X2031" s="5" t="s">
        <v>212</v>
      </c>
      <c r="Y2031" s="11">
        <v>45.5</v>
      </c>
      <c r="Z2031" s="11">
        <v>45</v>
      </c>
      <c r="AA2031" s="12" t="s">
        <v>317</v>
      </c>
      <c r="AB2031" s="11">
        <v>0.98</v>
      </c>
      <c r="AC2031" s="2">
        <v>7.9082E-2</v>
      </c>
      <c r="AD2031" s="11">
        <v>0.84</v>
      </c>
      <c r="AE2031" s="11">
        <v>1.1499999999999999</v>
      </c>
      <c r="AF2031" s="11">
        <v>0.80910000000000004</v>
      </c>
    </row>
    <row r="2032" spans="19:33" ht="17" x14ac:dyDescent="0.2">
      <c r="S2032" t="s">
        <v>2058</v>
      </c>
      <c r="T2032" t="s">
        <v>71</v>
      </c>
      <c r="U2032" s="5" t="s">
        <v>760</v>
      </c>
      <c r="V2032" s="5" t="s">
        <v>2456</v>
      </c>
      <c r="W2032" s="5" t="s">
        <v>211</v>
      </c>
      <c r="X2032" s="5" t="s">
        <v>212</v>
      </c>
      <c r="Y2032" s="11">
        <v>13.8</v>
      </c>
      <c r="Z2032" s="11">
        <v>13.8</v>
      </c>
      <c r="AA2032" s="12" t="s">
        <v>308</v>
      </c>
      <c r="AB2032" s="2">
        <v>0</v>
      </c>
      <c r="AG2032" s="2">
        <v>0</v>
      </c>
    </row>
    <row r="2033" spans="19:33" ht="17" x14ac:dyDescent="0.2">
      <c r="S2033" t="s">
        <v>2058</v>
      </c>
      <c r="T2033" t="s">
        <v>71</v>
      </c>
      <c r="U2033" t="s">
        <v>760</v>
      </c>
      <c r="V2033" s="5" t="s">
        <v>2456</v>
      </c>
      <c r="W2033" s="5" t="s">
        <v>211</v>
      </c>
      <c r="X2033" s="5" t="s">
        <v>212</v>
      </c>
      <c r="Y2033" s="11">
        <v>13.8</v>
      </c>
      <c r="Z2033" s="11">
        <v>13.8</v>
      </c>
      <c r="AA2033" s="12" t="s">
        <v>317</v>
      </c>
      <c r="AB2033" s="11">
        <v>1.01</v>
      </c>
      <c r="AC2033" s="2">
        <v>0.125</v>
      </c>
      <c r="AD2033" s="11">
        <v>0.8</v>
      </c>
      <c r="AE2033" s="11">
        <v>1.29</v>
      </c>
      <c r="AF2033" s="11">
        <v>0.92149999999999999</v>
      </c>
    </row>
    <row r="2034" spans="19:33" ht="17" x14ac:dyDescent="0.2">
      <c r="S2034" t="s">
        <v>2058</v>
      </c>
      <c r="T2034" t="s">
        <v>71</v>
      </c>
      <c r="U2034" t="s">
        <v>760</v>
      </c>
      <c r="V2034" s="5" t="s">
        <v>2457</v>
      </c>
      <c r="W2034" s="5" t="s">
        <v>211</v>
      </c>
      <c r="X2034" s="5" t="s">
        <v>212</v>
      </c>
      <c r="Y2034" s="11">
        <v>16.2</v>
      </c>
      <c r="Z2034" s="11">
        <v>15.9</v>
      </c>
      <c r="AA2034" s="12" t="s">
        <v>308</v>
      </c>
      <c r="AB2034" s="2">
        <v>-0.3</v>
      </c>
      <c r="AG2034" s="2">
        <v>-8.1422000000000005E-3</v>
      </c>
    </row>
    <row r="2035" spans="19:33" ht="17" x14ac:dyDescent="0.2">
      <c r="S2035" t="s">
        <v>2058</v>
      </c>
      <c r="T2035" t="s">
        <v>71</v>
      </c>
      <c r="U2035" s="5" t="s">
        <v>760</v>
      </c>
      <c r="V2035" s="5" t="s">
        <v>2457</v>
      </c>
      <c r="W2035" s="5" t="s">
        <v>211</v>
      </c>
      <c r="X2035" s="5" t="s">
        <v>212</v>
      </c>
      <c r="Y2035" s="11">
        <v>16.2</v>
      </c>
      <c r="Z2035" s="11">
        <v>15.9</v>
      </c>
      <c r="AA2035" s="12" t="s">
        <v>317</v>
      </c>
      <c r="AB2035" s="11">
        <v>0.97</v>
      </c>
      <c r="AC2035" s="2">
        <v>0.109694</v>
      </c>
      <c r="AD2035" s="11">
        <v>0.78</v>
      </c>
      <c r="AE2035" s="11">
        <v>1.21</v>
      </c>
      <c r="AF2035" s="11">
        <v>0.79669999999999996</v>
      </c>
    </row>
    <row r="2036" spans="19:33" ht="17" x14ac:dyDescent="0.2">
      <c r="S2036" t="s">
        <v>2058</v>
      </c>
      <c r="T2036" t="s">
        <v>71</v>
      </c>
      <c r="U2036" t="s">
        <v>760</v>
      </c>
      <c r="V2036" s="5" t="s">
        <v>2458</v>
      </c>
      <c r="W2036" s="5" t="s">
        <v>211</v>
      </c>
      <c r="X2036" s="5" t="s">
        <v>212</v>
      </c>
      <c r="Y2036" s="11">
        <v>5.2</v>
      </c>
      <c r="Z2036" s="11">
        <v>10.4</v>
      </c>
      <c r="AA2036" s="12" t="s">
        <v>308</v>
      </c>
      <c r="AB2036" s="2">
        <v>5.2</v>
      </c>
      <c r="AG2036" s="2">
        <v>0.234205723</v>
      </c>
    </row>
    <row r="2037" spans="19:33" ht="17" x14ac:dyDescent="0.2">
      <c r="S2037" t="s">
        <v>2058</v>
      </c>
      <c r="T2037" t="s">
        <v>71</v>
      </c>
      <c r="U2037" t="s">
        <v>760</v>
      </c>
      <c r="V2037" s="5" t="s">
        <v>2458</v>
      </c>
      <c r="W2037" s="5" t="s">
        <v>211</v>
      </c>
      <c r="X2037" s="5" t="s">
        <v>212</v>
      </c>
      <c r="Y2037" s="11">
        <v>5.2</v>
      </c>
      <c r="Z2037" s="11">
        <v>10.4</v>
      </c>
      <c r="AA2037" s="12" t="s">
        <v>317</v>
      </c>
      <c r="AB2037" s="11">
        <v>2.17</v>
      </c>
      <c r="AC2037" s="2">
        <v>0.71428599999999998</v>
      </c>
      <c r="AD2037" s="11">
        <v>1.18</v>
      </c>
      <c r="AE2037" s="11">
        <v>3.98</v>
      </c>
      <c r="AF2037" s="11">
        <v>1.2500000000000001E-2</v>
      </c>
    </row>
    <row r="2038" spans="19:33" ht="17" x14ac:dyDescent="0.2">
      <c r="S2038" t="s">
        <v>2058</v>
      </c>
      <c r="T2038" t="s">
        <v>71</v>
      </c>
      <c r="U2038" s="5" t="s">
        <v>760</v>
      </c>
      <c r="V2038" s="5" t="s">
        <v>2459</v>
      </c>
      <c r="W2038" s="5" t="s">
        <v>211</v>
      </c>
      <c r="X2038" s="5" t="s">
        <v>212</v>
      </c>
      <c r="Y2038" s="11">
        <v>11.7</v>
      </c>
      <c r="Z2038" s="11">
        <v>10.8</v>
      </c>
      <c r="AA2038" s="12" t="s">
        <v>308</v>
      </c>
      <c r="AB2038" s="2">
        <v>-0.9</v>
      </c>
      <c r="AC2038" s="2"/>
      <c r="AG2038" s="2">
        <v>-2.800072E-2</v>
      </c>
    </row>
    <row r="2039" spans="19:33" ht="17" x14ac:dyDescent="0.2">
      <c r="S2039" t="s">
        <v>2058</v>
      </c>
      <c r="T2039" t="s">
        <v>71</v>
      </c>
      <c r="U2039" t="s">
        <v>760</v>
      </c>
      <c r="V2039" s="5" t="s">
        <v>2459</v>
      </c>
      <c r="W2039" s="5" t="s">
        <v>211</v>
      </c>
      <c r="X2039" s="5" t="s">
        <v>212</v>
      </c>
      <c r="Y2039" s="11">
        <v>11.7</v>
      </c>
      <c r="Z2039" s="11">
        <v>10.8</v>
      </c>
      <c r="AA2039" s="12" t="s">
        <v>317</v>
      </c>
      <c r="AB2039" s="11">
        <v>0.93</v>
      </c>
      <c r="AC2039" s="2">
        <v>0.247449</v>
      </c>
      <c r="AD2039" s="11">
        <v>0.56000000000000005</v>
      </c>
      <c r="AE2039" s="11">
        <v>1.53</v>
      </c>
      <c r="AF2039" s="11">
        <v>0.76349999999999996</v>
      </c>
    </row>
    <row r="2040" spans="19:33" ht="17" x14ac:dyDescent="0.2">
      <c r="S2040" t="s">
        <v>2058</v>
      </c>
      <c r="T2040" t="s">
        <v>71</v>
      </c>
      <c r="U2040" t="s">
        <v>760</v>
      </c>
      <c r="V2040" s="5" t="s">
        <v>2460</v>
      </c>
      <c r="W2040" s="5" t="s">
        <v>211</v>
      </c>
      <c r="X2040" s="5" t="s">
        <v>212</v>
      </c>
      <c r="Y2040" s="11">
        <v>3.9</v>
      </c>
      <c r="Z2040" s="11">
        <v>4.8</v>
      </c>
      <c r="AA2040" s="12" t="s">
        <v>308</v>
      </c>
      <c r="AB2040" s="2">
        <v>0.9</v>
      </c>
      <c r="AG2040" s="2">
        <v>4.6488819000000001E-2</v>
      </c>
    </row>
    <row r="2041" spans="19:33" ht="17" x14ac:dyDescent="0.2">
      <c r="S2041" t="s">
        <v>2058</v>
      </c>
      <c r="T2041" t="s">
        <v>71</v>
      </c>
      <c r="U2041" s="5" t="s">
        <v>760</v>
      </c>
      <c r="V2041" s="5" t="s">
        <v>2460</v>
      </c>
      <c r="W2041" s="5" t="s">
        <v>211</v>
      </c>
      <c r="X2041" s="5" t="s">
        <v>212</v>
      </c>
      <c r="Y2041" s="11">
        <v>3.9</v>
      </c>
      <c r="Z2041" s="11">
        <v>4.8</v>
      </c>
      <c r="AA2041" s="12" t="s">
        <v>317</v>
      </c>
      <c r="AB2041" s="11">
        <v>1.24</v>
      </c>
      <c r="AC2041" s="2">
        <v>0.23469400000000001</v>
      </c>
      <c r="AD2041" s="11">
        <v>0.86</v>
      </c>
      <c r="AE2041" s="11">
        <v>1.78</v>
      </c>
      <c r="AF2041" s="11">
        <v>0.24890000000000001</v>
      </c>
    </row>
    <row r="2042" spans="19:33" ht="17" x14ac:dyDescent="0.2">
      <c r="S2042" t="s">
        <v>2058</v>
      </c>
      <c r="T2042" t="s">
        <v>71</v>
      </c>
      <c r="U2042" t="s">
        <v>760</v>
      </c>
      <c r="V2042" s="5" t="s">
        <v>2461</v>
      </c>
      <c r="W2042" s="5" t="s">
        <v>211</v>
      </c>
      <c r="X2042" s="5" t="s">
        <v>212</v>
      </c>
      <c r="Y2042" s="11">
        <v>7.7</v>
      </c>
      <c r="Z2042" s="11">
        <v>8.6999999999999993</v>
      </c>
      <c r="AA2042" s="12" t="s">
        <v>308</v>
      </c>
      <c r="AB2042" s="2">
        <v>1</v>
      </c>
      <c r="AG2042" s="2">
        <v>3.7510581000000001E-2</v>
      </c>
    </row>
    <row r="2043" spans="19:33" ht="17" x14ac:dyDescent="0.2">
      <c r="S2043" t="s">
        <v>2058</v>
      </c>
      <c r="T2043" t="s">
        <v>71</v>
      </c>
      <c r="U2043" t="s">
        <v>760</v>
      </c>
      <c r="V2043" s="5" t="s">
        <v>2461</v>
      </c>
      <c r="W2043" s="5" t="s">
        <v>211</v>
      </c>
      <c r="X2043" s="5" t="s">
        <v>212</v>
      </c>
      <c r="Y2043" s="11">
        <v>7.7</v>
      </c>
      <c r="Z2043" s="11">
        <v>8.6999999999999993</v>
      </c>
      <c r="AA2043" s="12" t="s">
        <v>317</v>
      </c>
      <c r="AB2043" s="11">
        <v>1.1399999999999999</v>
      </c>
      <c r="AC2043" s="2">
        <v>0.16836699999999999</v>
      </c>
      <c r="AD2043" s="11">
        <v>0.86</v>
      </c>
      <c r="AE2043" s="11">
        <v>1.52</v>
      </c>
      <c r="AF2043" s="11">
        <v>0.35070000000000001</v>
      </c>
    </row>
    <row r="2044" spans="19:33" ht="17" x14ac:dyDescent="0.2">
      <c r="S2044" t="s">
        <v>2058</v>
      </c>
      <c r="T2044" t="s">
        <v>71</v>
      </c>
      <c r="U2044" s="5" t="s">
        <v>760</v>
      </c>
      <c r="V2044" s="5" t="s">
        <v>2462</v>
      </c>
      <c r="W2044" s="5" t="s">
        <v>211</v>
      </c>
      <c r="X2044" s="5" t="s">
        <v>212</v>
      </c>
      <c r="Y2044" s="11">
        <v>40.4</v>
      </c>
      <c r="Z2044" s="11">
        <v>51</v>
      </c>
      <c r="AA2044" s="12" t="s">
        <v>308</v>
      </c>
      <c r="AB2044" s="2">
        <v>10.6</v>
      </c>
      <c r="AG2044" s="2">
        <v>0.21601905099999999</v>
      </c>
    </row>
    <row r="2045" spans="19:33" ht="17" x14ac:dyDescent="0.2">
      <c r="S2045" t="s">
        <v>2058</v>
      </c>
      <c r="T2045" t="s">
        <v>71</v>
      </c>
      <c r="U2045" t="s">
        <v>760</v>
      </c>
      <c r="V2045" s="5" t="s">
        <v>2462</v>
      </c>
      <c r="W2045" s="5" t="s">
        <v>211</v>
      </c>
      <c r="X2045" s="5" t="s">
        <v>212</v>
      </c>
      <c r="Y2045" s="11">
        <v>40.4</v>
      </c>
      <c r="Z2045" s="11">
        <v>51</v>
      </c>
      <c r="AA2045" s="12" t="s">
        <v>317</v>
      </c>
      <c r="AB2045" s="11">
        <v>1.55</v>
      </c>
      <c r="AC2045" s="2">
        <v>0.26530599999999999</v>
      </c>
      <c r="AD2045" s="11">
        <v>1.1100000000000001</v>
      </c>
      <c r="AE2045" s="11">
        <v>2.15</v>
      </c>
      <c r="AF2045" s="11">
        <v>9.5000000000000001E-2</v>
      </c>
    </row>
    <row r="2046" spans="19:33" ht="17" x14ac:dyDescent="0.2">
      <c r="S2046" t="s">
        <v>2058</v>
      </c>
      <c r="T2046" t="s">
        <v>71</v>
      </c>
      <c r="U2046" t="s">
        <v>760</v>
      </c>
      <c r="V2046" s="5" t="s">
        <v>2463</v>
      </c>
      <c r="W2046" s="5" t="s">
        <v>211</v>
      </c>
      <c r="X2046" s="5" t="s">
        <v>212</v>
      </c>
      <c r="Y2046" s="11">
        <v>4.4000000000000004</v>
      </c>
      <c r="Z2046" s="11">
        <v>6.3</v>
      </c>
      <c r="AA2046" s="12" t="s">
        <v>308</v>
      </c>
      <c r="AB2046" s="2">
        <v>1.9</v>
      </c>
      <c r="AG2046" s="2">
        <v>9.2639950999999998E-2</v>
      </c>
    </row>
    <row r="2047" spans="19:33" ht="17" x14ac:dyDescent="0.2">
      <c r="S2047" t="s">
        <v>2058</v>
      </c>
      <c r="T2047" t="s">
        <v>71</v>
      </c>
      <c r="U2047" s="5" t="s">
        <v>760</v>
      </c>
      <c r="V2047" s="5" t="s">
        <v>2463</v>
      </c>
      <c r="W2047" s="5" t="s">
        <v>211</v>
      </c>
      <c r="X2047" s="5" t="s">
        <v>212</v>
      </c>
      <c r="Y2047" s="11">
        <v>4.4000000000000004</v>
      </c>
      <c r="Z2047" s="11">
        <v>6.3</v>
      </c>
      <c r="AA2047" s="12" t="s">
        <v>317</v>
      </c>
      <c r="AB2047" s="11">
        <v>1.58</v>
      </c>
      <c r="AC2047" s="2">
        <v>0.375</v>
      </c>
      <c r="AD2047" s="11">
        <v>1.01</v>
      </c>
      <c r="AE2047" s="11">
        <v>2.48</v>
      </c>
      <c r="AF2047" s="11">
        <v>4.7500000000000001E-2</v>
      </c>
    </row>
    <row r="2048" spans="19:33" ht="17" x14ac:dyDescent="0.2">
      <c r="S2048" t="s">
        <v>2058</v>
      </c>
      <c r="T2048" t="s">
        <v>71</v>
      </c>
      <c r="U2048" t="s">
        <v>760</v>
      </c>
      <c r="V2048" s="5" t="s">
        <v>2464</v>
      </c>
      <c r="W2048" s="5" t="s">
        <v>211</v>
      </c>
      <c r="X2048" s="5" t="s">
        <v>212</v>
      </c>
      <c r="Y2048" s="11">
        <v>2.2000000000000002</v>
      </c>
      <c r="Z2048" s="11">
        <v>4.0999999999999996</v>
      </c>
      <c r="AA2048" s="12" t="s">
        <v>308</v>
      </c>
      <c r="AB2048" s="2">
        <v>1.9</v>
      </c>
      <c r="AG2048" s="2">
        <v>0.12953073600000001</v>
      </c>
    </row>
    <row r="2049" spans="19:33" ht="17" x14ac:dyDescent="0.2">
      <c r="S2049" t="s">
        <v>2058</v>
      </c>
      <c r="T2049" t="s">
        <v>71</v>
      </c>
      <c r="U2049" t="s">
        <v>760</v>
      </c>
      <c r="V2049" s="5" t="s">
        <v>2464</v>
      </c>
      <c r="W2049" s="5" t="s">
        <v>211</v>
      </c>
      <c r="X2049" s="5" t="s">
        <v>212</v>
      </c>
      <c r="Y2049" s="11">
        <v>2.2000000000000002</v>
      </c>
      <c r="Z2049" s="11">
        <v>4.0999999999999996</v>
      </c>
      <c r="AA2049" s="12" t="s">
        <v>317</v>
      </c>
      <c r="AB2049" s="11">
        <v>2.11</v>
      </c>
      <c r="AC2049" s="2">
        <v>0.59438800000000003</v>
      </c>
      <c r="AD2049" s="11">
        <v>1.24</v>
      </c>
      <c r="AE2049" s="11">
        <v>3.57</v>
      </c>
      <c r="AF2049" s="11">
        <v>5.7000000000000002E-3</v>
      </c>
    </row>
    <row r="2050" spans="19:33" ht="17" x14ac:dyDescent="0.2">
      <c r="S2050" t="s">
        <v>2058</v>
      </c>
      <c r="T2050" t="s">
        <v>71</v>
      </c>
      <c r="U2050" s="5" t="s">
        <v>760</v>
      </c>
      <c r="V2050" s="5" t="s">
        <v>2465</v>
      </c>
      <c r="W2050" s="5" t="s">
        <v>211</v>
      </c>
      <c r="X2050" s="5" t="s">
        <v>212</v>
      </c>
      <c r="Y2050" s="11">
        <v>10.5</v>
      </c>
      <c r="Z2050" s="11">
        <v>11</v>
      </c>
      <c r="AA2050" s="12" t="s">
        <v>308</v>
      </c>
      <c r="AB2050" s="2">
        <v>0.5</v>
      </c>
      <c r="AC2050" s="2"/>
      <c r="AG2050" s="2">
        <v>1.6310371000000001E-2</v>
      </c>
    </row>
    <row r="2051" spans="19:33" ht="17" x14ac:dyDescent="0.2">
      <c r="S2051" t="s">
        <v>2058</v>
      </c>
      <c r="T2051" t="s">
        <v>71</v>
      </c>
      <c r="U2051" t="s">
        <v>760</v>
      </c>
      <c r="V2051" s="5" t="s">
        <v>2465</v>
      </c>
      <c r="W2051" s="5" t="s">
        <v>211</v>
      </c>
      <c r="X2051" s="5" t="s">
        <v>212</v>
      </c>
      <c r="Y2051" s="11">
        <v>10.5</v>
      </c>
      <c r="Z2051" s="11">
        <v>11</v>
      </c>
      <c r="AA2051" s="12" t="s">
        <v>317</v>
      </c>
      <c r="AB2051" s="11">
        <v>1.06</v>
      </c>
      <c r="AC2051" s="2">
        <v>0.130102</v>
      </c>
      <c r="AD2051" s="11">
        <v>0.84</v>
      </c>
      <c r="AE2051" s="11">
        <v>1.35</v>
      </c>
      <c r="AF2051" s="11">
        <v>0.62960000000000005</v>
      </c>
    </row>
    <row r="2052" spans="19:33" ht="17" x14ac:dyDescent="0.2">
      <c r="S2052" t="s">
        <v>2058</v>
      </c>
      <c r="T2052" t="s">
        <v>62</v>
      </c>
      <c r="U2052" t="s">
        <v>760</v>
      </c>
      <c r="V2052" s="5" t="s">
        <v>2466</v>
      </c>
      <c r="W2052" s="5" t="s">
        <v>211</v>
      </c>
      <c r="X2052" s="5" t="s">
        <v>212</v>
      </c>
      <c r="Y2052" s="11">
        <v>67.099999999999994</v>
      </c>
      <c r="Z2052" s="11">
        <v>69.599999999999994</v>
      </c>
      <c r="AA2052" s="12" t="s">
        <v>308</v>
      </c>
      <c r="AB2052" s="2">
        <v>2.5</v>
      </c>
      <c r="AG2052" s="2">
        <v>5.3208473999999999E-2</v>
      </c>
    </row>
    <row r="2053" spans="19:33" ht="17" x14ac:dyDescent="0.2">
      <c r="S2053" t="s">
        <v>2058</v>
      </c>
      <c r="T2053" t="s">
        <v>62</v>
      </c>
      <c r="U2053" s="5" t="s">
        <v>760</v>
      </c>
      <c r="V2053" s="5" t="s">
        <v>2466</v>
      </c>
      <c r="W2053" s="5" t="s">
        <v>211</v>
      </c>
      <c r="X2053" s="5" t="s">
        <v>212</v>
      </c>
      <c r="Y2053" s="11">
        <v>67.099999999999994</v>
      </c>
      <c r="Z2053" s="11">
        <v>69.599999999999994</v>
      </c>
      <c r="AA2053" s="12" t="s">
        <v>317</v>
      </c>
      <c r="AB2053" s="11">
        <v>1.1299999999999999</v>
      </c>
      <c r="AC2053" s="2">
        <v>7.1429000000000006E-2</v>
      </c>
      <c r="AD2053" s="11">
        <v>1</v>
      </c>
      <c r="AE2053" s="11">
        <v>1.28</v>
      </c>
      <c r="AF2053" s="11">
        <v>4.6600000000000003E-2</v>
      </c>
    </row>
    <row r="2054" spans="19:33" ht="17" x14ac:dyDescent="0.2">
      <c r="S2054" t="s">
        <v>2058</v>
      </c>
      <c r="T2054" t="s">
        <v>62</v>
      </c>
      <c r="U2054" t="s">
        <v>760</v>
      </c>
      <c r="V2054" s="5" t="s">
        <v>2467</v>
      </c>
      <c r="W2054" s="5" t="s">
        <v>211</v>
      </c>
      <c r="X2054" s="5" t="s">
        <v>212</v>
      </c>
      <c r="Y2054" s="11">
        <v>26.6</v>
      </c>
      <c r="Z2054" s="11">
        <v>26.4</v>
      </c>
      <c r="AA2054" s="12" t="s">
        <v>308</v>
      </c>
      <c r="AB2054" s="2">
        <v>-0.2</v>
      </c>
      <c r="AG2054" s="2">
        <v>-4.5262799999999997E-3</v>
      </c>
    </row>
    <row r="2055" spans="19:33" ht="17" x14ac:dyDescent="0.2">
      <c r="S2055" t="s">
        <v>2058</v>
      </c>
      <c r="T2055" t="s">
        <v>62</v>
      </c>
      <c r="U2055" t="s">
        <v>760</v>
      </c>
      <c r="V2055" s="5" t="s">
        <v>2467</v>
      </c>
      <c r="W2055" s="5" t="s">
        <v>211</v>
      </c>
      <c r="X2055" s="5" t="s">
        <v>212</v>
      </c>
      <c r="Y2055" s="11">
        <v>26.6</v>
      </c>
      <c r="Z2055" s="11">
        <v>26.4</v>
      </c>
      <c r="AA2055" s="12" t="s">
        <v>317</v>
      </c>
      <c r="AB2055" s="11">
        <v>0.99</v>
      </c>
      <c r="AC2055" s="2">
        <v>6.8877999999999995E-2</v>
      </c>
      <c r="AD2055" s="11">
        <v>0.86</v>
      </c>
      <c r="AE2055" s="11">
        <v>1.1299999999999999</v>
      </c>
      <c r="AF2055" s="11">
        <v>0.83220000000000005</v>
      </c>
    </row>
    <row r="2056" spans="19:33" ht="17" x14ac:dyDescent="0.2">
      <c r="S2056" t="s">
        <v>2058</v>
      </c>
      <c r="T2056" t="s">
        <v>62</v>
      </c>
      <c r="U2056" s="5" t="s">
        <v>760</v>
      </c>
      <c r="V2056" s="5" t="s">
        <v>2468</v>
      </c>
      <c r="W2056" s="5" t="s">
        <v>211</v>
      </c>
      <c r="X2056" s="5" t="s">
        <v>212</v>
      </c>
      <c r="Y2056" s="11">
        <v>34.700000000000003</v>
      </c>
      <c r="Z2056" s="11">
        <v>35.299999999999997</v>
      </c>
      <c r="AA2056" s="12" t="s">
        <v>308</v>
      </c>
      <c r="AB2056" s="2">
        <v>0.6</v>
      </c>
      <c r="AG2056" s="2">
        <v>1.2604625E-2</v>
      </c>
    </row>
    <row r="2057" spans="19:33" ht="17" x14ac:dyDescent="0.2">
      <c r="S2057" t="s">
        <v>2058</v>
      </c>
      <c r="T2057" t="s">
        <v>62</v>
      </c>
      <c r="U2057" t="s">
        <v>760</v>
      </c>
      <c r="V2057" s="5" t="s">
        <v>2468</v>
      </c>
      <c r="W2057" s="5" t="s">
        <v>211</v>
      </c>
      <c r="X2057" s="5" t="s">
        <v>212</v>
      </c>
      <c r="Y2057" s="11">
        <v>34.700000000000003</v>
      </c>
      <c r="Z2057" s="11">
        <v>35.299999999999997</v>
      </c>
      <c r="AA2057" s="12" t="s">
        <v>317</v>
      </c>
      <c r="AB2057" s="11">
        <v>1.02</v>
      </c>
      <c r="AC2057" s="2">
        <v>7.3980000000000004E-2</v>
      </c>
      <c r="AD2057" s="11">
        <v>0.89</v>
      </c>
      <c r="AE2057" s="11">
        <v>1.18</v>
      </c>
      <c r="AF2057" s="11">
        <v>0.76629999999999998</v>
      </c>
    </row>
    <row r="2058" spans="19:33" ht="17" x14ac:dyDescent="0.2">
      <c r="S2058" t="s">
        <v>2058</v>
      </c>
      <c r="T2058" t="s">
        <v>62</v>
      </c>
      <c r="U2058" t="s">
        <v>760</v>
      </c>
      <c r="V2058" s="5" t="s">
        <v>2469</v>
      </c>
      <c r="W2058" s="5" t="s">
        <v>211</v>
      </c>
      <c r="X2058" s="5" t="s">
        <v>212</v>
      </c>
      <c r="Y2058" s="11">
        <v>16.7</v>
      </c>
      <c r="Z2058" s="11">
        <v>17.8</v>
      </c>
      <c r="AA2058" s="12" t="s">
        <v>308</v>
      </c>
      <c r="AB2058" s="2">
        <v>1.1000000000000001</v>
      </c>
      <c r="AG2058" s="2">
        <v>2.9492524999999999E-2</v>
      </c>
    </row>
    <row r="2059" spans="19:33" ht="17" x14ac:dyDescent="0.2">
      <c r="S2059" t="s">
        <v>2058</v>
      </c>
      <c r="T2059" t="s">
        <v>62</v>
      </c>
      <c r="U2059" s="5" t="s">
        <v>760</v>
      </c>
      <c r="V2059" s="5" t="s">
        <v>2469</v>
      </c>
      <c r="W2059" s="5" t="s">
        <v>211</v>
      </c>
      <c r="X2059" s="5" t="s">
        <v>212</v>
      </c>
      <c r="Y2059" s="11">
        <v>16.7</v>
      </c>
      <c r="Z2059" s="11">
        <v>17.8</v>
      </c>
      <c r="AA2059" s="12" t="s">
        <v>317</v>
      </c>
      <c r="AB2059" s="11">
        <v>1.0900000000000001</v>
      </c>
      <c r="AC2059" s="2">
        <v>0.10204100000000001</v>
      </c>
      <c r="AD2059" s="11">
        <v>0.91</v>
      </c>
      <c r="AE2059" s="11">
        <v>1.31</v>
      </c>
      <c r="AF2059" s="11">
        <v>0.3407</v>
      </c>
    </row>
    <row r="2060" spans="19:33" ht="17" x14ac:dyDescent="0.2">
      <c r="S2060" t="s">
        <v>2058</v>
      </c>
      <c r="T2060" t="s">
        <v>62</v>
      </c>
      <c r="U2060" t="s">
        <v>760</v>
      </c>
      <c r="V2060" s="5" t="s">
        <v>2470</v>
      </c>
      <c r="W2060" s="5" t="s">
        <v>211</v>
      </c>
      <c r="X2060" s="5" t="s">
        <v>212</v>
      </c>
      <c r="Y2060" s="11">
        <v>2.1</v>
      </c>
      <c r="Z2060" s="11">
        <v>4.0999999999999996</v>
      </c>
      <c r="AA2060" s="12" t="s">
        <v>308</v>
      </c>
      <c r="AB2060" s="2">
        <v>2</v>
      </c>
      <c r="AG2060" s="2">
        <v>0.13948548</v>
      </c>
    </row>
    <row r="2061" spans="19:33" ht="17" x14ac:dyDescent="0.2">
      <c r="S2061" t="s">
        <v>2058</v>
      </c>
      <c r="T2061" t="s">
        <v>62</v>
      </c>
      <c r="U2061" t="s">
        <v>760</v>
      </c>
      <c r="V2061" s="5" t="s">
        <v>2470</v>
      </c>
      <c r="W2061" s="5" t="s">
        <v>211</v>
      </c>
      <c r="X2061" s="5" t="s">
        <v>212</v>
      </c>
      <c r="Y2061" s="11">
        <v>2.1</v>
      </c>
      <c r="Z2061" s="11">
        <v>4.0999999999999996</v>
      </c>
      <c r="AA2061" s="12" t="s">
        <v>317</v>
      </c>
      <c r="AB2061" s="11">
        <v>1.99</v>
      </c>
      <c r="AC2061" s="2">
        <v>0.77040799999999998</v>
      </c>
      <c r="AD2061" s="11">
        <v>0.99</v>
      </c>
      <c r="AE2061" s="11">
        <v>4.01</v>
      </c>
      <c r="AF2061" s="11">
        <v>5.4399999999999997E-2</v>
      </c>
    </row>
    <row r="2062" spans="19:33" ht="17" x14ac:dyDescent="0.2">
      <c r="S2062" t="s">
        <v>2058</v>
      </c>
      <c r="T2062" t="s">
        <v>62</v>
      </c>
      <c r="U2062" s="5" t="s">
        <v>760</v>
      </c>
      <c r="V2062" s="5" t="s">
        <v>2471</v>
      </c>
      <c r="W2062" s="5" t="s">
        <v>211</v>
      </c>
      <c r="X2062" s="5" t="s">
        <v>212</v>
      </c>
      <c r="Y2062" s="11">
        <v>4.5</v>
      </c>
      <c r="Z2062" s="11">
        <v>5.8</v>
      </c>
      <c r="AA2062" s="12" t="s">
        <v>308</v>
      </c>
      <c r="AB2062" s="2">
        <v>1.3</v>
      </c>
      <c r="AC2062" s="2"/>
      <c r="AG2062" s="2">
        <v>6.2709798999999997E-2</v>
      </c>
    </row>
    <row r="2063" spans="19:33" ht="17" x14ac:dyDescent="0.2">
      <c r="S2063" t="s">
        <v>2058</v>
      </c>
      <c r="T2063" t="s">
        <v>62</v>
      </c>
      <c r="U2063" t="s">
        <v>760</v>
      </c>
      <c r="V2063" s="5" t="s">
        <v>2471</v>
      </c>
      <c r="W2063" s="5" t="s">
        <v>211</v>
      </c>
      <c r="X2063" s="5" t="s">
        <v>212</v>
      </c>
      <c r="Y2063" s="11">
        <v>4.5</v>
      </c>
      <c r="Z2063" s="11">
        <v>5.8</v>
      </c>
      <c r="AA2063" s="12" t="s">
        <v>317</v>
      </c>
      <c r="AB2063" s="11">
        <v>1.27</v>
      </c>
      <c r="AC2063" s="2">
        <v>0.23979600000000001</v>
      </c>
      <c r="AD2063" s="11">
        <v>0.88</v>
      </c>
      <c r="AE2063" s="11">
        <v>1.82</v>
      </c>
      <c r="AF2063" s="11">
        <v>0.19769999999999999</v>
      </c>
    </row>
    <row r="2064" spans="19:33" ht="17" x14ac:dyDescent="0.2">
      <c r="S2064" t="s">
        <v>50</v>
      </c>
      <c r="T2064" t="s">
        <v>53</v>
      </c>
      <c r="U2064" t="s">
        <v>760</v>
      </c>
      <c r="V2064" s="5" t="s">
        <v>2472</v>
      </c>
      <c r="W2064" s="5" t="s">
        <v>211</v>
      </c>
      <c r="X2064" s="5" t="s">
        <v>212</v>
      </c>
      <c r="Y2064" s="11">
        <v>30.8</v>
      </c>
      <c r="Z2064" s="11">
        <v>32</v>
      </c>
      <c r="AA2064" s="12" t="s">
        <v>308</v>
      </c>
      <c r="AB2064" s="2">
        <v>1.2</v>
      </c>
      <c r="AG2064" s="2">
        <v>2.5992787E-2</v>
      </c>
    </row>
    <row r="2065" spans="19:33" ht="17" x14ac:dyDescent="0.2">
      <c r="S2065" t="s">
        <v>50</v>
      </c>
      <c r="T2065" t="s">
        <v>53</v>
      </c>
      <c r="U2065" s="5" t="s">
        <v>760</v>
      </c>
      <c r="V2065" s="5" t="s">
        <v>2472</v>
      </c>
      <c r="W2065" s="5" t="s">
        <v>211</v>
      </c>
      <c r="X2065" s="5" t="s">
        <v>212</v>
      </c>
      <c r="Y2065" s="11">
        <v>30.8</v>
      </c>
      <c r="Z2065" s="11">
        <v>32</v>
      </c>
      <c r="AA2065" s="12" t="s">
        <v>317</v>
      </c>
      <c r="AB2065" s="11">
        <v>1.07</v>
      </c>
      <c r="AC2065" s="2">
        <v>9.4388E-2</v>
      </c>
      <c r="AD2065" s="11">
        <v>0.9</v>
      </c>
      <c r="AE2065" s="11">
        <v>1.27</v>
      </c>
      <c r="AF2065" s="11">
        <v>0.4224</v>
      </c>
    </row>
    <row r="2066" spans="19:33" ht="17" x14ac:dyDescent="0.2">
      <c r="S2066" t="s">
        <v>50</v>
      </c>
      <c r="T2066" t="s">
        <v>53</v>
      </c>
      <c r="U2066" t="s">
        <v>760</v>
      </c>
      <c r="V2066" s="5" t="s">
        <v>2473</v>
      </c>
      <c r="W2066" s="5" t="s">
        <v>211</v>
      </c>
      <c r="X2066" s="5" t="s">
        <v>212</v>
      </c>
      <c r="Y2066" s="11">
        <v>8.6</v>
      </c>
      <c r="Z2066" s="11">
        <v>9.8000000000000007</v>
      </c>
      <c r="AA2066" s="12" t="s">
        <v>308</v>
      </c>
      <c r="AB2066" s="2">
        <v>1.2</v>
      </c>
      <c r="AG2066" s="2">
        <v>4.2801493000000003E-2</v>
      </c>
    </row>
    <row r="2067" spans="19:33" ht="17" x14ac:dyDescent="0.2">
      <c r="S2067" t="s">
        <v>50</v>
      </c>
      <c r="T2067" t="s">
        <v>53</v>
      </c>
      <c r="U2067" t="s">
        <v>760</v>
      </c>
      <c r="V2067" s="5" t="s">
        <v>2473</v>
      </c>
      <c r="W2067" s="5" t="s">
        <v>211</v>
      </c>
      <c r="X2067" s="5" t="s">
        <v>212</v>
      </c>
      <c r="Y2067" s="11">
        <v>8.6</v>
      </c>
      <c r="Z2067" s="11">
        <v>9.8000000000000007</v>
      </c>
      <c r="AA2067" s="12" t="s">
        <v>317</v>
      </c>
      <c r="AB2067" s="11">
        <v>1.2</v>
      </c>
      <c r="AC2067" s="2">
        <v>0.14795900000000001</v>
      </c>
      <c r="AD2067" s="11">
        <v>0.94</v>
      </c>
      <c r="AE2067" s="11">
        <v>1.52</v>
      </c>
      <c r="AF2067" s="11">
        <v>0.1361</v>
      </c>
    </row>
    <row r="2068" spans="19:33" ht="17" x14ac:dyDescent="0.2">
      <c r="S2068" t="s">
        <v>50</v>
      </c>
      <c r="T2068" t="s">
        <v>53</v>
      </c>
      <c r="U2068" s="5" t="s">
        <v>760</v>
      </c>
      <c r="V2068" s="5" t="s">
        <v>2474</v>
      </c>
      <c r="W2068" s="5" t="s">
        <v>211</v>
      </c>
      <c r="X2068" s="5" t="s">
        <v>212</v>
      </c>
      <c r="Y2068" s="11">
        <v>15.6</v>
      </c>
      <c r="Z2068" s="11">
        <v>18.2</v>
      </c>
      <c r="AA2068" s="12" t="s">
        <v>308</v>
      </c>
      <c r="AB2068" s="2">
        <v>2.6</v>
      </c>
      <c r="AG2068" s="2">
        <v>7.1653898999999993E-2</v>
      </c>
    </row>
    <row r="2069" spans="19:33" ht="17" x14ac:dyDescent="0.2">
      <c r="S2069" t="s">
        <v>50</v>
      </c>
      <c r="T2069" t="s">
        <v>53</v>
      </c>
      <c r="U2069" t="s">
        <v>760</v>
      </c>
      <c r="V2069" s="5" t="s">
        <v>2474</v>
      </c>
      <c r="W2069" s="5" t="s">
        <v>211</v>
      </c>
      <c r="X2069" s="5" t="s">
        <v>212</v>
      </c>
      <c r="Y2069" s="11">
        <v>15.6</v>
      </c>
      <c r="Z2069" s="11">
        <v>18.2</v>
      </c>
      <c r="AA2069" s="12" t="s">
        <v>317</v>
      </c>
      <c r="AB2069" s="11">
        <v>1.24</v>
      </c>
      <c r="AC2069" s="2">
        <v>0.127551</v>
      </c>
      <c r="AD2069" s="11">
        <v>1.01</v>
      </c>
      <c r="AE2069" s="11">
        <v>1.51</v>
      </c>
      <c r="AF2069" s="11">
        <v>3.8800000000000001E-2</v>
      </c>
    </row>
    <row r="2070" spans="19:33" ht="17" x14ac:dyDescent="0.2">
      <c r="S2070" t="s">
        <v>50</v>
      </c>
      <c r="T2070" t="s">
        <v>53</v>
      </c>
      <c r="U2070" t="s">
        <v>760</v>
      </c>
      <c r="V2070" s="5" t="s">
        <v>2475</v>
      </c>
      <c r="W2070" s="5" t="s">
        <v>211</v>
      </c>
      <c r="X2070" s="5" t="s">
        <v>212</v>
      </c>
      <c r="Y2070" s="11">
        <v>3.1</v>
      </c>
      <c r="Z2070" s="11">
        <v>5.3</v>
      </c>
      <c r="AA2070" s="12" t="s">
        <v>308</v>
      </c>
      <c r="AB2070" s="2">
        <v>2.2000000000000002</v>
      </c>
      <c r="AG2070" s="2">
        <v>0.12693457899999999</v>
      </c>
    </row>
    <row r="2071" spans="19:33" ht="17" x14ac:dyDescent="0.2">
      <c r="S2071" t="s">
        <v>50</v>
      </c>
      <c r="T2071" t="s">
        <v>53</v>
      </c>
      <c r="U2071" s="5" t="s">
        <v>760</v>
      </c>
      <c r="V2071" s="5" t="s">
        <v>2475</v>
      </c>
      <c r="W2071" s="5" t="s">
        <v>211</v>
      </c>
      <c r="X2071" s="5" t="s">
        <v>212</v>
      </c>
      <c r="Y2071" s="11">
        <v>3.1</v>
      </c>
      <c r="Z2071" s="11">
        <v>5.3</v>
      </c>
      <c r="AA2071" s="12" t="s">
        <v>317</v>
      </c>
      <c r="AB2071" s="11">
        <v>1.83</v>
      </c>
      <c r="AC2071" s="2">
        <v>0.35204099999999999</v>
      </c>
      <c r="AD2071" s="11">
        <v>1.27</v>
      </c>
      <c r="AE2071" s="11">
        <v>2.65</v>
      </c>
      <c r="AF2071" s="11">
        <v>1.2999999999999999E-3</v>
      </c>
    </row>
    <row r="2072" spans="19:33" ht="17" x14ac:dyDescent="0.2">
      <c r="S2072" t="s">
        <v>50</v>
      </c>
      <c r="T2072" t="s">
        <v>53</v>
      </c>
      <c r="U2072" t="s">
        <v>760</v>
      </c>
      <c r="V2072" s="5" t="s">
        <v>2476</v>
      </c>
      <c r="W2072" s="5" t="s">
        <v>211</v>
      </c>
      <c r="X2072" s="5" t="s">
        <v>212</v>
      </c>
      <c r="Y2072" s="11">
        <v>5.0999999999999996</v>
      </c>
      <c r="Z2072" s="11">
        <v>5.5</v>
      </c>
      <c r="AA2072" s="12" t="s">
        <v>308</v>
      </c>
      <c r="AB2072" s="2">
        <v>0.4</v>
      </c>
      <c r="AG2072" s="2">
        <v>1.8182006000000001E-2</v>
      </c>
    </row>
    <row r="2073" spans="19:33" ht="17" x14ac:dyDescent="0.2">
      <c r="S2073" t="s">
        <v>50</v>
      </c>
      <c r="T2073" t="s">
        <v>53</v>
      </c>
      <c r="U2073" t="s">
        <v>760</v>
      </c>
      <c r="V2073" s="5" t="s">
        <v>2476</v>
      </c>
      <c r="W2073" s="5" t="s">
        <v>211</v>
      </c>
      <c r="X2073" s="5" t="s">
        <v>212</v>
      </c>
      <c r="Y2073" s="11">
        <v>5.0999999999999996</v>
      </c>
      <c r="Z2073" s="11">
        <v>5.5</v>
      </c>
      <c r="AA2073" s="12" t="s">
        <v>317</v>
      </c>
      <c r="AB2073" s="11">
        <v>1.0900000000000001</v>
      </c>
      <c r="AC2073" s="2">
        <v>0.17602000000000001</v>
      </c>
      <c r="AD2073" s="11">
        <v>0.8</v>
      </c>
      <c r="AE2073" s="11">
        <v>1.49</v>
      </c>
      <c r="AF2073" s="11">
        <v>0.58109999999999995</v>
      </c>
    </row>
    <row r="2074" spans="19:33" ht="17" x14ac:dyDescent="0.2">
      <c r="S2074" t="s">
        <v>50</v>
      </c>
      <c r="T2074" t="s">
        <v>53</v>
      </c>
      <c r="U2074" s="5" t="s">
        <v>760</v>
      </c>
      <c r="V2074" s="5" t="s">
        <v>2477</v>
      </c>
      <c r="W2074" s="5" t="s">
        <v>211</v>
      </c>
      <c r="X2074" s="5" t="s">
        <v>212</v>
      </c>
      <c r="Y2074" s="11">
        <v>2</v>
      </c>
      <c r="Z2074" s="11">
        <v>3.1</v>
      </c>
      <c r="AA2074" s="12" t="s">
        <v>308</v>
      </c>
      <c r="AB2074" s="2">
        <v>1.1000000000000001</v>
      </c>
      <c r="AC2074" s="2"/>
      <c r="AG2074" s="2">
        <v>7.8571428999999998E-2</v>
      </c>
    </row>
    <row r="2075" spans="19:33" ht="17" x14ac:dyDescent="0.2">
      <c r="S2075" t="s">
        <v>50</v>
      </c>
      <c r="T2075" t="s">
        <v>53</v>
      </c>
      <c r="U2075" t="s">
        <v>760</v>
      </c>
      <c r="V2075" s="5" t="s">
        <v>2477</v>
      </c>
      <c r="W2075" s="5" t="s">
        <v>211</v>
      </c>
      <c r="X2075" s="5" t="s">
        <v>212</v>
      </c>
      <c r="Y2075" s="11">
        <v>2</v>
      </c>
      <c r="Z2075" s="11">
        <v>3.1</v>
      </c>
      <c r="AA2075" s="12" t="s">
        <v>317</v>
      </c>
      <c r="AB2075" s="11">
        <v>1.54</v>
      </c>
      <c r="AC2075" s="2">
        <v>0.37755100000000003</v>
      </c>
      <c r="AD2075" s="11">
        <v>0.97</v>
      </c>
      <c r="AE2075" s="11">
        <v>2.4500000000000002</v>
      </c>
      <c r="AF2075" s="11">
        <v>6.7299999999999999E-2</v>
      </c>
    </row>
    <row r="2076" spans="19:33" ht="17" x14ac:dyDescent="0.2">
      <c r="S2076" t="s">
        <v>50</v>
      </c>
      <c r="T2076" t="s">
        <v>53</v>
      </c>
      <c r="U2076" t="s">
        <v>760</v>
      </c>
      <c r="V2076" s="5" t="s">
        <v>2478</v>
      </c>
      <c r="W2076" s="5" t="s">
        <v>211</v>
      </c>
      <c r="X2076" s="5" t="s">
        <v>212</v>
      </c>
      <c r="Y2076" s="11">
        <v>13.9</v>
      </c>
      <c r="Z2076" s="11">
        <v>15.4</v>
      </c>
      <c r="AA2076" s="12" t="s">
        <v>308</v>
      </c>
      <c r="AB2076" s="2">
        <v>1.5</v>
      </c>
      <c r="AG2076" s="2">
        <v>4.3359302000000002E-2</v>
      </c>
    </row>
    <row r="2077" spans="19:33" ht="17" x14ac:dyDescent="0.2">
      <c r="S2077" t="s">
        <v>50</v>
      </c>
      <c r="T2077" t="s">
        <v>53</v>
      </c>
      <c r="U2077" s="5" t="s">
        <v>760</v>
      </c>
      <c r="V2077" s="5" t="s">
        <v>2478</v>
      </c>
      <c r="W2077" s="5" t="s">
        <v>211</v>
      </c>
      <c r="X2077" s="5" t="s">
        <v>212</v>
      </c>
      <c r="Y2077" s="11">
        <v>13.9</v>
      </c>
      <c r="Z2077" s="11">
        <v>15.4</v>
      </c>
      <c r="AA2077" s="12" t="s">
        <v>317</v>
      </c>
      <c r="AB2077" s="11">
        <v>1.1100000000000001</v>
      </c>
      <c r="AC2077" s="2">
        <v>0.119898</v>
      </c>
      <c r="AD2077" s="11">
        <v>0.9</v>
      </c>
      <c r="AE2077" s="11">
        <v>1.37</v>
      </c>
      <c r="AF2077" s="11">
        <v>0.33500000000000002</v>
      </c>
    </row>
    <row r="2078" spans="19:33" ht="17" x14ac:dyDescent="0.2">
      <c r="S2078" t="s">
        <v>50</v>
      </c>
      <c r="T2078" t="s">
        <v>53</v>
      </c>
      <c r="U2078" t="s">
        <v>760</v>
      </c>
      <c r="V2078" s="5" t="s">
        <v>2479</v>
      </c>
      <c r="W2078" s="5" t="s">
        <v>211</v>
      </c>
      <c r="X2078" s="5" t="s">
        <v>212</v>
      </c>
      <c r="Y2078" s="11">
        <v>2</v>
      </c>
      <c r="Z2078" s="11">
        <v>2.4</v>
      </c>
      <c r="AA2078" s="12" t="s">
        <v>308</v>
      </c>
      <c r="AB2078" s="2">
        <v>0.4</v>
      </c>
      <c r="AG2078" s="2">
        <v>2.8571428999999999E-2</v>
      </c>
    </row>
    <row r="2079" spans="19:33" ht="17" x14ac:dyDescent="0.2">
      <c r="S2079" t="s">
        <v>50</v>
      </c>
      <c r="T2079" t="s">
        <v>53</v>
      </c>
      <c r="U2079" t="s">
        <v>760</v>
      </c>
      <c r="V2079" s="5" t="s">
        <v>2479</v>
      </c>
      <c r="W2079" s="5" t="s">
        <v>211</v>
      </c>
      <c r="X2079" s="5" t="s">
        <v>212</v>
      </c>
      <c r="Y2079" s="11">
        <v>2</v>
      </c>
      <c r="Z2079" s="11">
        <v>2.4</v>
      </c>
      <c r="AA2079" s="12" t="s">
        <v>317</v>
      </c>
      <c r="AB2079" s="11">
        <v>1.28</v>
      </c>
      <c r="AC2079" s="2">
        <v>0.313776</v>
      </c>
      <c r="AD2079" s="11">
        <v>0.81</v>
      </c>
      <c r="AE2079" s="11">
        <v>2.04</v>
      </c>
      <c r="AF2079" s="11">
        <v>0.29270000000000002</v>
      </c>
    </row>
    <row r="2080" spans="19:33" ht="17" x14ac:dyDescent="0.2">
      <c r="S2080" t="s">
        <v>50</v>
      </c>
      <c r="T2080" t="s">
        <v>53</v>
      </c>
      <c r="U2080" s="5" t="s">
        <v>760</v>
      </c>
      <c r="V2080" s="5" t="s">
        <v>2480</v>
      </c>
      <c r="W2080" s="5" t="s">
        <v>211</v>
      </c>
      <c r="X2080" s="5" t="s">
        <v>212</v>
      </c>
      <c r="Y2080" s="11">
        <v>3</v>
      </c>
      <c r="Z2080" s="11">
        <v>3.8</v>
      </c>
      <c r="AA2080" s="12" t="s">
        <v>308</v>
      </c>
      <c r="AB2080" s="2">
        <v>0.8</v>
      </c>
      <c r="AG2080" s="2">
        <v>4.6896831E-2</v>
      </c>
    </row>
    <row r="2081" spans="19:33" ht="17" x14ac:dyDescent="0.2">
      <c r="S2081" t="s">
        <v>50</v>
      </c>
      <c r="T2081" t="s">
        <v>53</v>
      </c>
      <c r="U2081" t="s">
        <v>760</v>
      </c>
      <c r="V2081" s="5" t="s">
        <v>2480</v>
      </c>
      <c r="W2081" s="5" t="s">
        <v>211</v>
      </c>
      <c r="X2081" s="5" t="s">
        <v>212</v>
      </c>
      <c r="Y2081" s="11">
        <v>3</v>
      </c>
      <c r="Z2081" s="11">
        <v>3.8</v>
      </c>
      <c r="AA2081" s="12" t="s">
        <v>317</v>
      </c>
      <c r="AB2081" s="11">
        <v>1.25</v>
      </c>
      <c r="AC2081" s="2">
        <v>0.24234700000000001</v>
      </c>
      <c r="AD2081" s="11">
        <v>0.86</v>
      </c>
      <c r="AE2081" s="11">
        <v>1.81</v>
      </c>
      <c r="AF2081" s="11">
        <v>0.24390000000000001</v>
      </c>
    </row>
    <row r="2082" spans="19:33" ht="17" x14ac:dyDescent="0.2">
      <c r="S2082" t="s">
        <v>50</v>
      </c>
      <c r="T2082" t="s">
        <v>53</v>
      </c>
      <c r="U2082" t="s">
        <v>760</v>
      </c>
      <c r="V2082" s="5" t="s">
        <v>2481</v>
      </c>
      <c r="W2082" s="5" t="s">
        <v>211</v>
      </c>
      <c r="X2082" s="5" t="s">
        <v>212</v>
      </c>
      <c r="Y2082" s="11">
        <v>4.5999999999999996</v>
      </c>
      <c r="Z2082" s="11">
        <v>6.2</v>
      </c>
      <c r="AA2082" s="12" t="s">
        <v>308</v>
      </c>
      <c r="AB2082" s="2">
        <v>1.6</v>
      </c>
      <c r="AG2082" s="2">
        <v>7.6377753000000007E-2</v>
      </c>
    </row>
    <row r="2083" spans="19:33" ht="17" x14ac:dyDescent="0.2">
      <c r="S2083" t="s">
        <v>50</v>
      </c>
      <c r="T2083" t="s">
        <v>53</v>
      </c>
      <c r="U2083" s="5" t="s">
        <v>760</v>
      </c>
      <c r="V2083" s="5" t="s">
        <v>2481</v>
      </c>
      <c r="W2083" s="5" t="s">
        <v>211</v>
      </c>
      <c r="X2083" s="5" t="s">
        <v>212</v>
      </c>
      <c r="Y2083" s="11">
        <v>4.5999999999999996</v>
      </c>
      <c r="Z2083" s="11">
        <v>6.2</v>
      </c>
      <c r="AA2083" s="12" t="s">
        <v>317</v>
      </c>
      <c r="AB2083" s="11">
        <v>1.41</v>
      </c>
      <c r="AC2083" s="2">
        <v>0.23724500000000001</v>
      </c>
      <c r="AD2083" s="11">
        <v>1.02</v>
      </c>
      <c r="AE2083" s="11">
        <v>1.95</v>
      </c>
      <c r="AF2083" s="11">
        <v>3.7199999999999997E-2</v>
      </c>
    </row>
    <row r="2084" spans="19:33" ht="17" x14ac:dyDescent="0.2">
      <c r="S2084" t="s">
        <v>50</v>
      </c>
      <c r="T2084" t="s">
        <v>53</v>
      </c>
      <c r="U2084" t="s">
        <v>760</v>
      </c>
      <c r="V2084" s="5" t="s">
        <v>2482</v>
      </c>
      <c r="W2084" s="5" t="s">
        <v>211</v>
      </c>
      <c r="X2084" s="5" t="s">
        <v>212</v>
      </c>
      <c r="Y2084" s="11">
        <v>3</v>
      </c>
      <c r="Z2084" s="11">
        <v>3.6</v>
      </c>
      <c r="AA2084" s="12" t="s">
        <v>308</v>
      </c>
      <c r="AB2084" s="2">
        <v>0.6</v>
      </c>
      <c r="AG2084" s="2">
        <v>3.5172623E-2</v>
      </c>
    </row>
    <row r="2085" spans="19:33" ht="17" x14ac:dyDescent="0.2">
      <c r="S2085" t="s">
        <v>50</v>
      </c>
      <c r="T2085" t="s">
        <v>53</v>
      </c>
      <c r="U2085" t="s">
        <v>760</v>
      </c>
      <c r="V2085" s="5" t="s">
        <v>2482</v>
      </c>
      <c r="W2085" s="5" t="s">
        <v>211</v>
      </c>
      <c r="X2085" s="5" t="s">
        <v>212</v>
      </c>
      <c r="Y2085" s="11">
        <v>3</v>
      </c>
      <c r="Z2085" s="11">
        <v>3.6</v>
      </c>
      <c r="AA2085" s="12" t="s">
        <v>317</v>
      </c>
      <c r="AB2085" s="11">
        <v>1.2</v>
      </c>
      <c r="AC2085" s="2">
        <v>0.22449</v>
      </c>
      <c r="AD2085" s="11">
        <v>0.84</v>
      </c>
      <c r="AE2085" s="11">
        <v>1.72</v>
      </c>
      <c r="AF2085" s="11">
        <v>0.31140000000000001</v>
      </c>
    </row>
    <row r="2086" spans="19:33" ht="17" x14ac:dyDescent="0.2">
      <c r="S2086" t="s">
        <v>50</v>
      </c>
      <c r="T2086" t="s">
        <v>53</v>
      </c>
      <c r="U2086" s="5" t="s">
        <v>760</v>
      </c>
      <c r="V2086" s="5" t="s">
        <v>2483</v>
      </c>
      <c r="W2086" s="5" t="s">
        <v>211</v>
      </c>
      <c r="X2086" s="5" t="s">
        <v>212</v>
      </c>
      <c r="Y2086" s="11">
        <v>1.8</v>
      </c>
      <c r="Z2086" s="11">
        <v>2.2999999999999998</v>
      </c>
      <c r="AA2086" s="12" t="s">
        <v>308</v>
      </c>
      <c r="AB2086" s="2">
        <v>0.5</v>
      </c>
      <c r="AC2086" s="2"/>
      <c r="AG2086" s="2">
        <v>3.7607807E-2</v>
      </c>
    </row>
    <row r="2087" spans="19:33" ht="17" x14ac:dyDescent="0.2">
      <c r="S2087" t="s">
        <v>50</v>
      </c>
      <c r="T2087" t="s">
        <v>53</v>
      </c>
      <c r="U2087" t="s">
        <v>760</v>
      </c>
      <c r="V2087" s="5" t="s">
        <v>2483</v>
      </c>
      <c r="W2087" s="5" t="s">
        <v>211</v>
      </c>
      <c r="X2087" s="5" t="s">
        <v>212</v>
      </c>
      <c r="Y2087" s="11">
        <v>1.8</v>
      </c>
      <c r="Z2087" s="11">
        <v>2.2999999999999998</v>
      </c>
      <c r="AA2087" s="12" t="s">
        <v>317</v>
      </c>
      <c r="AB2087" s="11">
        <v>1.31</v>
      </c>
      <c r="AC2087" s="2">
        <v>0.32397999999999999</v>
      </c>
      <c r="AD2087" s="11">
        <v>0.82</v>
      </c>
      <c r="AE2087" s="11">
        <v>2.09</v>
      </c>
      <c r="AF2087" s="11">
        <v>0.2505</v>
      </c>
    </row>
    <row r="2088" spans="19:33" ht="17" x14ac:dyDescent="0.2">
      <c r="S2088" t="s">
        <v>50</v>
      </c>
      <c r="T2088" t="s">
        <v>53</v>
      </c>
      <c r="U2088" t="s">
        <v>760</v>
      </c>
      <c r="V2088" s="5" t="s">
        <v>2484</v>
      </c>
      <c r="W2088" s="5" t="s">
        <v>211</v>
      </c>
      <c r="X2088" s="5" t="s">
        <v>212</v>
      </c>
      <c r="Y2088" s="11">
        <v>23.3</v>
      </c>
      <c r="Z2088" s="11">
        <v>23.9</v>
      </c>
      <c r="AA2088" s="12" t="s">
        <v>308</v>
      </c>
      <c r="AB2088" s="2">
        <v>0.6</v>
      </c>
      <c r="AG2088" s="2">
        <v>1.4193046000000001E-2</v>
      </c>
    </row>
    <row r="2089" spans="19:33" ht="17" x14ac:dyDescent="0.2">
      <c r="S2089" t="s">
        <v>50</v>
      </c>
      <c r="T2089" t="s">
        <v>53</v>
      </c>
      <c r="U2089" s="5" t="s">
        <v>760</v>
      </c>
      <c r="V2089" s="5" t="s">
        <v>2484</v>
      </c>
      <c r="W2089" s="5" t="s">
        <v>211</v>
      </c>
      <c r="X2089" s="5" t="s">
        <v>212</v>
      </c>
      <c r="Y2089" s="11">
        <v>23.3</v>
      </c>
      <c r="Z2089" s="11">
        <v>23.9</v>
      </c>
      <c r="AA2089" s="12" t="s">
        <v>317</v>
      </c>
      <c r="AB2089" s="11">
        <v>1.03</v>
      </c>
      <c r="AC2089" s="2">
        <v>9.1837000000000002E-2</v>
      </c>
      <c r="AD2089" s="11">
        <v>0.86</v>
      </c>
      <c r="AE2089" s="11">
        <v>1.22</v>
      </c>
      <c r="AF2089" s="11">
        <v>0.7661</v>
      </c>
    </row>
    <row r="2090" spans="19:33" ht="17" x14ac:dyDescent="0.2">
      <c r="S2090" t="s">
        <v>75</v>
      </c>
      <c r="T2090" t="s">
        <v>76</v>
      </c>
      <c r="U2090" t="s">
        <v>760</v>
      </c>
      <c r="V2090" s="5" t="s">
        <v>2485</v>
      </c>
      <c r="W2090" s="5" t="s">
        <v>211</v>
      </c>
      <c r="X2090" s="5" t="s">
        <v>212</v>
      </c>
      <c r="Y2090" s="11">
        <v>42.1</v>
      </c>
      <c r="Z2090" s="11">
        <v>44.7</v>
      </c>
      <c r="AA2090" s="12" t="s">
        <v>308</v>
      </c>
      <c r="AB2090" s="2">
        <v>2.6</v>
      </c>
      <c r="AG2090" s="2">
        <v>5.2661474999999999E-2</v>
      </c>
    </row>
    <row r="2091" spans="19:33" ht="17" x14ac:dyDescent="0.2">
      <c r="S2091" t="s">
        <v>75</v>
      </c>
      <c r="T2091" t="s">
        <v>76</v>
      </c>
      <c r="U2091" t="s">
        <v>760</v>
      </c>
      <c r="V2091" s="5" t="s">
        <v>2485</v>
      </c>
      <c r="W2091" s="5" t="s">
        <v>211</v>
      </c>
      <c r="X2091" s="5" t="s">
        <v>212</v>
      </c>
      <c r="Y2091" s="11">
        <v>42.1</v>
      </c>
      <c r="Z2091" s="11">
        <v>44.7</v>
      </c>
      <c r="AA2091" s="12" t="s">
        <v>317</v>
      </c>
      <c r="AB2091" s="11">
        <v>1.1499999999999999</v>
      </c>
      <c r="AC2091" s="2">
        <v>9.9489999999999995E-2</v>
      </c>
      <c r="AD2091" s="11">
        <v>0.97</v>
      </c>
      <c r="AE2091" s="11">
        <v>1.36</v>
      </c>
      <c r="AF2091" s="11">
        <v>0.11749999999999999</v>
      </c>
    </row>
    <row r="2092" spans="19:33" ht="17" x14ac:dyDescent="0.2">
      <c r="S2092" t="s">
        <v>75</v>
      </c>
      <c r="T2092" t="s">
        <v>76</v>
      </c>
      <c r="U2092" s="5" t="s">
        <v>760</v>
      </c>
      <c r="V2092" s="5" t="s">
        <v>2486</v>
      </c>
      <c r="W2092" s="5" t="s">
        <v>211</v>
      </c>
      <c r="X2092" s="5" t="s">
        <v>212</v>
      </c>
      <c r="Y2092" s="11">
        <v>9.9</v>
      </c>
      <c r="Z2092" s="11">
        <v>10.9</v>
      </c>
      <c r="AA2092" s="12" t="s">
        <v>308</v>
      </c>
      <c r="AB2092" s="2">
        <v>1</v>
      </c>
      <c r="AG2092" s="2">
        <v>3.3482664000000002E-2</v>
      </c>
    </row>
    <row r="2093" spans="19:33" ht="17" x14ac:dyDescent="0.2">
      <c r="S2093" t="s">
        <v>75</v>
      </c>
      <c r="T2093" t="s">
        <v>76</v>
      </c>
      <c r="U2093" t="s">
        <v>760</v>
      </c>
      <c r="V2093" s="5" t="s">
        <v>2486</v>
      </c>
      <c r="W2093" s="5" t="s">
        <v>211</v>
      </c>
      <c r="X2093" s="5" t="s">
        <v>212</v>
      </c>
      <c r="Y2093" s="11">
        <v>9.9</v>
      </c>
      <c r="Z2093" s="11">
        <v>10.9</v>
      </c>
      <c r="AA2093" s="12" t="s">
        <v>317</v>
      </c>
      <c r="AB2093" s="11">
        <v>1.1499999999999999</v>
      </c>
      <c r="AC2093" s="2">
        <v>0.13775499999999999</v>
      </c>
      <c r="AD2093" s="11">
        <v>0.91</v>
      </c>
      <c r="AE2093" s="11">
        <v>1.45</v>
      </c>
      <c r="AF2093" s="11">
        <v>0.24179999999999999</v>
      </c>
    </row>
    <row r="2094" spans="19:33" ht="17" x14ac:dyDescent="0.2">
      <c r="S2094" t="s">
        <v>75</v>
      </c>
      <c r="T2094" t="s">
        <v>76</v>
      </c>
      <c r="U2094" t="s">
        <v>760</v>
      </c>
      <c r="V2094" s="5" t="s">
        <v>2487</v>
      </c>
      <c r="W2094" s="5" t="s">
        <v>211</v>
      </c>
      <c r="X2094" s="5" t="s">
        <v>212</v>
      </c>
      <c r="Y2094" s="11">
        <v>12.9</v>
      </c>
      <c r="Z2094" s="11">
        <v>14.6</v>
      </c>
      <c r="AA2094" s="12" t="s">
        <v>308</v>
      </c>
      <c r="AB2094" s="2">
        <v>1.7</v>
      </c>
      <c r="AG2094" s="2">
        <v>5.0715998999999998E-2</v>
      </c>
    </row>
    <row r="2095" spans="19:33" ht="17" x14ac:dyDescent="0.2">
      <c r="S2095" t="s">
        <v>75</v>
      </c>
      <c r="T2095" t="s">
        <v>76</v>
      </c>
      <c r="U2095" s="5" t="s">
        <v>760</v>
      </c>
      <c r="V2095" s="5" t="s">
        <v>2487</v>
      </c>
      <c r="W2095" s="5" t="s">
        <v>211</v>
      </c>
      <c r="X2095" s="5" t="s">
        <v>212</v>
      </c>
      <c r="Y2095" s="11">
        <v>12.9</v>
      </c>
      <c r="Z2095" s="11">
        <v>14.6</v>
      </c>
      <c r="AA2095" s="12" t="s">
        <v>317</v>
      </c>
      <c r="AB2095" s="11">
        <v>1.18</v>
      </c>
      <c r="AC2095" s="2">
        <v>0.127551</v>
      </c>
      <c r="AD2095" s="11">
        <v>0.96</v>
      </c>
      <c r="AE2095" s="11">
        <v>1.46</v>
      </c>
      <c r="AF2095" s="11">
        <v>0.19059999999999999</v>
      </c>
    </row>
    <row r="2096" spans="19:33" ht="17" x14ac:dyDescent="0.2">
      <c r="S2096" t="s">
        <v>75</v>
      </c>
      <c r="T2096" t="s">
        <v>76</v>
      </c>
      <c r="U2096" t="s">
        <v>760</v>
      </c>
      <c r="V2096" s="5" t="s">
        <v>2488</v>
      </c>
      <c r="W2096" s="5" t="s">
        <v>211</v>
      </c>
      <c r="X2096" s="5" t="s">
        <v>212</v>
      </c>
      <c r="Y2096" s="11">
        <v>27.4</v>
      </c>
      <c r="Z2096" s="11">
        <v>29.9</v>
      </c>
      <c r="AA2096" s="12" t="s">
        <v>308</v>
      </c>
      <c r="AB2096" s="2">
        <v>2.5</v>
      </c>
      <c r="AG2096" s="2">
        <v>5.6052684999999998E-2</v>
      </c>
    </row>
    <row r="2097" spans="19:33" ht="17" x14ac:dyDescent="0.2">
      <c r="S2097" t="s">
        <v>75</v>
      </c>
      <c r="T2097" t="s">
        <v>76</v>
      </c>
      <c r="U2097" t="s">
        <v>760</v>
      </c>
      <c r="V2097" s="5" t="s">
        <v>2488</v>
      </c>
      <c r="W2097" s="5" t="s">
        <v>211</v>
      </c>
      <c r="X2097" s="5" t="s">
        <v>212</v>
      </c>
      <c r="Y2097" s="11">
        <v>27.4</v>
      </c>
      <c r="Z2097" s="11">
        <v>29.9</v>
      </c>
      <c r="AA2097" s="12" t="s">
        <v>317</v>
      </c>
      <c r="AB2097" s="11">
        <v>1.17</v>
      </c>
      <c r="AC2097" s="2">
        <v>9.9489999999999995E-2</v>
      </c>
      <c r="AD2097" s="11">
        <v>0.99</v>
      </c>
      <c r="AE2097" s="11">
        <v>1.38</v>
      </c>
      <c r="AF2097" s="11">
        <v>6.9199999999999998E-2</v>
      </c>
    </row>
    <row r="2098" spans="19:33" ht="17" x14ac:dyDescent="0.2">
      <c r="S2098" t="s">
        <v>75</v>
      </c>
      <c r="T2098" t="s">
        <v>76</v>
      </c>
      <c r="U2098" s="5" t="s">
        <v>760</v>
      </c>
      <c r="V2098" s="5" t="s">
        <v>2489</v>
      </c>
      <c r="W2098" s="5" t="s">
        <v>211</v>
      </c>
      <c r="X2098" s="5" t="s">
        <v>212</v>
      </c>
      <c r="Y2098" s="11">
        <v>16</v>
      </c>
      <c r="Z2098" s="11">
        <v>22.2</v>
      </c>
      <c r="AA2098" s="12" t="s">
        <v>308</v>
      </c>
      <c r="AB2098" s="2">
        <v>6.2</v>
      </c>
      <c r="AC2098" s="2"/>
      <c r="AG2098" s="2">
        <v>0.16911886500000001</v>
      </c>
    </row>
    <row r="2099" spans="19:33" ht="17" x14ac:dyDescent="0.2">
      <c r="S2099" t="s">
        <v>75</v>
      </c>
      <c r="T2099" t="s">
        <v>76</v>
      </c>
      <c r="U2099" t="s">
        <v>760</v>
      </c>
      <c r="V2099" s="5" t="s">
        <v>2489</v>
      </c>
      <c r="W2099" s="5" t="s">
        <v>211</v>
      </c>
      <c r="X2099" s="5" t="s">
        <v>212</v>
      </c>
      <c r="Y2099" s="11">
        <v>16</v>
      </c>
      <c r="Z2099" s="11">
        <v>22.2</v>
      </c>
      <c r="AA2099" s="12" t="s">
        <v>317</v>
      </c>
      <c r="AB2099" s="11">
        <v>1.53</v>
      </c>
      <c r="AC2099" s="2">
        <v>0.25255100000000003</v>
      </c>
      <c r="AD2099" s="11">
        <v>1.1200000000000001</v>
      </c>
      <c r="AE2099" s="11">
        <v>2.11</v>
      </c>
      <c r="AF2099" s="11">
        <v>8.3999999999999995E-3</v>
      </c>
    </row>
    <row r="2100" spans="19:33" ht="17" x14ac:dyDescent="0.2">
      <c r="S2100" t="s">
        <v>75</v>
      </c>
      <c r="T2100" t="s">
        <v>2046</v>
      </c>
      <c r="U2100" t="s">
        <v>760</v>
      </c>
      <c r="V2100" s="5" t="s">
        <v>2490</v>
      </c>
      <c r="W2100" s="5" t="s">
        <v>211</v>
      </c>
      <c r="X2100" s="5" t="s">
        <v>212</v>
      </c>
      <c r="Y2100" s="11">
        <v>71.5</v>
      </c>
      <c r="Z2100" s="11">
        <v>69.400000000000006</v>
      </c>
      <c r="AA2100" s="12" t="s">
        <v>308</v>
      </c>
      <c r="AB2100" s="2">
        <v>-2.1</v>
      </c>
      <c r="AG2100" s="2">
        <v>-4.6520440000000003E-2</v>
      </c>
    </row>
    <row r="2101" spans="19:33" ht="17" x14ac:dyDescent="0.2">
      <c r="S2101" t="s">
        <v>75</v>
      </c>
      <c r="T2101" t="s">
        <v>2046</v>
      </c>
      <c r="U2101" s="5" t="s">
        <v>760</v>
      </c>
      <c r="V2101" s="5" t="s">
        <v>2490</v>
      </c>
      <c r="W2101" s="5" t="s">
        <v>211</v>
      </c>
      <c r="X2101" s="5" t="s">
        <v>212</v>
      </c>
      <c r="Y2101" s="11">
        <v>71.5</v>
      </c>
      <c r="Z2101" s="11">
        <v>69.400000000000006</v>
      </c>
      <c r="AA2101" s="12" t="s">
        <v>317</v>
      </c>
      <c r="AB2101" s="11">
        <v>0.86</v>
      </c>
      <c r="AC2101" s="2">
        <v>0.114796</v>
      </c>
      <c r="AD2101" s="11">
        <v>0.66</v>
      </c>
      <c r="AE2101" s="11">
        <v>1.1100000000000001</v>
      </c>
      <c r="AF2101" s="11">
        <v>0.2402</v>
      </c>
    </row>
    <row r="2102" spans="19:33" ht="17" x14ac:dyDescent="0.2">
      <c r="S2102" t="s">
        <v>75</v>
      </c>
      <c r="T2102" t="s">
        <v>2046</v>
      </c>
      <c r="U2102" t="s">
        <v>760</v>
      </c>
      <c r="V2102" s="5" t="s">
        <v>2491</v>
      </c>
      <c r="W2102" s="5" t="s">
        <v>211</v>
      </c>
      <c r="X2102" s="5" t="s">
        <v>212</v>
      </c>
      <c r="Y2102" s="11">
        <v>10.4</v>
      </c>
      <c r="Z2102" s="11">
        <v>9.5</v>
      </c>
      <c r="AA2102" s="12" t="s">
        <v>308</v>
      </c>
      <c r="AB2102" s="2">
        <v>-0.9</v>
      </c>
      <c r="AG2102" s="2">
        <v>-2.948301E-2</v>
      </c>
    </row>
    <row r="2103" spans="19:33" ht="17" x14ac:dyDescent="0.2">
      <c r="S2103" t="s">
        <v>75</v>
      </c>
      <c r="T2103" t="s">
        <v>2046</v>
      </c>
      <c r="U2103" t="s">
        <v>760</v>
      </c>
      <c r="V2103" s="5" t="s">
        <v>2491</v>
      </c>
      <c r="W2103" s="5" t="s">
        <v>211</v>
      </c>
      <c r="X2103" s="5" t="s">
        <v>212</v>
      </c>
      <c r="Y2103" s="11">
        <v>10.4</v>
      </c>
      <c r="Z2103" s="11">
        <v>9.5</v>
      </c>
      <c r="AA2103" s="12" t="s">
        <v>317</v>
      </c>
      <c r="AB2103" s="11">
        <v>0.9</v>
      </c>
      <c r="AC2103" s="2">
        <v>0.186224</v>
      </c>
      <c r="AD2103" s="11">
        <v>0.61</v>
      </c>
      <c r="AE2103" s="11">
        <v>1.34</v>
      </c>
      <c r="AF2103" s="11">
        <v>0.61050000000000004</v>
      </c>
    </row>
    <row r="2104" spans="19:33" ht="17" x14ac:dyDescent="0.2">
      <c r="S2104" t="s">
        <v>2058</v>
      </c>
      <c r="T2104" t="s">
        <v>2050</v>
      </c>
      <c r="U2104" s="5" t="s">
        <v>760</v>
      </c>
      <c r="V2104" s="5" t="s">
        <v>2492</v>
      </c>
      <c r="W2104" s="5" t="s">
        <v>211</v>
      </c>
      <c r="X2104" s="5" t="s">
        <v>212</v>
      </c>
      <c r="Y2104" s="11">
        <v>27.3</v>
      </c>
      <c r="Z2104" s="11">
        <v>27.7</v>
      </c>
      <c r="AA2104" s="12" t="s">
        <v>308</v>
      </c>
      <c r="AB2104" s="2">
        <v>0.4</v>
      </c>
      <c r="AG2104" s="2">
        <v>8.9786589999999999E-3</v>
      </c>
    </row>
    <row r="2105" spans="19:33" ht="17" x14ac:dyDescent="0.2">
      <c r="S2105" t="s">
        <v>2058</v>
      </c>
      <c r="T2105" t="s">
        <v>2050</v>
      </c>
      <c r="U2105" t="s">
        <v>760</v>
      </c>
      <c r="V2105" s="5" t="s">
        <v>2492</v>
      </c>
      <c r="W2105" s="5" t="s">
        <v>211</v>
      </c>
      <c r="X2105" s="5" t="s">
        <v>212</v>
      </c>
      <c r="Y2105" s="11">
        <v>27.3</v>
      </c>
      <c r="Z2105" s="11">
        <v>27.7</v>
      </c>
      <c r="AA2105" s="12" t="s">
        <v>317</v>
      </c>
      <c r="AB2105" s="11">
        <v>1.01</v>
      </c>
      <c r="AC2105" s="2">
        <v>7.3980000000000004E-2</v>
      </c>
      <c r="AD2105" s="11">
        <v>0.88</v>
      </c>
      <c r="AE2105" s="11">
        <v>1.17</v>
      </c>
      <c r="AF2105" s="11">
        <v>0.86750000000000005</v>
      </c>
    </row>
    <row r="2106" spans="19:33" ht="17" x14ac:dyDescent="0.2">
      <c r="S2106" t="s">
        <v>2058</v>
      </c>
      <c r="T2106" t="s">
        <v>2050</v>
      </c>
      <c r="U2106" t="s">
        <v>760</v>
      </c>
      <c r="V2106" s="5" t="s">
        <v>2493</v>
      </c>
      <c r="W2106" s="5" t="s">
        <v>211</v>
      </c>
      <c r="X2106" s="5" t="s">
        <v>212</v>
      </c>
      <c r="Y2106" s="11">
        <v>43.6</v>
      </c>
      <c r="Z2106" s="11">
        <v>43.8</v>
      </c>
      <c r="AA2106" s="12" t="s">
        <v>308</v>
      </c>
      <c r="AB2106" s="2">
        <v>0.2</v>
      </c>
      <c r="AG2106" s="2">
        <v>4.0331760000000003E-3</v>
      </c>
    </row>
    <row r="2107" spans="19:33" ht="17" x14ac:dyDescent="0.2">
      <c r="S2107" t="s">
        <v>2058</v>
      </c>
      <c r="T2107" t="s">
        <v>2050</v>
      </c>
      <c r="U2107" s="5" t="s">
        <v>760</v>
      </c>
      <c r="V2107" s="5" t="s">
        <v>2493</v>
      </c>
      <c r="W2107" s="5" t="s">
        <v>211</v>
      </c>
      <c r="X2107" s="5" t="s">
        <v>212</v>
      </c>
      <c r="Y2107" s="11">
        <v>43.6</v>
      </c>
      <c r="Z2107" s="11">
        <v>43.8</v>
      </c>
      <c r="AA2107" s="12" t="s">
        <v>317</v>
      </c>
      <c r="AB2107" s="11">
        <v>0.97</v>
      </c>
      <c r="AC2107" s="2">
        <v>6.1224000000000001E-2</v>
      </c>
      <c r="AD2107" s="11">
        <v>0.86</v>
      </c>
      <c r="AE2107" s="11">
        <v>1.1000000000000001</v>
      </c>
      <c r="AF2107" s="11">
        <v>0.65110000000000001</v>
      </c>
    </row>
    <row r="2108" spans="19:33" ht="17" x14ac:dyDescent="0.2">
      <c r="S2108" t="s">
        <v>2058</v>
      </c>
      <c r="T2108" t="s">
        <v>2050</v>
      </c>
      <c r="U2108" t="s">
        <v>760</v>
      </c>
      <c r="V2108" s="5" t="s">
        <v>2494</v>
      </c>
      <c r="W2108" s="5" t="s">
        <v>211</v>
      </c>
      <c r="X2108" s="5" t="s">
        <v>212</v>
      </c>
      <c r="Y2108" s="11">
        <v>61</v>
      </c>
      <c r="Z2108" s="11">
        <v>63.8</v>
      </c>
      <c r="AA2108" s="12" t="s">
        <v>308</v>
      </c>
      <c r="AB2108" s="2">
        <v>2.8</v>
      </c>
      <c r="AG2108" s="2">
        <v>5.7406466000000003E-2</v>
      </c>
    </row>
    <row r="2109" spans="19:33" ht="17" x14ac:dyDescent="0.2">
      <c r="S2109" t="s">
        <v>2058</v>
      </c>
      <c r="T2109" t="s">
        <v>2050</v>
      </c>
      <c r="U2109" t="s">
        <v>760</v>
      </c>
      <c r="V2109" s="5" t="s">
        <v>2494</v>
      </c>
      <c r="W2109" s="5" t="s">
        <v>211</v>
      </c>
      <c r="X2109" s="5" t="s">
        <v>212</v>
      </c>
      <c r="Y2109" s="11">
        <v>61</v>
      </c>
      <c r="Z2109" s="11">
        <v>63.8</v>
      </c>
      <c r="AA2109" s="12" t="s">
        <v>317</v>
      </c>
      <c r="AB2109" s="11">
        <v>1.1000000000000001</v>
      </c>
      <c r="AC2109" s="2">
        <v>7.9082E-2</v>
      </c>
      <c r="AD2109" s="11">
        <v>0.95</v>
      </c>
      <c r="AE2109" s="11">
        <v>1.26</v>
      </c>
      <c r="AF2109" s="11">
        <v>0.2097</v>
      </c>
    </row>
    <row r="2110" spans="19:33" ht="17" x14ac:dyDescent="0.2">
      <c r="S2110" t="s">
        <v>2058</v>
      </c>
      <c r="T2110" t="s">
        <v>2050</v>
      </c>
      <c r="U2110" s="5" t="s">
        <v>760</v>
      </c>
      <c r="V2110" s="5" t="s">
        <v>2495</v>
      </c>
      <c r="W2110" s="5" t="s">
        <v>211</v>
      </c>
      <c r="X2110" s="5" t="s">
        <v>212</v>
      </c>
      <c r="Y2110" s="11">
        <v>38.6</v>
      </c>
      <c r="Z2110" s="11">
        <v>38.1</v>
      </c>
      <c r="AA2110" s="12" t="s">
        <v>308</v>
      </c>
      <c r="AB2110" s="2">
        <v>-0.5</v>
      </c>
      <c r="AC2110" s="2"/>
      <c r="AG2110" s="2">
        <v>-1.027051E-2</v>
      </c>
    </row>
    <row r="2111" spans="19:33" ht="17" x14ac:dyDescent="0.2">
      <c r="S2111" t="s">
        <v>2058</v>
      </c>
      <c r="T2111" t="s">
        <v>2050</v>
      </c>
      <c r="U2111" t="s">
        <v>760</v>
      </c>
      <c r="V2111" s="5" t="s">
        <v>2495</v>
      </c>
      <c r="W2111" s="5" t="s">
        <v>211</v>
      </c>
      <c r="X2111" s="5" t="s">
        <v>212</v>
      </c>
      <c r="Y2111" s="11">
        <v>38.6</v>
      </c>
      <c r="Z2111" s="11">
        <v>38.1</v>
      </c>
      <c r="AA2111" s="12" t="s">
        <v>317</v>
      </c>
      <c r="AB2111" s="11">
        <v>0.94</v>
      </c>
      <c r="AC2111" s="2">
        <v>6.6326999999999997E-2</v>
      </c>
      <c r="AD2111" s="11">
        <v>0.82</v>
      </c>
      <c r="AE2111" s="11">
        <v>1.08</v>
      </c>
      <c r="AF2111" s="11">
        <v>0.35649999999999998</v>
      </c>
    </row>
    <row r="2112" spans="19:33" ht="17" x14ac:dyDescent="0.2">
      <c r="S2112" t="s">
        <v>2058</v>
      </c>
      <c r="T2112" t="s">
        <v>2050</v>
      </c>
      <c r="U2112" t="s">
        <v>760</v>
      </c>
      <c r="V2112" s="5" t="s">
        <v>2496</v>
      </c>
      <c r="W2112" s="5" t="s">
        <v>211</v>
      </c>
      <c r="X2112" s="5" t="s">
        <v>212</v>
      </c>
      <c r="Y2112" s="11">
        <v>11.8</v>
      </c>
      <c r="Z2112" s="11">
        <v>13.4</v>
      </c>
      <c r="AA2112" s="12" t="s">
        <v>308</v>
      </c>
      <c r="AB2112" s="2">
        <v>1.6</v>
      </c>
      <c r="AG2112" s="2">
        <v>4.9595776000000001E-2</v>
      </c>
    </row>
    <row r="2113" spans="19:33" ht="17" x14ac:dyDescent="0.2">
      <c r="S2113" t="s">
        <v>2058</v>
      </c>
      <c r="T2113" t="s">
        <v>2050</v>
      </c>
      <c r="U2113" s="5" t="s">
        <v>760</v>
      </c>
      <c r="V2113" s="5" t="s">
        <v>2496</v>
      </c>
      <c r="W2113" s="5" t="s">
        <v>211</v>
      </c>
      <c r="X2113" s="5" t="s">
        <v>212</v>
      </c>
      <c r="Y2113" s="11">
        <v>11.8</v>
      </c>
      <c r="Z2113" s="11">
        <v>13.4</v>
      </c>
      <c r="AA2113" s="12" t="s">
        <v>317</v>
      </c>
      <c r="AB2113" s="11">
        <v>1.1000000000000001</v>
      </c>
      <c r="AC2113" s="2">
        <v>0.112245</v>
      </c>
      <c r="AD2113" s="11">
        <v>0.91</v>
      </c>
      <c r="AE2113" s="11">
        <v>1.35</v>
      </c>
      <c r="AF2113" s="11">
        <v>0.29370000000000002</v>
      </c>
    </row>
    <row r="2114" spans="19:33" ht="17" x14ac:dyDescent="0.2">
      <c r="S2114" t="s">
        <v>2058</v>
      </c>
      <c r="T2114" t="s">
        <v>2050</v>
      </c>
      <c r="U2114" t="s">
        <v>760</v>
      </c>
      <c r="V2114" s="5" t="s">
        <v>2497</v>
      </c>
      <c r="W2114" s="5" t="s">
        <v>211</v>
      </c>
      <c r="X2114" s="5" t="s">
        <v>212</v>
      </c>
      <c r="Y2114" s="11">
        <v>4.8</v>
      </c>
      <c r="Z2114" s="11">
        <v>4.8</v>
      </c>
      <c r="AA2114" s="12" t="s">
        <v>308</v>
      </c>
      <c r="AB2114" s="2">
        <v>0</v>
      </c>
      <c r="AG2114" s="2">
        <v>0</v>
      </c>
    </row>
    <row r="2115" spans="19:33" ht="17" x14ac:dyDescent="0.2">
      <c r="S2115" t="s">
        <v>2058</v>
      </c>
      <c r="T2115" t="s">
        <v>2050</v>
      </c>
      <c r="U2115" t="s">
        <v>760</v>
      </c>
      <c r="V2115" s="5" t="s">
        <v>2497</v>
      </c>
      <c r="W2115" s="5" t="s">
        <v>211</v>
      </c>
      <c r="X2115" s="5" t="s">
        <v>212</v>
      </c>
      <c r="Y2115" s="11">
        <v>4.8</v>
      </c>
      <c r="Z2115" s="11">
        <v>4.8</v>
      </c>
      <c r="AA2115" s="12" t="s">
        <v>317</v>
      </c>
      <c r="AB2115" s="11">
        <v>0.96</v>
      </c>
      <c r="AC2115" s="2">
        <v>0.15051</v>
      </c>
      <c r="AD2115" s="11">
        <v>0.71</v>
      </c>
      <c r="AE2115" s="11">
        <v>1.3</v>
      </c>
      <c r="AF2115" s="11">
        <v>0.79720000000000002</v>
      </c>
    </row>
    <row r="2116" spans="19:33" ht="17" x14ac:dyDescent="0.2">
      <c r="S2116" t="s">
        <v>2058</v>
      </c>
      <c r="T2116" t="s">
        <v>2050</v>
      </c>
      <c r="U2116" s="5" t="s">
        <v>760</v>
      </c>
      <c r="V2116" s="5" t="s">
        <v>2498</v>
      </c>
      <c r="W2116" s="5" t="s">
        <v>211</v>
      </c>
      <c r="X2116" s="5" t="s">
        <v>212</v>
      </c>
      <c r="Y2116" s="11">
        <v>5</v>
      </c>
      <c r="Z2116" s="11">
        <v>5.2</v>
      </c>
      <c r="AA2116" s="12" t="s">
        <v>308</v>
      </c>
      <c r="AB2116" s="2">
        <v>0.2</v>
      </c>
      <c r="AG2116" s="2">
        <v>9.1766290000000004E-3</v>
      </c>
    </row>
    <row r="2117" spans="19:33" ht="17" x14ac:dyDescent="0.2">
      <c r="S2117" t="s">
        <v>2058</v>
      </c>
      <c r="T2117" t="s">
        <v>2050</v>
      </c>
      <c r="U2117" t="s">
        <v>760</v>
      </c>
      <c r="V2117" s="5" t="s">
        <v>2498</v>
      </c>
      <c r="W2117" s="5" t="s">
        <v>211</v>
      </c>
      <c r="X2117" s="5" t="s">
        <v>212</v>
      </c>
      <c r="Y2117" s="11">
        <v>5</v>
      </c>
      <c r="Z2117" s="11">
        <v>5.2</v>
      </c>
      <c r="AA2117" s="12" t="s">
        <v>317</v>
      </c>
      <c r="AB2117" s="11">
        <v>1</v>
      </c>
      <c r="AC2117" s="2">
        <v>0.13775499999999999</v>
      </c>
      <c r="AD2117" s="11">
        <v>0.77</v>
      </c>
      <c r="AE2117" s="11">
        <v>1.31</v>
      </c>
      <c r="AF2117" s="11">
        <v>1</v>
      </c>
    </row>
    <row r="2118" spans="19:33" ht="17" x14ac:dyDescent="0.2">
      <c r="S2118" t="s">
        <v>2058</v>
      </c>
      <c r="T2118" t="s">
        <v>66</v>
      </c>
      <c r="U2118" t="s">
        <v>760</v>
      </c>
      <c r="V2118" s="5" t="s">
        <v>2499</v>
      </c>
      <c r="W2118" s="5" t="s">
        <v>211</v>
      </c>
      <c r="X2118" s="5" t="s">
        <v>212</v>
      </c>
      <c r="Y2118" s="11">
        <v>57.5</v>
      </c>
      <c r="Z2118" s="11">
        <v>54.7</v>
      </c>
      <c r="AA2118" s="12" t="s">
        <v>308</v>
      </c>
      <c r="AB2118" s="2">
        <v>-2.8</v>
      </c>
      <c r="AG2118" s="2">
        <v>-5.6640830000000003E-2</v>
      </c>
    </row>
    <row r="2119" spans="19:33" ht="17" x14ac:dyDescent="0.2">
      <c r="S2119" t="s">
        <v>2058</v>
      </c>
      <c r="T2119" t="s">
        <v>66</v>
      </c>
      <c r="U2119" s="5" t="s">
        <v>760</v>
      </c>
      <c r="V2119" s="5" t="s">
        <v>2499</v>
      </c>
      <c r="W2119" s="5" t="s">
        <v>211</v>
      </c>
      <c r="X2119" s="5" t="s">
        <v>212</v>
      </c>
      <c r="Y2119" s="11">
        <v>57.5</v>
      </c>
      <c r="Z2119" s="11">
        <v>54.7</v>
      </c>
      <c r="AA2119" s="12" t="s">
        <v>317</v>
      </c>
      <c r="AB2119" s="11">
        <v>0.89</v>
      </c>
      <c r="AC2119" s="2">
        <v>7.1429000000000006E-2</v>
      </c>
      <c r="AD2119" s="11">
        <v>0.76</v>
      </c>
      <c r="AE2119" s="11">
        <v>1.04</v>
      </c>
      <c r="AF2119" s="11">
        <v>0.1313</v>
      </c>
    </row>
    <row r="2120" spans="19:33" ht="17" x14ac:dyDescent="0.2">
      <c r="S2120" t="s">
        <v>50</v>
      </c>
      <c r="T2120" t="s">
        <v>2063</v>
      </c>
      <c r="U2120" t="s">
        <v>760</v>
      </c>
      <c r="V2120" s="5" t="s">
        <v>2500</v>
      </c>
      <c r="W2120" s="5" t="s">
        <v>211</v>
      </c>
      <c r="X2120" s="5" t="s">
        <v>212</v>
      </c>
      <c r="Y2120" s="11">
        <v>42.9</v>
      </c>
      <c r="Z2120" s="11">
        <v>41.6</v>
      </c>
      <c r="AA2120" s="12" t="s">
        <v>308</v>
      </c>
      <c r="AB2120" s="2">
        <v>-1.3</v>
      </c>
      <c r="AG2120" s="2">
        <v>-2.626616E-2</v>
      </c>
    </row>
    <row r="2121" spans="19:33" ht="17" x14ac:dyDescent="0.2">
      <c r="S2121" t="s">
        <v>50</v>
      </c>
      <c r="T2121" t="s">
        <v>2063</v>
      </c>
      <c r="U2121" t="s">
        <v>760</v>
      </c>
      <c r="V2121" s="5" t="s">
        <v>2500</v>
      </c>
      <c r="W2121" s="5" t="s">
        <v>211</v>
      </c>
      <c r="X2121" s="5" t="s">
        <v>212</v>
      </c>
      <c r="Y2121" s="11">
        <v>42.9</v>
      </c>
      <c r="Z2121" s="11">
        <v>41.6</v>
      </c>
      <c r="AA2121" s="12" t="s">
        <v>317</v>
      </c>
      <c r="AB2121" s="11">
        <v>0.94</v>
      </c>
      <c r="AC2121" s="2">
        <v>6.8877999999999995E-2</v>
      </c>
      <c r="AD2121" s="11">
        <v>0.81</v>
      </c>
      <c r="AE2121" s="11">
        <v>1.08</v>
      </c>
      <c r="AF2121" s="11">
        <v>0.37140000000000001</v>
      </c>
    </row>
    <row r="2122" spans="19:33" ht="17" x14ac:dyDescent="0.2">
      <c r="S2122" t="s">
        <v>50</v>
      </c>
      <c r="T2122" t="s">
        <v>2063</v>
      </c>
      <c r="U2122" s="5" t="s">
        <v>760</v>
      </c>
      <c r="V2122" s="5" t="s">
        <v>2501</v>
      </c>
      <c r="W2122" s="5" t="s">
        <v>211</v>
      </c>
      <c r="X2122" s="5" t="s">
        <v>212</v>
      </c>
      <c r="Y2122" s="11">
        <v>28.3</v>
      </c>
      <c r="Z2122" s="11">
        <v>31.1</v>
      </c>
      <c r="AA2122" s="12" t="s">
        <v>308</v>
      </c>
      <c r="AB2122" s="2">
        <v>2.8</v>
      </c>
      <c r="AC2122" s="2"/>
      <c r="AG2122" s="2">
        <v>6.2159173999999998E-2</v>
      </c>
    </row>
    <row r="2123" spans="19:33" ht="17" x14ac:dyDescent="0.2">
      <c r="S2123" t="s">
        <v>50</v>
      </c>
      <c r="T2123" t="s">
        <v>2063</v>
      </c>
      <c r="U2123" t="s">
        <v>760</v>
      </c>
      <c r="V2123" s="5" t="s">
        <v>2501</v>
      </c>
      <c r="W2123" s="5" t="s">
        <v>211</v>
      </c>
      <c r="X2123" s="5" t="s">
        <v>212</v>
      </c>
      <c r="Y2123" s="11">
        <v>28.3</v>
      </c>
      <c r="Z2123" s="11">
        <v>31.1</v>
      </c>
      <c r="AA2123" s="12" t="s">
        <v>317</v>
      </c>
      <c r="AB2123" s="11">
        <v>1.1599999999999999</v>
      </c>
      <c r="AC2123" s="2">
        <v>8.1632999999999997E-2</v>
      </c>
      <c r="AD2123" s="11">
        <v>1.01</v>
      </c>
      <c r="AE2123" s="11">
        <v>1.33</v>
      </c>
      <c r="AF2123" s="11">
        <v>3.7499999999999999E-2</v>
      </c>
    </row>
    <row r="2124" spans="19:33" ht="17" x14ac:dyDescent="0.2">
      <c r="S2124" t="s">
        <v>2058</v>
      </c>
      <c r="T2124" t="s">
        <v>66</v>
      </c>
      <c r="U2124" t="s">
        <v>760</v>
      </c>
      <c r="V2124" s="5" t="s">
        <v>2502</v>
      </c>
      <c r="W2124" s="5" t="s">
        <v>211</v>
      </c>
      <c r="X2124" s="5" t="s">
        <v>212</v>
      </c>
      <c r="Y2124" s="11">
        <v>47.4</v>
      </c>
      <c r="Z2124" s="11">
        <v>45.7</v>
      </c>
      <c r="AA2124" s="12" t="s">
        <v>308</v>
      </c>
      <c r="AB2124" s="2">
        <v>-1.7</v>
      </c>
      <c r="AG2124" s="2">
        <v>-3.4046060000000003E-2</v>
      </c>
    </row>
    <row r="2125" spans="19:33" ht="17" x14ac:dyDescent="0.2">
      <c r="S2125" t="s">
        <v>2058</v>
      </c>
      <c r="T2125" t="s">
        <v>66</v>
      </c>
      <c r="U2125" s="5" t="s">
        <v>760</v>
      </c>
      <c r="V2125" s="5" t="s">
        <v>2502</v>
      </c>
      <c r="W2125" s="5" t="s">
        <v>211</v>
      </c>
      <c r="X2125" s="5" t="s">
        <v>212</v>
      </c>
      <c r="Y2125" s="11">
        <v>47.4</v>
      </c>
      <c r="Z2125" s="11">
        <v>45.7</v>
      </c>
      <c r="AA2125" s="12" t="s">
        <v>317</v>
      </c>
      <c r="AB2125" s="11">
        <v>0.94</v>
      </c>
      <c r="AC2125" s="2">
        <v>0.160714</v>
      </c>
      <c r="AD2125" s="11">
        <v>0.68</v>
      </c>
      <c r="AE2125" s="11">
        <v>1.31</v>
      </c>
      <c r="AF2125" s="11">
        <v>0.72340000000000004</v>
      </c>
    </row>
    <row r="2126" spans="19:33" ht="17" x14ac:dyDescent="0.2">
      <c r="S2126" t="s">
        <v>2058</v>
      </c>
      <c r="T2126" t="s">
        <v>66</v>
      </c>
      <c r="U2126" t="s">
        <v>760</v>
      </c>
      <c r="V2126" s="5" t="s">
        <v>2503</v>
      </c>
      <c r="W2126" s="5" t="s">
        <v>211</v>
      </c>
      <c r="X2126" s="5" t="s">
        <v>212</v>
      </c>
      <c r="Y2126" s="11">
        <v>44.7</v>
      </c>
      <c r="Z2126" s="11">
        <v>43.7</v>
      </c>
      <c r="AA2126" s="12" t="s">
        <v>308</v>
      </c>
      <c r="AB2126" s="2">
        <v>-1</v>
      </c>
      <c r="AG2126" s="2">
        <v>-2.0113320000000001E-2</v>
      </c>
    </row>
    <row r="2127" spans="19:33" ht="17" x14ac:dyDescent="0.2">
      <c r="S2127" t="s">
        <v>2058</v>
      </c>
      <c r="T2127" t="s">
        <v>66</v>
      </c>
      <c r="U2127" t="s">
        <v>760</v>
      </c>
      <c r="V2127" s="5" t="s">
        <v>2503</v>
      </c>
      <c r="W2127" s="5" t="s">
        <v>211</v>
      </c>
      <c r="X2127" s="5" t="s">
        <v>212</v>
      </c>
      <c r="Y2127" s="11">
        <v>44.7</v>
      </c>
      <c r="Z2127" s="11">
        <v>43.7</v>
      </c>
      <c r="AA2127" s="12" t="s">
        <v>317</v>
      </c>
      <c r="AB2127" s="11">
        <v>0.94</v>
      </c>
      <c r="AC2127" s="2">
        <v>6.8877999999999995E-2</v>
      </c>
      <c r="AD2127" s="11">
        <v>0.82</v>
      </c>
      <c r="AE2127" s="11">
        <v>1.0900000000000001</v>
      </c>
      <c r="AF2127" s="11">
        <v>0.41570000000000001</v>
      </c>
    </row>
    <row r="2128" spans="19:33" ht="17" x14ac:dyDescent="0.2">
      <c r="S2128" t="s">
        <v>75</v>
      </c>
      <c r="T2128" t="s">
        <v>2046</v>
      </c>
      <c r="U2128" s="5" t="s">
        <v>760</v>
      </c>
      <c r="V2128" s="5" t="s">
        <v>2504</v>
      </c>
      <c r="W2128" s="5" t="s">
        <v>211</v>
      </c>
      <c r="X2128" s="5" t="s">
        <v>212</v>
      </c>
      <c r="Y2128" s="11">
        <v>11.2</v>
      </c>
      <c r="Z2128" s="11">
        <v>12.5</v>
      </c>
      <c r="AA2128" s="12" t="s">
        <v>308</v>
      </c>
      <c r="AB2128" s="2">
        <v>1.3</v>
      </c>
      <c r="AG2128" s="2">
        <v>4.1221885999999999E-2</v>
      </c>
    </row>
    <row r="2129" spans="1:42" ht="17" x14ac:dyDescent="0.2">
      <c r="S2129" t="s">
        <v>75</v>
      </c>
      <c r="T2129" t="s">
        <v>2046</v>
      </c>
      <c r="U2129" t="s">
        <v>760</v>
      </c>
      <c r="V2129" s="5" t="s">
        <v>2504</v>
      </c>
      <c r="W2129" s="5" t="s">
        <v>211</v>
      </c>
      <c r="X2129" s="5" t="s">
        <v>212</v>
      </c>
      <c r="Y2129" s="11">
        <v>11.2</v>
      </c>
      <c r="Z2129" s="11">
        <v>12.5</v>
      </c>
      <c r="AA2129" s="12" t="s">
        <v>317</v>
      </c>
      <c r="AB2129" s="11">
        <v>1.1299999999999999</v>
      </c>
      <c r="AC2129" s="2">
        <v>0.14285700000000001</v>
      </c>
      <c r="AD2129" s="11">
        <v>0.89</v>
      </c>
      <c r="AE2129" s="11">
        <v>1.45</v>
      </c>
      <c r="AF2129" s="11">
        <v>0.31359999999999999</v>
      </c>
    </row>
    <row r="2130" spans="1:42" ht="17" x14ac:dyDescent="0.2">
      <c r="S2130" t="s">
        <v>2058</v>
      </c>
      <c r="T2130" t="s">
        <v>2050</v>
      </c>
      <c r="U2130" t="s">
        <v>760</v>
      </c>
      <c r="V2130" s="5" t="s">
        <v>2505</v>
      </c>
      <c r="W2130" s="5" t="s">
        <v>211</v>
      </c>
      <c r="X2130" s="5" t="s">
        <v>212</v>
      </c>
      <c r="Y2130" s="11">
        <v>15.7</v>
      </c>
      <c r="Z2130" s="11">
        <v>16.100000000000001</v>
      </c>
      <c r="AA2130" s="12" t="s">
        <v>308</v>
      </c>
      <c r="AB2130" s="2">
        <v>0.4</v>
      </c>
      <c r="AG2130" s="2">
        <v>1.0995029E-2</v>
      </c>
    </row>
    <row r="2131" spans="1:42" ht="17" x14ac:dyDescent="0.2">
      <c r="S2131" t="s">
        <v>2058</v>
      </c>
      <c r="T2131" t="s">
        <v>2050</v>
      </c>
      <c r="U2131" s="5" t="s">
        <v>760</v>
      </c>
      <c r="V2131" s="5" t="s">
        <v>2505</v>
      </c>
      <c r="W2131" s="5" t="s">
        <v>211</v>
      </c>
      <c r="X2131" s="5" t="s">
        <v>212</v>
      </c>
      <c r="Y2131" s="11">
        <v>15.7</v>
      </c>
      <c r="Z2131" s="11">
        <v>16.100000000000001</v>
      </c>
      <c r="AA2131" s="12" t="s">
        <v>317</v>
      </c>
      <c r="AB2131" s="11">
        <v>1.04</v>
      </c>
      <c r="AC2131" s="2">
        <v>9.9489999999999995E-2</v>
      </c>
      <c r="AD2131" s="11">
        <v>0.86</v>
      </c>
      <c r="AE2131" s="11">
        <v>1.25</v>
      </c>
      <c r="AF2131" s="11">
        <v>0.67259999999999998</v>
      </c>
    </row>
    <row r="2132" spans="1:42" ht="17" x14ac:dyDescent="0.2">
      <c r="S2132" t="s">
        <v>2058</v>
      </c>
      <c r="T2132" t="s">
        <v>2050</v>
      </c>
      <c r="U2132" t="s">
        <v>760</v>
      </c>
      <c r="V2132" s="5" t="s">
        <v>2506</v>
      </c>
      <c r="W2132" s="5" t="s">
        <v>211</v>
      </c>
      <c r="X2132" s="5" t="s">
        <v>212</v>
      </c>
      <c r="Y2132" s="11">
        <v>12.9</v>
      </c>
      <c r="Z2132" s="11">
        <v>13.7</v>
      </c>
      <c r="AA2132" s="12" t="s">
        <v>308</v>
      </c>
      <c r="AB2132" s="2">
        <v>0.8</v>
      </c>
      <c r="AG2132" s="2">
        <v>2.3866353E-2</v>
      </c>
    </row>
    <row r="2133" spans="1:42" ht="17" x14ac:dyDescent="0.2">
      <c r="S2133" t="s">
        <v>2058</v>
      </c>
      <c r="T2133" t="s">
        <v>2050</v>
      </c>
      <c r="U2133" t="s">
        <v>760</v>
      </c>
      <c r="V2133" s="5" t="s">
        <v>2506</v>
      </c>
      <c r="W2133" s="5" t="s">
        <v>211</v>
      </c>
      <c r="X2133" s="5" t="s">
        <v>212</v>
      </c>
      <c r="Y2133" s="11">
        <v>12.9</v>
      </c>
      <c r="Z2133" s="11">
        <v>13.7</v>
      </c>
      <c r="AA2133" s="12" t="s">
        <v>317</v>
      </c>
      <c r="AB2133" s="11">
        <v>1.07</v>
      </c>
      <c r="AC2133" s="2">
        <v>0.109694</v>
      </c>
      <c r="AD2133" s="11">
        <v>0.88</v>
      </c>
      <c r="AE2133" s="11">
        <v>1.31</v>
      </c>
      <c r="AF2133" s="11">
        <v>0.48309999999999997</v>
      </c>
    </row>
    <row r="2134" spans="1:42" ht="17" x14ac:dyDescent="0.2">
      <c r="S2134" t="s">
        <v>50</v>
      </c>
      <c r="T2134" t="s">
        <v>54</v>
      </c>
      <c r="U2134" s="5" t="s">
        <v>760</v>
      </c>
      <c r="V2134" s="5" t="s">
        <v>2507</v>
      </c>
      <c r="W2134" s="5" t="s">
        <v>211</v>
      </c>
      <c r="X2134" s="5" t="s">
        <v>212</v>
      </c>
      <c r="Y2134" s="11">
        <v>60.2</v>
      </c>
      <c r="Z2134" s="11">
        <v>58.9</v>
      </c>
      <c r="AA2134" s="12" t="s">
        <v>308</v>
      </c>
      <c r="AB2134" s="2">
        <v>-1.3</v>
      </c>
      <c r="AC2134" s="2"/>
      <c r="AG2134" s="2">
        <v>-2.6558499999999999E-2</v>
      </c>
    </row>
    <row r="2135" spans="1:42" ht="17" x14ac:dyDescent="0.2">
      <c r="S2135" t="s">
        <v>50</v>
      </c>
      <c r="T2135" t="s">
        <v>54</v>
      </c>
      <c r="U2135" t="s">
        <v>760</v>
      </c>
      <c r="V2135" s="5" t="s">
        <v>2507</v>
      </c>
      <c r="W2135" s="5" t="s">
        <v>211</v>
      </c>
      <c r="X2135" s="5" t="s">
        <v>212</v>
      </c>
      <c r="Y2135" s="11">
        <v>60.2</v>
      </c>
      <c r="Z2135" s="11">
        <v>58.9</v>
      </c>
      <c r="AA2135" s="12" t="s">
        <v>317</v>
      </c>
      <c r="AB2135" s="11">
        <v>0.95</v>
      </c>
      <c r="AC2135" s="2">
        <v>6.6326999999999997E-2</v>
      </c>
      <c r="AD2135" s="11">
        <v>0.83</v>
      </c>
      <c r="AE2135" s="11">
        <v>1.0900000000000001</v>
      </c>
      <c r="AF2135" s="11">
        <v>0.49099999999999999</v>
      </c>
    </row>
    <row r="2136" spans="1:42" ht="17" x14ac:dyDescent="0.2">
      <c r="S2136" t="s">
        <v>50</v>
      </c>
      <c r="T2136" t="s">
        <v>54</v>
      </c>
      <c r="U2136" t="s">
        <v>760</v>
      </c>
      <c r="V2136" s="5" t="s">
        <v>2508</v>
      </c>
      <c r="W2136" s="5" t="s">
        <v>211</v>
      </c>
      <c r="X2136" s="5" t="s">
        <v>212</v>
      </c>
      <c r="Y2136" s="11">
        <v>23</v>
      </c>
      <c r="Z2136" s="11">
        <v>26.9</v>
      </c>
      <c r="AA2136" s="12" t="s">
        <v>308</v>
      </c>
      <c r="AB2136" s="2">
        <v>3.9</v>
      </c>
      <c r="AG2136" s="2">
        <v>9.2673449000000005E-2</v>
      </c>
    </row>
    <row r="2137" spans="1:42" ht="17" x14ac:dyDescent="0.2">
      <c r="S2137" t="s">
        <v>50</v>
      </c>
      <c r="T2137" t="s">
        <v>54</v>
      </c>
      <c r="U2137" s="5" t="s">
        <v>760</v>
      </c>
      <c r="V2137" s="5" t="s">
        <v>2508</v>
      </c>
      <c r="W2137" s="5" t="s">
        <v>211</v>
      </c>
      <c r="X2137" s="5" t="s">
        <v>212</v>
      </c>
      <c r="Y2137" s="11">
        <v>23</v>
      </c>
      <c r="Z2137" s="11">
        <v>26.9</v>
      </c>
      <c r="AA2137" s="12" t="s">
        <v>317</v>
      </c>
      <c r="AB2137" s="11">
        <v>1.1599999999999999</v>
      </c>
      <c r="AC2137" s="2">
        <v>0.104592</v>
      </c>
      <c r="AD2137" s="11">
        <v>0.97</v>
      </c>
      <c r="AE2137" s="11">
        <v>1.38</v>
      </c>
      <c r="AF2137" s="11">
        <v>0.1124</v>
      </c>
    </row>
    <row r="2138" spans="1:42" ht="102" x14ac:dyDescent="0.2">
      <c r="A2138">
        <v>2010</v>
      </c>
      <c r="B2138" s="5" t="s">
        <v>1597</v>
      </c>
      <c r="C2138" s="5" t="s">
        <v>1598</v>
      </c>
      <c r="D2138" s="5" t="s">
        <v>1599</v>
      </c>
      <c r="E2138" s="1" t="s">
        <v>1600</v>
      </c>
      <c r="F2138" s="5" t="s">
        <v>1601</v>
      </c>
      <c r="G2138" s="5" t="s">
        <v>93</v>
      </c>
      <c r="H2138" s="5" t="s">
        <v>93</v>
      </c>
      <c r="I2138" s="5" t="s">
        <v>93</v>
      </c>
      <c r="J2138" t="s">
        <v>1357</v>
      </c>
      <c r="K2138" s="5" t="s">
        <v>1602</v>
      </c>
      <c r="L2138" s="5" t="s">
        <v>1603</v>
      </c>
      <c r="M2138" s="5" t="s">
        <v>1359</v>
      </c>
      <c r="P2138" s="5" t="s">
        <v>1620</v>
      </c>
      <c r="Q2138" s="5" t="s">
        <v>1604</v>
      </c>
      <c r="R2138" s="5" t="s">
        <v>1618</v>
      </c>
      <c r="S2138" s="5" t="s">
        <v>2058</v>
      </c>
      <c r="T2138" t="s">
        <v>2064</v>
      </c>
      <c r="U2138" s="5" t="s">
        <v>838</v>
      </c>
      <c r="V2138" s="5" t="s">
        <v>1605</v>
      </c>
      <c r="W2138" s="21" t="s">
        <v>348</v>
      </c>
      <c r="X2138" s="21" t="s">
        <v>1364</v>
      </c>
      <c r="Y2138" s="11">
        <v>0.77</v>
      </c>
      <c r="Z2138" s="11">
        <v>0.79</v>
      </c>
      <c r="AA2138" s="12" t="s">
        <v>308</v>
      </c>
      <c r="AB2138" s="2">
        <v>0.02</v>
      </c>
      <c r="AC2138" s="2">
        <v>0.21507399999999999</v>
      </c>
      <c r="AD2138" s="2">
        <v>-0.40150000000000002</v>
      </c>
      <c r="AE2138" s="2">
        <v>0.44154431599999999</v>
      </c>
      <c r="AG2138" s="2">
        <v>1.4184397E-2</v>
      </c>
      <c r="AH2138" s="2">
        <v>0.150354562</v>
      </c>
      <c r="AI2138" s="2">
        <v>-0.28051053999999997</v>
      </c>
      <c r="AJ2138" s="2">
        <v>0.30887934</v>
      </c>
      <c r="AK2138" s="16">
        <v>90</v>
      </c>
      <c r="AL2138" s="16">
        <v>87</v>
      </c>
      <c r="AM2138" s="10" t="s">
        <v>1619</v>
      </c>
      <c r="AN2138" s="5" t="s">
        <v>1614</v>
      </c>
      <c r="AO2138" s="5" t="s">
        <v>1617</v>
      </c>
      <c r="AP2138" s="5" t="s">
        <v>1613</v>
      </c>
    </row>
    <row r="2139" spans="1:42" ht="17" x14ac:dyDescent="0.2">
      <c r="S2139" s="5" t="s">
        <v>2058</v>
      </c>
      <c r="T2139" t="s">
        <v>2064</v>
      </c>
      <c r="U2139" s="5" t="s">
        <v>838</v>
      </c>
      <c r="V2139" s="5" t="s">
        <v>1606</v>
      </c>
      <c r="W2139" s="21" t="s">
        <v>348</v>
      </c>
      <c r="X2139" s="21" t="s">
        <v>1364</v>
      </c>
      <c r="Y2139" s="11">
        <v>0.37</v>
      </c>
      <c r="Z2139" s="11">
        <v>0.2</v>
      </c>
      <c r="AA2139" s="12" t="s">
        <v>308</v>
      </c>
      <c r="AB2139" s="2">
        <v>-0.17</v>
      </c>
      <c r="AC2139" s="2">
        <v>0.15251500000000001</v>
      </c>
      <c r="AD2139" s="2">
        <v>-0.46889999999999998</v>
      </c>
      <c r="AE2139" s="2">
        <v>0.12892976</v>
      </c>
      <c r="AG2139" s="2">
        <v>-0.14049586999999999</v>
      </c>
      <c r="AH2139" s="2">
        <v>0.150719135</v>
      </c>
      <c r="AI2139" s="2">
        <v>-0.43590537000000001</v>
      </c>
      <c r="AJ2139" s="2">
        <v>0.15491363999999999</v>
      </c>
      <c r="AK2139" s="16">
        <v>90</v>
      </c>
      <c r="AL2139" s="16">
        <v>87</v>
      </c>
    </row>
    <row r="2140" spans="1:42" ht="17" x14ac:dyDescent="0.2">
      <c r="S2140" s="5" t="s">
        <v>2058</v>
      </c>
      <c r="T2140" t="s">
        <v>2064</v>
      </c>
      <c r="U2140" s="5" t="s">
        <v>838</v>
      </c>
      <c r="V2140" s="5" t="s">
        <v>1607</v>
      </c>
      <c r="W2140" s="21" t="s">
        <v>348</v>
      </c>
      <c r="X2140" s="21" t="s">
        <v>1364</v>
      </c>
      <c r="Y2140" s="11">
        <v>0.31</v>
      </c>
      <c r="Z2140" s="11">
        <v>0.24</v>
      </c>
      <c r="AA2140" s="12" t="s">
        <v>308</v>
      </c>
      <c r="AB2140" s="2">
        <v>-7.0000000000000007E-2</v>
      </c>
      <c r="AC2140" s="2">
        <v>0.134578</v>
      </c>
      <c r="AD2140" s="2">
        <v>-0.33379999999999999</v>
      </c>
      <c r="AE2140" s="2">
        <v>0.19377223399999999</v>
      </c>
      <c r="AG2140" s="2">
        <v>-7.526882E-2</v>
      </c>
      <c r="AH2140" s="2">
        <v>0.15045661199999999</v>
      </c>
      <c r="AI2140" s="2">
        <v>-0.37016378</v>
      </c>
      <c r="AJ2140" s="2">
        <v>0.21962614</v>
      </c>
      <c r="AK2140" s="16">
        <v>90</v>
      </c>
      <c r="AL2140" s="16">
        <v>87</v>
      </c>
    </row>
    <row r="2141" spans="1:42" ht="17" x14ac:dyDescent="0.2">
      <c r="S2141" s="5" t="s">
        <v>2058</v>
      </c>
      <c r="T2141" t="s">
        <v>2064</v>
      </c>
      <c r="U2141" s="5" t="s">
        <v>838</v>
      </c>
      <c r="V2141" s="5" t="s">
        <v>1608</v>
      </c>
      <c r="W2141" s="21" t="s">
        <v>348</v>
      </c>
      <c r="X2141" s="21" t="s">
        <v>1364</v>
      </c>
      <c r="Y2141" s="11">
        <v>0.27</v>
      </c>
      <c r="Z2141" s="11">
        <v>0.26</v>
      </c>
      <c r="AA2141" s="12" t="s">
        <v>308</v>
      </c>
      <c r="AB2141" s="2">
        <v>-0.01</v>
      </c>
      <c r="AC2141" s="2">
        <v>0.15725500000000001</v>
      </c>
      <c r="AD2141" s="2">
        <v>-0.31819999999999998</v>
      </c>
      <c r="AE2141" s="2">
        <v>0.29821945999999999</v>
      </c>
      <c r="AG2141" s="2">
        <v>-9.0090099999999996E-3</v>
      </c>
      <c r="AH2141" s="2">
        <v>0.15035231900000001</v>
      </c>
      <c r="AI2141" s="2">
        <v>-0.30369955999999998</v>
      </c>
      <c r="AJ2141" s="2">
        <v>0.28568154000000001</v>
      </c>
      <c r="AK2141" s="16">
        <v>90</v>
      </c>
      <c r="AL2141" s="16">
        <v>87</v>
      </c>
    </row>
    <row r="2142" spans="1:42" ht="17" x14ac:dyDescent="0.2">
      <c r="S2142" s="5" t="s">
        <v>2058</v>
      </c>
      <c r="T2142" t="s">
        <v>2064</v>
      </c>
      <c r="U2142" s="5" t="s">
        <v>838</v>
      </c>
      <c r="V2142" s="5" t="s">
        <v>1609</v>
      </c>
      <c r="W2142" s="21" t="s">
        <v>348</v>
      </c>
      <c r="X2142" s="21" t="s">
        <v>1364</v>
      </c>
      <c r="Y2142" s="11">
        <v>0.37</v>
      </c>
      <c r="Z2142" s="11">
        <v>0.22</v>
      </c>
      <c r="AA2142" s="12" t="s">
        <v>308</v>
      </c>
      <c r="AB2142" s="2">
        <v>-0.15</v>
      </c>
      <c r="AC2142" s="2">
        <v>0.15479799999999999</v>
      </c>
      <c r="AD2142" s="2">
        <v>-0.45340000000000003</v>
      </c>
      <c r="AE2142" s="2">
        <v>0.15340403599999999</v>
      </c>
      <c r="AG2142" s="2">
        <v>-0.11627907</v>
      </c>
      <c r="AH2142" s="2">
        <v>0.15060319899999999</v>
      </c>
      <c r="AI2142" s="2">
        <v>-0.41146134000000001</v>
      </c>
      <c r="AJ2142" s="2">
        <v>0.17890320000000001</v>
      </c>
      <c r="AK2142" s="16">
        <v>90</v>
      </c>
      <c r="AL2142" s="16">
        <v>87</v>
      </c>
    </row>
    <row r="2143" spans="1:42" ht="17" x14ac:dyDescent="0.2">
      <c r="S2143" s="5" t="s">
        <v>2058</v>
      </c>
      <c r="T2143" t="s">
        <v>2064</v>
      </c>
      <c r="U2143" s="5" t="s">
        <v>838</v>
      </c>
      <c r="V2143" s="5" t="s">
        <v>1610</v>
      </c>
      <c r="W2143" s="21" t="s">
        <v>348</v>
      </c>
      <c r="X2143" s="21" t="s">
        <v>1364</v>
      </c>
      <c r="Y2143" s="11">
        <v>0.8</v>
      </c>
      <c r="Z2143" s="11">
        <v>1.1299999999999999</v>
      </c>
      <c r="AA2143" s="12" t="s">
        <v>308</v>
      </c>
      <c r="AB2143" s="2">
        <v>0.33</v>
      </c>
      <c r="AC2143" s="2">
        <v>0.31010700000000002</v>
      </c>
      <c r="AD2143" s="2">
        <v>-0.27779999999999999</v>
      </c>
      <c r="AE2143" s="2">
        <v>0.93781059499999997</v>
      </c>
      <c r="AG2143" s="2">
        <v>0.172774869</v>
      </c>
      <c r="AH2143" s="2">
        <v>0.15090747900000001</v>
      </c>
      <c r="AI2143" s="2">
        <v>-0.12300379</v>
      </c>
      <c r="AJ2143" s="2">
        <v>0.46855353</v>
      </c>
      <c r="AK2143" s="16">
        <v>90</v>
      </c>
      <c r="AL2143" s="16">
        <v>87</v>
      </c>
    </row>
    <row r="2144" spans="1:42" ht="17" x14ac:dyDescent="0.2">
      <c r="S2144" s="5" t="s">
        <v>2058</v>
      </c>
      <c r="T2144" t="s">
        <v>2064</v>
      </c>
      <c r="U2144" s="5" t="s">
        <v>838</v>
      </c>
      <c r="V2144" s="5" t="s">
        <v>1611</v>
      </c>
      <c r="W2144" s="21" t="s">
        <v>348</v>
      </c>
      <c r="X2144" s="21" t="s">
        <v>1364</v>
      </c>
      <c r="Y2144" s="11">
        <v>0.11</v>
      </c>
      <c r="Z2144" s="11">
        <v>7.0000000000000007E-2</v>
      </c>
      <c r="AA2144" s="12" t="s">
        <v>308</v>
      </c>
      <c r="AB2144" s="2">
        <v>-0.04</v>
      </c>
      <c r="AC2144" s="2">
        <v>5.9954E-2</v>
      </c>
      <c r="AD2144" s="2">
        <v>-0.1575</v>
      </c>
      <c r="AE2144" s="2">
        <v>7.7509851000000005E-2</v>
      </c>
      <c r="AG2144" s="2">
        <v>-8.3333329999999997E-2</v>
      </c>
      <c r="AH2144" s="2">
        <v>0.150480489</v>
      </c>
      <c r="AI2144" s="2">
        <v>-0.37827508999999998</v>
      </c>
      <c r="AJ2144" s="2">
        <v>0.21160842999999999</v>
      </c>
      <c r="AK2144" s="16">
        <v>90</v>
      </c>
      <c r="AL2144" s="16">
        <v>87</v>
      </c>
    </row>
    <row r="2145" spans="1:42" ht="17" x14ac:dyDescent="0.2">
      <c r="S2145" s="5" t="s">
        <v>2058</v>
      </c>
      <c r="T2145" t="s">
        <v>2064</v>
      </c>
      <c r="U2145" s="5" t="s">
        <v>838</v>
      </c>
      <c r="V2145" s="5" t="s">
        <v>1612</v>
      </c>
      <c r="W2145" s="21" t="s">
        <v>348</v>
      </c>
      <c r="X2145" s="21" t="s">
        <v>1364</v>
      </c>
      <c r="Y2145" s="11">
        <v>0.17</v>
      </c>
      <c r="Z2145" s="11">
        <v>0.11</v>
      </c>
      <c r="AA2145" s="12" t="s">
        <v>308</v>
      </c>
      <c r="AB2145" s="2">
        <v>-0.06</v>
      </c>
      <c r="AC2145" s="2">
        <v>0.107376</v>
      </c>
      <c r="AD2145" s="2">
        <v>-0.27050000000000002</v>
      </c>
      <c r="AE2145" s="2">
        <v>0.150456016</v>
      </c>
      <c r="AG2145" s="2">
        <v>-7.4999999999999997E-2</v>
      </c>
      <c r="AH2145" s="2">
        <v>0.150455858</v>
      </c>
      <c r="AI2145" s="2">
        <v>-0.36989348</v>
      </c>
      <c r="AJ2145" s="2">
        <v>0.21989348</v>
      </c>
      <c r="AK2145" s="16">
        <v>90</v>
      </c>
      <c r="AL2145" s="16">
        <v>87</v>
      </c>
    </row>
    <row r="2146" spans="1:42" ht="204" x14ac:dyDescent="0.2">
      <c r="A2146">
        <v>2010</v>
      </c>
      <c r="B2146" s="5" t="s">
        <v>1644</v>
      </c>
      <c r="C2146" s="5" t="s">
        <v>1645</v>
      </c>
      <c r="D2146" s="5" t="s">
        <v>179</v>
      </c>
      <c r="E2146" s="1" t="s">
        <v>1646</v>
      </c>
      <c r="F2146" s="5" t="s">
        <v>1647</v>
      </c>
      <c r="G2146" s="5" t="s">
        <v>93</v>
      </c>
      <c r="H2146" s="5" t="s">
        <v>93</v>
      </c>
      <c r="I2146" s="5" t="s">
        <v>93</v>
      </c>
      <c r="J2146" s="5" t="s">
        <v>424</v>
      </c>
      <c r="K2146" s="5" t="s">
        <v>1648</v>
      </c>
      <c r="L2146" s="5" t="s">
        <v>1651</v>
      </c>
      <c r="M2146" s="5" t="s">
        <v>1650</v>
      </c>
      <c r="N2146" s="5"/>
      <c r="O2146" s="5" t="s">
        <v>1649</v>
      </c>
      <c r="P2146" s="5" t="s">
        <v>1653</v>
      </c>
      <c r="Q2146" s="5" t="s">
        <v>1654</v>
      </c>
      <c r="R2146" s="5" t="s">
        <v>1652</v>
      </c>
      <c r="S2146" s="5" t="s">
        <v>45</v>
      </c>
      <c r="T2146" t="s">
        <v>2066</v>
      </c>
      <c r="U2146" s="5" t="s">
        <v>760</v>
      </c>
      <c r="V2146" s="5" t="s">
        <v>1656</v>
      </c>
      <c r="W2146" s="21" t="s">
        <v>398</v>
      </c>
      <c r="X2146" s="21" t="s">
        <v>1067</v>
      </c>
      <c r="Y2146" s="11">
        <v>10</v>
      </c>
      <c r="Z2146" s="11">
        <v>15.6</v>
      </c>
      <c r="AA2146" s="14" t="s">
        <v>308</v>
      </c>
      <c r="AB2146" s="2">
        <v>5.6</v>
      </c>
      <c r="AC2146" s="2">
        <v>3.2545160000000002</v>
      </c>
      <c r="AD2146" s="2">
        <v>-0.77890000000000004</v>
      </c>
      <c r="AE2146" s="2">
        <v>11.97885198</v>
      </c>
      <c r="AG2146" s="2">
        <v>0.18666666700000001</v>
      </c>
      <c r="AH2146" s="2">
        <v>9.6612303999999996E-2</v>
      </c>
      <c r="AI2146" s="2">
        <v>-2.69345E-3</v>
      </c>
      <c r="AJ2146" s="2">
        <v>0.37602678</v>
      </c>
      <c r="AK2146" s="16">
        <v>259</v>
      </c>
      <c r="AL2146" s="16">
        <v>185</v>
      </c>
      <c r="AM2146" s="10" t="s">
        <v>2090</v>
      </c>
      <c r="AN2146" s="5" t="s">
        <v>1655</v>
      </c>
      <c r="AO2146" t="s">
        <v>1643</v>
      </c>
      <c r="AP2146" s="5" t="s">
        <v>1663</v>
      </c>
    </row>
    <row r="2147" spans="1:42" ht="17" x14ac:dyDescent="0.2">
      <c r="S2147" s="5" t="s">
        <v>45</v>
      </c>
      <c r="T2147" t="s">
        <v>2066</v>
      </c>
      <c r="U2147" s="5" t="s">
        <v>760</v>
      </c>
      <c r="V2147" s="5" t="s">
        <v>1656</v>
      </c>
      <c r="W2147" s="21" t="s">
        <v>1657</v>
      </c>
      <c r="X2147" s="21" t="s">
        <v>166</v>
      </c>
      <c r="Y2147" s="11">
        <v>10</v>
      </c>
      <c r="Z2147" s="11">
        <v>7.1</v>
      </c>
      <c r="AA2147" s="14" t="s">
        <v>308</v>
      </c>
      <c r="AB2147" s="2">
        <v>-2.9</v>
      </c>
      <c r="AC2147" s="2">
        <v>2.4640849999999999</v>
      </c>
      <c r="AD2147" s="2">
        <v>-7.7295999999999996</v>
      </c>
      <c r="AE2147" s="2">
        <v>1.9296064449999999</v>
      </c>
      <c r="AG2147" s="2">
        <v>-9.6666669999999996E-2</v>
      </c>
      <c r="AH2147" s="2">
        <v>8.8408828999999994E-2</v>
      </c>
      <c r="AI2147" s="2">
        <v>-0.26994796999999998</v>
      </c>
      <c r="AJ2147" s="2">
        <v>7.6614639999999998E-2</v>
      </c>
      <c r="AK2147" s="16">
        <v>259</v>
      </c>
      <c r="AL2147" s="16">
        <v>254</v>
      </c>
    </row>
    <row r="2148" spans="1:42" ht="17" x14ac:dyDescent="0.2">
      <c r="S2148" s="5" t="s">
        <v>45</v>
      </c>
      <c r="T2148" t="s">
        <v>2066</v>
      </c>
      <c r="U2148" s="5" t="s">
        <v>760</v>
      </c>
      <c r="V2148" s="5" t="s">
        <v>1656</v>
      </c>
      <c r="W2148" s="21" t="s">
        <v>398</v>
      </c>
      <c r="X2148" s="21" t="s">
        <v>1635</v>
      </c>
      <c r="Y2148" s="11">
        <v>10</v>
      </c>
      <c r="Z2148" s="11">
        <v>7</v>
      </c>
      <c r="AA2148" s="14" t="s">
        <v>308</v>
      </c>
      <c r="AB2148" s="2">
        <v>-3</v>
      </c>
      <c r="AC2148" s="2">
        <v>2.6339459999999999</v>
      </c>
      <c r="AD2148" s="2">
        <v>-8.1624999999999996</v>
      </c>
      <c r="AE2148" s="2">
        <v>2.1625333790000001</v>
      </c>
      <c r="AG2148" s="2">
        <v>-0.1</v>
      </c>
      <c r="AH2148" s="2">
        <v>9.5914193999999994E-2</v>
      </c>
      <c r="AI2148" s="2">
        <v>-0.28799182000000001</v>
      </c>
      <c r="AJ2148" s="2">
        <v>8.7991819999999998E-2</v>
      </c>
      <c r="AK2148" s="16">
        <v>259</v>
      </c>
      <c r="AL2148" s="16">
        <v>188</v>
      </c>
    </row>
    <row r="2149" spans="1:42" ht="17" x14ac:dyDescent="0.2">
      <c r="S2149" s="5" t="s">
        <v>45</v>
      </c>
      <c r="T2149" t="s">
        <v>2066</v>
      </c>
      <c r="U2149" s="5" t="s">
        <v>760</v>
      </c>
      <c r="V2149" s="5" t="s">
        <v>1656</v>
      </c>
      <c r="W2149" s="21" t="s">
        <v>1067</v>
      </c>
      <c r="X2149" s="21" t="s">
        <v>166</v>
      </c>
      <c r="Y2149" s="11">
        <v>15.6</v>
      </c>
      <c r="Z2149" s="11">
        <v>7.1</v>
      </c>
      <c r="AA2149" s="14" t="s">
        <v>308</v>
      </c>
      <c r="AB2149" s="2">
        <v>-8.5</v>
      </c>
      <c r="AC2149" s="2">
        <v>3.1166939999999999</v>
      </c>
      <c r="AD2149" s="2">
        <v>-14.608700000000001</v>
      </c>
      <c r="AE2149" s="2">
        <v>-2.3912789700000001</v>
      </c>
      <c r="AG2149" s="2">
        <v>-0.23425313</v>
      </c>
      <c r="AH2149" s="2">
        <v>9.7424477999999995E-2</v>
      </c>
      <c r="AI2149" s="2">
        <v>-0.42520511</v>
      </c>
      <c r="AJ2149" s="2">
        <v>-4.3301149999999997E-2</v>
      </c>
      <c r="AK2149" s="16">
        <v>185</v>
      </c>
      <c r="AL2149" s="16">
        <v>254</v>
      </c>
    </row>
    <row r="2150" spans="1:42" ht="17" x14ac:dyDescent="0.2">
      <c r="S2150" s="5" t="s">
        <v>45</v>
      </c>
      <c r="T2150" t="s">
        <v>2066</v>
      </c>
      <c r="U2150" s="5" t="s">
        <v>760</v>
      </c>
      <c r="V2150" s="5" t="s">
        <v>1656</v>
      </c>
      <c r="W2150" s="21" t="s">
        <v>1067</v>
      </c>
      <c r="X2150" s="21" t="s">
        <v>1635</v>
      </c>
      <c r="Y2150" s="11">
        <v>15.6</v>
      </c>
      <c r="Z2150" s="11">
        <v>7</v>
      </c>
      <c r="AA2150" s="14" t="s">
        <v>308</v>
      </c>
      <c r="AB2150" s="2">
        <v>-8.6</v>
      </c>
      <c r="AC2150" s="2">
        <v>3.2526510000000002</v>
      </c>
      <c r="AD2150" s="2">
        <v>-14.975199999999999</v>
      </c>
      <c r="AE2150" s="2">
        <v>-2.2248039199999998</v>
      </c>
      <c r="AG2150" s="2">
        <v>-0.23700905</v>
      </c>
      <c r="AH2150" s="2">
        <v>0.104293812</v>
      </c>
      <c r="AI2150" s="2">
        <v>-0.44142492</v>
      </c>
      <c r="AJ2150" s="2">
        <v>-3.2593179999999999E-2</v>
      </c>
      <c r="AK2150" s="16">
        <v>185</v>
      </c>
      <c r="AL2150" s="16">
        <v>188</v>
      </c>
    </row>
    <row r="2151" spans="1:42" ht="17" x14ac:dyDescent="0.2">
      <c r="S2151" s="5" t="s">
        <v>45</v>
      </c>
      <c r="T2151" t="s">
        <v>2066</v>
      </c>
      <c r="U2151" s="5" t="s">
        <v>760</v>
      </c>
      <c r="V2151" s="5" t="s">
        <v>1656</v>
      </c>
      <c r="W2151" s="21" t="s">
        <v>166</v>
      </c>
      <c r="X2151" s="21" t="s">
        <v>1635</v>
      </c>
      <c r="Y2151" s="11">
        <v>7.1</v>
      </c>
      <c r="Z2151" s="11">
        <v>7</v>
      </c>
      <c r="AA2151" s="14" t="s">
        <v>308</v>
      </c>
      <c r="AB2151" s="2">
        <v>-0.1</v>
      </c>
      <c r="AC2151" s="2">
        <v>2.4616210000000001</v>
      </c>
      <c r="AD2151" s="2">
        <v>-4.9248000000000003</v>
      </c>
      <c r="AE2151" s="2">
        <v>4.7247767749999996</v>
      </c>
      <c r="AG2151" s="2">
        <v>-3.8936999999999999E-3</v>
      </c>
      <c r="AH2151" s="2">
        <v>9.6209078000000003E-2</v>
      </c>
      <c r="AI2151" s="2">
        <v>-0.19246350000000001</v>
      </c>
      <c r="AJ2151" s="2">
        <v>0.18467608999999999</v>
      </c>
      <c r="AK2151" s="16">
        <v>254</v>
      </c>
      <c r="AL2151" s="16">
        <v>188</v>
      </c>
    </row>
    <row r="2152" spans="1:42" ht="17" x14ac:dyDescent="0.2">
      <c r="S2152" s="5" t="s">
        <v>45</v>
      </c>
      <c r="T2152" t="s">
        <v>2066</v>
      </c>
      <c r="U2152" s="5" t="s">
        <v>760</v>
      </c>
      <c r="V2152" s="5" t="s">
        <v>1658</v>
      </c>
      <c r="W2152" s="21" t="s">
        <v>398</v>
      </c>
      <c r="X2152" s="21" t="s">
        <v>1067</v>
      </c>
      <c r="Y2152" s="11">
        <v>2.5</v>
      </c>
      <c r="Z2152" s="11">
        <v>7.3</v>
      </c>
      <c r="AA2152" s="14" t="s">
        <v>308</v>
      </c>
      <c r="AB2152" s="2">
        <v>4.8</v>
      </c>
      <c r="AC2152" s="2">
        <v>2.1445310000000002</v>
      </c>
      <c r="AD2152" s="2">
        <v>0.59670000000000001</v>
      </c>
      <c r="AE2152" s="2">
        <v>9.0032800169999998</v>
      </c>
      <c r="AG2152" s="2">
        <v>0.307446055</v>
      </c>
      <c r="AH2152" s="2">
        <v>9.7209019999999993E-2</v>
      </c>
      <c r="AI2152" s="2">
        <v>0.116916377</v>
      </c>
      <c r="AJ2152" s="2">
        <v>0.49797573000000001</v>
      </c>
      <c r="AK2152" s="16">
        <v>259</v>
      </c>
      <c r="AL2152" s="16">
        <v>185</v>
      </c>
    </row>
    <row r="2153" spans="1:42" ht="17" x14ac:dyDescent="0.2">
      <c r="S2153" s="5" t="s">
        <v>45</v>
      </c>
      <c r="T2153" t="s">
        <v>2066</v>
      </c>
      <c r="U2153" s="5" t="s">
        <v>760</v>
      </c>
      <c r="V2153" s="5" t="s">
        <v>1658</v>
      </c>
      <c r="W2153" s="21" t="s">
        <v>1657</v>
      </c>
      <c r="X2153" s="21" t="s">
        <v>166</v>
      </c>
      <c r="Y2153" s="11">
        <v>2.5</v>
      </c>
      <c r="Z2153" s="11">
        <v>3.2</v>
      </c>
      <c r="AA2153" s="14" t="s">
        <v>308</v>
      </c>
      <c r="AB2153" s="2">
        <v>0.7</v>
      </c>
      <c r="AC2153" s="2">
        <v>1.4699139999999999</v>
      </c>
      <c r="AD2153" s="2">
        <v>-2.181</v>
      </c>
      <c r="AE2153" s="2">
        <v>3.581031495</v>
      </c>
      <c r="AG2153" s="2">
        <v>4.4835883E-2</v>
      </c>
      <c r="AH2153" s="2">
        <v>8.8328407999999997E-2</v>
      </c>
      <c r="AI2153" s="2">
        <v>-0.12828780000000001</v>
      </c>
      <c r="AJ2153" s="2">
        <v>0.21795956</v>
      </c>
      <c r="AK2153" s="16">
        <v>259</v>
      </c>
      <c r="AL2153" s="16">
        <v>254</v>
      </c>
    </row>
    <row r="2154" spans="1:42" ht="17" x14ac:dyDescent="0.2">
      <c r="S2154" s="5" t="s">
        <v>45</v>
      </c>
      <c r="T2154" t="s">
        <v>2066</v>
      </c>
      <c r="U2154" s="5" t="s">
        <v>760</v>
      </c>
      <c r="V2154" s="5" t="s">
        <v>1658</v>
      </c>
      <c r="W2154" s="21" t="s">
        <v>398</v>
      </c>
      <c r="X2154" s="21" t="s">
        <v>1635</v>
      </c>
      <c r="Y2154" s="11">
        <v>2.5</v>
      </c>
      <c r="Z2154" s="11">
        <v>1.8</v>
      </c>
      <c r="AA2154" s="14" t="s">
        <v>308</v>
      </c>
      <c r="AB2154" s="2">
        <v>-0.7</v>
      </c>
      <c r="AC2154" s="2">
        <v>1.3716170000000001</v>
      </c>
      <c r="AD2154" s="2">
        <v>-3.3883999999999999</v>
      </c>
      <c r="AE2154" s="2">
        <v>1.988368793</v>
      </c>
      <c r="AG2154" s="2">
        <v>-4.4835880000000002E-2</v>
      </c>
      <c r="AH2154" s="2">
        <v>9.5833442000000005E-2</v>
      </c>
      <c r="AI2154" s="2">
        <v>-0.23266943000000001</v>
      </c>
      <c r="AJ2154" s="2">
        <v>0.14299766</v>
      </c>
      <c r="AK2154" s="16">
        <v>259</v>
      </c>
      <c r="AL2154" s="16">
        <v>188</v>
      </c>
    </row>
    <row r="2155" spans="1:42" ht="17" x14ac:dyDescent="0.2">
      <c r="S2155" s="5" t="s">
        <v>45</v>
      </c>
      <c r="T2155" t="s">
        <v>2066</v>
      </c>
      <c r="U2155" s="5" t="s">
        <v>760</v>
      </c>
      <c r="V2155" s="5" t="s">
        <v>1658</v>
      </c>
      <c r="W2155" s="21" t="s">
        <v>1067</v>
      </c>
      <c r="X2155" s="21" t="s">
        <v>166</v>
      </c>
      <c r="Y2155" s="11">
        <v>7.3</v>
      </c>
      <c r="Z2155" s="11">
        <v>3.2</v>
      </c>
      <c r="AA2155" s="14" t="s">
        <v>308</v>
      </c>
      <c r="AB2155" s="2">
        <v>-4.0999999999999996</v>
      </c>
      <c r="AC2155" s="2">
        <v>2.208488</v>
      </c>
      <c r="AD2155" s="2">
        <v>-8.4285999999999994</v>
      </c>
      <c r="AE2155" s="2">
        <v>0.22863657100000001</v>
      </c>
      <c r="AG2155" s="2">
        <v>-0.15760956000000001</v>
      </c>
      <c r="AH2155" s="2">
        <v>9.7004718000000004E-2</v>
      </c>
      <c r="AI2155" s="2">
        <v>-0.34773881000000001</v>
      </c>
      <c r="AJ2155" s="2">
        <v>3.2519689999999997E-2</v>
      </c>
      <c r="AK2155" s="16">
        <v>185</v>
      </c>
      <c r="AL2155" s="16">
        <v>254</v>
      </c>
    </row>
    <row r="2156" spans="1:42" ht="17" x14ac:dyDescent="0.2">
      <c r="S2156" s="5" t="s">
        <v>45</v>
      </c>
      <c r="T2156" t="s">
        <v>2066</v>
      </c>
      <c r="U2156" s="5" t="s">
        <v>760</v>
      </c>
      <c r="V2156" s="5" t="s">
        <v>1658</v>
      </c>
      <c r="W2156" s="21" t="s">
        <v>1067</v>
      </c>
      <c r="X2156" s="21" t="s">
        <v>1635</v>
      </c>
      <c r="Y2156" s="11">
        <v>7.3</v>
      </c>
      <c r="Z2156" s="11">
        <v>1.8</v>
      </c>
      <c r="AA2156" s="14" t="s">
        <v>308</v>
      </c>
      <c r="AB2156" s="2">
        <v>-5.5</v>
      </c>
      <c r="AC2156" s="2">
        <v>2.1443189999999999</v>
      </c>
      <c r="AD2156" s="2">
        <v>-9.7028999999999996</v>
      </c>
      <c r="AE2156" s="2">
        <v>-1.2971344499999999</v>
      </c>
      <c r="AG2156" s="2">
        <v>-0.21142746000000001</v>
      </c>
      <c r="AH2156" s="2">
        <v>0.104144256</v>
      </c>
      <c r="AI2156" s="2">
        <v>-0.41555019999999998</v>
      </c>
      <c r="AJ2156" s="2">
        <v>-7.3047199999999998E-3</v>
      </c>
      <c r="AK2156" s="16">
        <v>185</v>
      </c>
      <c r="AL2156" s="16">
        <v>188</v>
      </c>
    </row>
    <row r="2157" spans="1:42" ht="17" x14ac:dyDescent="0.2">
      <c r="S2157" s="5" t="s">
        <v>45</v>
      </c>
      <c r="T2157" t="s">
        <v>2066</v>
      </c>
      <c r="U2157" s="5" t="s">
        <v>760</v>
      </c>
      <c r="V2157" s="5" t="s">
        <v>1658</v>
      </c>
      <c r="W2157" s="21" t="s">
        <v>166</v>
      </c>
      <c r="X2157" s="21" t="s">
        <v>1635</v>
      </c>
      <c r="Y2157" s="11">
        <v>3.2</v>
      </c>
      <c r="Z2157" s="11">
        <v>1.8</v>
      </c>
      <c r="AA2157" s="14" t="s">
        <v>308</v>
      </c>
      <c r="AB2157" s="2">
        <v>-1.4</v>
      </c>
      <c r="AC2157" s="2">
        <v>1.4696050000000001</v>
      </c>
      <c r="AD2157" s="2">
        <v>-4.2804000000000002</v>
      </c>
      <c r="AE2157" s="2">
        <v>1.4804267799999999</v>
      </c>
      <c r="AG2157" s="2">
        <v>-7.9545450000000004E-2</v>
      </c>
      <c r="AH2157" s="2">
        <v>9.6273889000000001E-2</v>
      </c>
      <c r="AI2157" s="2">
        <v>-0.26824228</v>
      </c>
      <c r="AJ2157" s="2">
        <v>0.10915137</v>
      </c>
      <c r="AK2157" s="16">
        <v>254</v>
      </c>
      <c r="AL2157" s="16">
        <v>188</v>
      </c>
    </row>
    <row r="2158" spans="1:42" ht="17" x14ac:dyDescent="0.2">
      <c r="S2158" s="5" t="s">
        <v>45</v>
      </c>
      <c r="T2158" t="s">
        <v>2065</v>
      </c>
      <c r="U2158" s="5" t="s">
        <v>760</v>
      </c>
      <c r="V2158" s="5" t="s">
        <v>1659</v>
      </c>
      <c r="W2158" s="21" t="s">
        <v>398</v>
      </c>
      <c r="X2158" s="21" t="s">
        <v>1067</v>
      </c>
      <c r="Y2158" s="11">
        <v>13.6</v>
      </c>
      <c r="Z2158" s="11">
        <v>22.5</v>
      </c>
      <c r="AA2158" s="14" t="s">
        <v>308</v>
      </c>
      <c r="AB2158" s="2">
        <v>8.9</v>
      </c>
      <c r="AC2158" s="2">
        <v>3.7366440000000001</v>
      </c>
      <c r="AD2158" s="2">
        <v>1.5762</v>
      </c>
      <c r="AE2158" s="2">
        <v>16.223822569999999</v>
      </c>
      <c r="AG2158" s="2">
        <v>0.25963526599999998</v>
      </c>
      <c r="AH2158" s="2">
        <v>9.6938381000000004E-2</v>
      </c>
      <c r="AI2158" s="2">
        <v>6.9636038999999997E-2</v>
      </c>
      <c r="AJ2158" s="3">
        <v>0.449634492</v>
      </c>
      <c r="AK2158" s="16">
        <v>259</v>
      </c>
      <c r="AL2158" s="16">
        <v>185</v>
      </c>
    </row>
    <row r="2159" spans="1:42" ht="17" x14ac:dyDescent="0.2">
      <c r="S2159" s="5" t="s">
        <v>45</v>
      </c>
      <c r="T2159" t="s">
        <v>2065</v>
      </c>
      <c r="U2159" s="5" t="s">
        <v>760</v>
      </c>
      <c r="V2159" s="5" t="s">
        <v>1659</v>
      </c>
      <c r="W2159" s="21" t="s">
        <v>1657</v>
      </c>
      <c r="X2159" s="21" t="s">
        <v>166</v>
      </c>
      <c r="Y2159" s="11">
        <v>13.6</v>
      </c>
      <c r="Z2159" s="11">
        <v>9.1</v>
      </c>
      <c r="AA2159" s="14" t="s">
        <v>308</v>
      </c>
      <c r="AB2159" s="2">
        <v>-4.5</v>
      </c>
      <c r="AC2159" s="2">
        <v>2.7916820000000002</v>
      </c>
      <c r="AD2159" s="2">
        <v>-9.9717000000000002</v>
      </c>
      <c r="AE2159" s="2">
        <v>0.97169641500000004</v>
      </c>
      <c r="AG2159" s="2">
        <v>-0.13127626000000001</v>
      </c>
      <c r="AH2159" s="2">
        <v>8.8495253999999995E-2</v>
      </c>
      <c r="AI2159" s="2">
        <v>-0.30472695</v>
      </c>
      <c r="AJ2159" s="2">
        <v>4.2174440000000001E-2</v>
      </c>
      <c r="AK2159" s="16">
        <v>259</v>
      </c>
      <c r="AL2159" s="16">
        <v>254</v>
      </c>
    </row>
    <row r="2160" spans="1:42" ht="17" x14ac:dyDescent="0.2">
      <c r="S2160" s="5" t="s">
        <v>45</v>
      </c>
      <c r="T2160" t="s">
        <v>2065</v>
      </c>
      <c r="U2160" s="5" t="s">
        <v>760</v>
      </c>
      <c r="V2160" s="5" t="s">
        <v>1659</v>
      </c>
      <c r="W2160" s="21" t="s">
        <v>398</v>
      </c>
      <c r="X2160" s="21" t="s">
        <v>1635</v>
      </c>
      <c r="Y2160" s="11">
        <v>13.6</v>
      </c>
      <c r="Z2160" s="11">
        <v>14</v>
      </c>
      <c r="AA2160" s="14" t="s">
        <v>308</v>
      </c>
      <c r="AB2160" s="2">
        <v>0.4</v>
      </c>
      <c r="AC2160" s="2">
        <v>3.3077320000000001</v>
      </c>
      <c r="AD2160" s="2">
        <v>-6.0831999999999997</v>
      </c>
      <c r="AE2160" s="2">
        <v>6.8831542199999998</v>
      </c>
      <c r="AG2160" s="2">
        <v>1.1669001E-2</v>
      </c>
      <c r="AH2160" s="2">
        <v>9.5814491000000002E-2</v>
      </c>
      <c r="AI2160" s="2">
        <v>-0.17612739999999999</v>
      </c>
      <c r="AJ2160" s="2">
        <v>0.19946539999999999</v>
      </c>
      <c r="AK2160" s="16">
        <v>259</v>
      </c>
      <c r="AL2160" s="16">
        <v>188</v>
      </c>
    </row>
    <row r="2161" spans="19:38" ht="17" x14ac:dyDescent="0.2">
      <c r="S2161" s="5" t="s">
        <v>45</v>
      </c>
      <c r="T2161" t="s">
        <v>2065</v>
      </c>
      <c r="U2161" s="5" t="s">
        <v>760</v>
      </c>
      <c r="V2161" s="5" t="s">
        <v>1659</v>
      </c>
      <c r="W2161" s="21" t="s">
        <v>1067</v>
      </c>
      <c r="X2161" s="21" t="s">
        <v>166</v>
      </c>
      <c r="Y2161" s="11">
        <v>22.5</v>
      </c>
      <c r="Z2161" s="11">
        <v>9.1</v>
      </c>
      <c r="AA2161" s="14" t="s">
        <v>308</v>
      </c>
      <c r="AB2161" s="2">
        <v>-13.4</v>
      </c>
      <c r="AC2161" s="2">
        <v>3.561226</v>
      </c>
      <c r="AD2161" s="2">
        <v>-20.38</v>
      </c>
      <c r="AE2161" s="2">
        <v>-6.4199974299999996</v>
      </c>
      <c r="AG2161" s="2">
        <v>-0.32089480999999997</v>
      </c>
      <c r="AH2161" s="2">
        <v>9.8092978999999997E-2</v>
      </c>
      <c r="AI2161" s="2">
        <v>-0.51315703999999995</v>
      </c>
      <c r="AJ2161" s="2">
        <v>-0.12863257</v>
      </c>
      <c r="AK2161" s="16">
        <v>185</v>
      </c>
      <c r="AL2161" s="16">
        <v>254</v>
      </c>
    </row>
    <row r="2162" spans="19:38" ht="17" x14ac:dyDescent="0.2">
      <c r="S2162" s="5" t="s">
        <v>45</v>
      </c>
      <c r="T2162" t="s">
        <v>2065</v>
      </c>
      <c r="U2162" s="5" t="s">
        <v>760</v>
      </c>
      <c r="V2162" s="5" t="s">
        <v>1659</v>
      </c>
      <c r="W2162" s="21" t="s">
        <v>1067</v>
      </c>
      <c r="X2162" s="21" t="s">
        <v>1635</v>
      </c>
      <c r="Y2162" s="11">
        <v>22.5</v>
      </c>
      <c r="Z2162" s="11">
        <v>14</v>
      </c>
      <c r="AA2162" s="14" t="s">
        <v>308</v>
      </c>
      <c r="AB2162" s="2">
        <v>-8.5</v>
      </c>
      <c r="AC2162" s="2">
        <v>3.978685</v>
      </c>
      <c r="AD2162" s="2">
        <v>-16.298200000000001</v>
      </c>
      <c r="AE2162" s="2">
        <v>-0.70177822000000001</v>
      </c>
      <c r="AG2162" s="2">
        <v>-0.20355268000000001</v>
      </c>
      <c r="AH2162" s="2">
        <v>0.104101613</v>
      </c>
      <c r="AI2162" s="2">
        <v>-0.40759183999999998</v>
      </c>
      <c r="AJ2162" s="2">
        <v>4.8649000000000001E-4</v>
      </c>
      <c r="AK2162" s="16">
        <v>185</v>
      </c>
      <c r="AL2162" s="16">
        <v>188</v>
      </c>
    </row>
    <row r="2163" spans="19:38" ht="17" x14ac:dyDescent="0.2">
      <c r="S2163" s="5" t="s">
        <v>45</v>
      </c>
      <c r="T2163" t="s">
        <v>2065</v>
      </c>
      <c r="U2163" s="5" t="s">
        <v>760</v>
      </c>
      <c r="V2163" s="5" t="s">
        <v>1659</v>
      </c>
      <c r="W2163" s="21" t="s">
        <v>166</v>
      </c>
      <c r="X2163" s="21" t="s">
        <v>1635</v>
      </c>
      <c r="Y2163" s="11">
        <v>9.1</v>
      </c>
      <c r="Z2163" s="11">
        <v>14</v>
      </c>
      <c r="AA2163" s="14" t="s">
        <v>308</v>
      </c>
      <c r="AB2163" s="2">
        <v>4.9000000000000004</v>
      </c>
      <c r="AC2163" s="2">
        <v>3.1082000000000001</v>
      </c>
      <c r="AD2163" s="2">
        <v>-1.1920999999999999</v>
      </c>
      <c r="AE2163" s="2">
        <v>10.99207251</v>
      </c>
      <c r="AG2163" s="2">
        <v>0.17037012500000001</v>
      </c>
      <c r="AH2163" s="2">
        <v>9.6506581999999994E-2</v>
      </c>
      <c r="AI2163" s="2">
        <v>-1.8782779999999999E-2</v>
      </c>
      <c r="AJ2163" s="2">
        <v>0.35952303000000002</v>
      </c>
      <c r="AK2163" s="16">
        <v>254</v>
      </c>
      <c r="AL2163" s="16">
        <v>188</v>
      </c>
    </row>
    <row r="2164" spans="19:38" ht="17" x14ac:dyDescent="0.2">
      <c r="S2164" s="5" t="s">
        <v>45</v>
      </c>
      <c r="T2164" t="s">
        <v>2065</v>
      </c>
      <c r="U2164" s="5" t="s">
        <v>760</v>
      </c>
      <c r="V2164" s="5" t="s">
        <v>1660</v>
      </c>
      <c r="W2164" s="21" t="s">
        <v>398</v>
      </c>
      <c r="X2164" s="21" t="s">
        <v>1067</v>
      </c>
      <c r="Y2164" s="11">
        <v>5</v>
      </c>
      <c r="Z2164" s="11">
        <v>16.399999999999999</v>
      </c>
      <c r="AA2164" s="14" t="s">
        <v>308</v>
      </c>
      <c r="AB2164" s="2">
        <v>11.4</v>
      </c>
      <c r="AC2164" s="2">
        <v>3.0405600000000002</v>
      </c>
      <c r="AD2164" s="2">
        <v>5.4405000000000001</v>
      </c>
      <c r="AE2164" s="2">
        <v>17.3594972</v>
      </c>
      <c r="AG2164" s="2">
        <v>0.52306787300000002</v>
      </c>
      <c r="AH2164" s="2">
        <v>9.8977987000000003E-2</v>
      </c>
      <c r="AI2164" s="2">
        <v>0.32907101999999999</v>
      </c>
      <c r="AJ2164" s="2">
        <v>0.71706473000000004</v>
      </c>
      <c r="AK2164" s="16">
        <v>259</v>
      </c>
      <c r="AL2164" s="16">
        <v>185</v>
      </c>
    </row>
    <row r="2165" spans="19:38" ht="17" x14ac:dyDescent="0.2">
      <c r="S2165" s="5" t="s">
        <v>45</v>
      </c>
      <c r="T2165" t="s">
        <v>2065</v>
      </c>
      <c r="U2165" s="5" t="s">
        <v>760</v>
      </c>
      <c r="V2165" s="5" t="s">
        <v>1660</v>
      </c>
      <c r="W2165" s="21" t="s">
        <v>1657</v>
      </c>
      <c r="X2165" s="21" t="s">
        <v>166</v>
      </c>
      <c r="Y2165" s="11">
        <v>5</v>
      </c>
      <c r="Z2165" s="11">
        <v>4.5</v>
      </c>
      <c r="AA2165" s="14" t="s">
        <v>308</v>
      </c>
      <c r="AB2165" s="2">
        <v>-0.5</v>
      </c>
      <c r="AC2165" s="2">
        <v>1.87774</v>
      </c>
      <c r="AD2165" s="2">
        <v>-4.1803999999999997</v>
      </c>
      <c r="AE2165" s="2">
        <v>3.1803695959999998</v>
      </c>
      <c r="AG2165" s="2">
        <v>-2.2941570000000001E-2</v>
      </c>
      <c r="AH2165" s="2">
        <v>8.8312127000000004E-2</v>
      </c>
      <c r="AI2165" s="2">
        <v>-0.19603334</v>
      </c>
      <c r="AJ2165" s="2">
        <v>0.15015018999999999</v>
      </c>
      <c r="AK2165" s="16">
        <v>259</v>
      </c>
      <c r="AL2165" s="16">
        <v>254</v>
      </c>
    </row>
    <row r="2166" spans="19:38" ht="17" x14ac:dyDescent="0.2">
      <c r="S2166" s="5" t="s">
        <v>45</v>
      </c>
      <c r="T2166" t="s">
        <v>2065</v>
      </c>
      <c r="U2166" s="5" t="s">
        <v>760</v>
      </c>
      <c r="V2166" s="5" t="s">
        <v>1660</v>
      </c>
      <c r="W2166" s="21" t="s">
        <v>398</v>
      </c>
      <c r="X2166" s="21" t="s">
        <v>1635</v>
      </c>
      <c r="Y2166" s="11">
        <v>5</v>
      </c>
      <c r="Z2166" s="11">
        <v>9.3000000000000007</v>
      </c>
      <c r="AA2166" s="14" t="s">
        <v>308</v>
      </c>
      <c r="AB2166" s="2">
        <v>4.3</v>
      </c>
      <c r="AC2166" s="2">
        <v>2.5141070000000001</v>
      </c>
      <c r="AD2166" s="2">
        <v>-0.62760000000000005</v>
      </c>
      <c r="AE2166" s="2">
        <v>9.2276489969999993</v>
      </c>
      <c r="AG2166" s="2">
        <v>0.197297531</v>
      </c>
      <c r="AH2166" s="2">
        <v>9.6205983999999994E-2</v>
      </c>
      <c r="AI2166" s="2">
        <v>8.7338020000000006E-3</v>
      </c>
      <c r="AJ2166" s="2">
        <v>0.38586125999999998</v>
      </c>
      <c r="AK2166" s="16">
        <v>259</v>
      </c>
      <c r="AL2166" s="16">
        <v>188</v>
      </c>
    </row>
    <row r="2167" spans="19:38" ht="17" x14ac:dyDescent="0.2">
      <c r="S2167" s="5" t="s">
        <v>45</v>
      </c>
      <c r="T2167" t="s">
        <v>2065</v>
      </c>
      <c r="U2167" s="5" t="s">
        <v>760</v>
      </c>
      <c r="V2167" s="5" t="s">
        <v>1660</v>
      </c>
      <c r="W2167" s="21" t="s">
        <v>1067</v>
      </c>
      <c r="X2167" s="21" t="s">
        <v>166</v>
      </c>
      <c r="Y2167" s="11">
        <v>16.399999999999999</v>
      </c>
      <c r="Z2167" s="11">
        <v>4.5</v>
      </c>
      <c r="AA2167" s="14" t="s">
        <v>308</v>
      </c>
      <c r="AB2167" s="2">
        <v>-11.9</v>
      </c>
      <c r="AC2167" s="2">
        <v>3.0171109999999999</v>
      </c>
      <c r="AD2167" s="2">
        <v>-17.813500000000001</v>
      </c>
      <c r="AE2167" s="2">
        <v>-5.9864632899999997</v>
      </c>
      <c r="AG2167" s="2">
        <v>-0.32138225999999998</v>
      </c>
      <c r="AH2167" s="2">
        <v>9.8097315000000004E-2</v>
      </c>
      <c r="AI2167" s="2">
        <v>-0.51365300000000003</v>
      </c>
      <c r="AJ2167" s="2">
        <v>-0.12911152000000001</v>
      </c>
      <c r="AK2167" s="16">
        <v>185</v>
      </c>
      <c r="AL2167" s="16">
        <v>254</v>
      </c>
    </row>
    <row r="2168" spans="19:38" ht="17" x14ac:dyDescent="0.2">
      <c r="S2168" s="5" t="s">
        <v>45</v>
      </c>
      <c r="T2168" t="s">
        <v>2065</v>
      </c>
      <c r="U2168" s="5" t="s">
        <v>760</v>
      </c>
      <c r="V2168" s="5" t="s">
        <v>1660</v>
      </c>
      <c r="W2168" s="21" t="s">
        <v>1067</v>
      </c>
      <c r="X2168" s="21" t="s">
        <v>1635</v>
      </c>
      <c r="Y2168" s="11">
        <v>16.399999999999999</v>
      </c>
      <c r="Z2168" s="11">
        <v>9.3000000000000007</v>
      </c>
      <c r="AA2168" s="14" t="s">
        <v>308</v>
      </c>
      <c r="AB2168" s="2">
        <v>-7.1</v>
      </c>
      <c r="AC2168" s="2">
        <v>3.449316</v>
      </c>
      <c r="AD2168" s="2">
        <v>-13.8607</v>
      </c>
      <c r="AE2168" s="2">
        <v>-0.33934022000000003</v>
      </c>
      <c r="AG2168" s="2">
        <v>-0.19174907999999999</v>
      </c>
      <c r="AH2168" s="2">
        <v>0.104040697</v>
      </c>
      <c r="AI2168" s="2">
        <v>-0.39566884000000002</v>
      </c>
      <c r="AJ2168" s="2">
        <v>1.217069E-2</v>
      </c>
      <c r="AK2168" s="16">
        <v>185</v>
      </c>
      <c r="AL2168" s="16">
        <v>188</v>
      </c>
    </row>
    <row r="2169" spans="19:38" ht="17" x14ac:dyDescent="0.2">
      <c r="S2169" s="5" t="s">
        <v>45</v>
      </c>
      <c r="T2169" t="s">
        <v>2065</v>
      </c>
      <c r="U2169" s="5" t="s">
        <v>760</v>
      </c>
      <c r="V2169" s="5" t="s">
        <v>1660</v>
      </c>
      <c r="W2169" s="21" t="s">
        <v>166</v>
      </c>
      <c r="X2169" s="21" t="s">
        <v>1635</v>
      </c>
      <c r="Y2169" s="11">
        <v>4.5</v>
      </c>
      <c r="Z2169" s="11">
        <v>9.3000000000000007</v>
      </c>
      <c r="AA2169" s="14" t="s">
        <v>308</v>
      </c>
      <c r="AB2169" s="2">
        <v>4.8</v>
      </c>
      <c r="AC2169" s="2">
        <v>2.4856959999999999</v>
      </c>
      <c r="AD2169" s="2">
        <v>-7.1999999999999995E-2</v>
      </c>
      <c r="AE2169" s="2">
        <v>9.6719641000000003</v>
      </c>
      <c r="AG2169" s="2">
        <v>0.23154387400000001</v>
      </c>
      <c r="AH2169" s="2">
        <v>9.6757999999999997E-2</v>
      </c>
      <c r="AI2169" s="2">
        <v>4.1898194E-2</v>
      </c>
      <c r="AJ2169" s="2">
        <v>0.42118955000000002</v>
      </c>
      <c r="AK2169" s="16">
        <v>254</v>
      </c>
      <c r="AL2169" s="16">
        <v>188</v>
      </c>
    </row>
    <row r="2170" spans="19:38" ht="17" x14ac:dyDescent="0.2">
      <c r="S2170" s="5" t="s">
        <v>45</v>
      </c>
      <c r="T2170" t="s">
        <v>48</v>
      </c>
      <c r="U2170" s="5" t="s">
        <v>760</v>
      </c>
      <c r="V2170" s="5" t="s">
        <v>1661</v>
      </c>
      <c r="W2170" s="21" t="s">
        <v>398</v>
      </c>
      <c r="X2170" s="21" t="s">
        <v>1067</v>
      </c>
      <c r="Y2170" s="11">
        <v>6.1</v>
      </c>
      <c r="Z2170" s="11">
        <v>2.8</v>
      </c>
      <c r="AA2170" s="14" t="s">
        <v>308</v>
      </c>
      <c r="AB2170" s="2">
        <v>-3.3</v>
      </c>
      <c r="AC2170" s="2">
        <v>1.9190309999999999</v>
      </c>
      <c r="AD2170" s="2">
        <v>-7.0613000000000001</v>
      </c>
      <c r="AE2170" s="2">
        <v>0.46130053399999998</v>
      </c>
      <c r="AG2170" s="2">
        <v>-0.13788475</v>
      </c>
      <c r="AH2170" s="2">
        <v>9.6453381000000005E-2</v>
      </c>
      <c r="AI2170" s="2">
        <v>-0.32693337</v>
      </c>
      <c r="AJ2170" s="2">
        <v>5.1163880000000002E-2</v>
      </c>
      <c r="AK2170" s="16">
        <v>259</v>
      </c>
      <c r="AL2170" s="16">
        <v>185</v>
      </c>
    </row>
    <row r="2171" spans="19:38" ht="17" x14ac:dyDescent="0.2">
      <c r="S2171" s="5" t="s">
        <v>45</v>
      </c>
      <c r="T2171" t="s">
        <v>48</v>
      </c>
      <c r="U2171" s="5" t="s">
        <v>760</v>
      </c>
      <c r="V2171" s="5" t="s">
        <v>1661</v>
      </c>
      <c r="W2171" s="21" t="s">
        <v>1657</v>
      </c>
      <c r="X2171" s="21" t="s">
        <v>166</v>
      </c>
      <c r="Y2171" s="11">
        <v>6.1</v>
      </c>
      <c r="Z2171" s="11">
        <v>2.7</v>
      </c>
      <c r="AA2171" s="14" t="s">
        <v>308</v>
      </c>
      <c r="AB2171" s="2">
        <v>-3.4</v>
      </c>
      <c r="AC2171" s="2">
        <v>1.80162</v>
      </c>
      <c r="AD2171" s="2">
        <v>-6.9311999999999996</v>
      </c>
      <c r="AE2171" s="2">
        <v>0.13117580700000001</v>
      </c>
      <c r="AG2171" s="2">
        <v>-0.14206307000000001</v>
      </c>
      <c r="AH2171" s="2">
        <v>8.8527532000000006E-2</v>
      </c>
      <c r="AI2171" s="2">
        <v>-0.31557703999999998</v>
      </c>
      <c r="AJ2171" s="2">
        <v>3.1450890000000002E-2</v>
      </c>
      <c r="AK2171" s="16">
        <v>259</v>
      </c>
      <c r="AL2171" s="16">
        <v>254</v>
      </c>
    </row>
    <row r="2172" spans="19:38" ht="17" x14ac:dyDescent="0.2">
      <c r="S2172" s="5" t="s">
        <v>45</v>
      </c>
      <c r="T2172" t="s">
        <v>48</v>
      </c>
      <c r="U2172" s="5" t="s">
        <v>760</v>
      </c>
      <c r="V2172" s="5" t="s">
        <v>1661</v>
      </c>
      <c r="W2172" s="21" t="s">
        <v>398</v>
      </c>
      <c r="X2172" s="21" t="s">
        <v>1635</v>
      </c>
      <c r="Y2172" s="11">
        <v>6.1</v>
      </c>
      <c r="Z2172" s="11">
        <v>5.8</v>
      </c>
      <c r="AA2172" s="14" t="s">
        <v>308</v>
      </c>
      <c r="AB2172" s="2">
        <v>-0.3</v>
      </c>
      <c r="AC2172" s="2">
        <v>2.2622369999999998</v>
      </c>
      <c r="AD2172" s="2">
        <v>-4.734</v>
      </c>
      <c r="AE2172" s="2">
        <v>4.1339838139999996</v>
      </c>
      <c r="AG2172" s="2">
        <v>-1.2534979999999999E-2</v>
      </c>
      <c r="AH2172" s="2">
        <v>9.5814703000000001E-2</v>
      </c>
      <c r="AI2172" s="2">
        <v>-0.20033179000000001</v>
      </c>
      <c r="AJ2172" s="2">
        <v>0.17526184</v>
      </c>
      <c r="AK2172" s="16">
        <v>259</v>
      </c>
      <c r="AL2172" s="16">
        <v>188</v>
      </c>
    </row>
    <row r="2173" spans="19:38" ht="17" x14ac:dyDescent="0.2">
      <c r="S2173" s="5" t="s">
        <v>45</v>
      </c>
      <c r="T2173" t="s">
        <v>48</v>
      </c>
      <c r="U2173" s="5" t="s">
        <v>760</v>
      </c>
      <c r="V2173" s="5" t="s">
        <v>1661</v>
      </c>
      <c r="W2173" s="21" t="s">
        <v>1067</v>
      </c>
      <c r="X2173" s="21" t="s">
        <v>166</v>
      </c>
      <c r="Y2173" s="11">
        <v>2.8</v>
      </c>
      <c r="Z2173" s="11">
        <v>2.7</v>
      </c>
      <c r="AA2173" s="14" t="s">
        <v>308</v>
      </c>
      <c r="AB2173" s="2">
        <v>-0.1</v>
      </c>
      <c r="AC2173" s="2">
        <v>1.582854</v>
      </c>
      <c r="AD2173" s="2">
        <v>-3.2023999999999999</v>
      </c>
      <c r="AE2173" s="2">
        <v>3.0023936469999999</v>
      </c>
      <c r="AG2173" s="2">
        <v>-6.0616100000000003E-3</v>
      </c>
      <c r="AH2173" s="2">
        <v>9.6656676999999996E-2</v>
      </c>
      <c r="AI2173" s="2">
        <v>-0.19550869000000001</v>
      </c>
      <c r="AJ2173" s="2">
        <v>0.18338547999999999</v>
      </c>
      <c r="AK2173" s="16">
        <v>185</v>
      </c>
      <c r="AL2173" s="16">
        <v>254</v>
      </c>
    </row>
    <row r="2174" spans="19:38" ht="17" x14ac:dyDescent="0.2">
      <c r="S2174" s="5" t="s">
        <v>45</v>
      </c>
      <c r="T2174" t="s">
        <v>48</v>
      </c>
      <c r="U2174" s="5" t="s">
        <v>760</v>
      </c>
      <c r="V2174" s="5" t="s">
        <v>1661</v>
      </c>
      <c r="W2174" s="21" t="s">
        <v>1067</v>
      </c>
      <c r="X2174" s="21" t="s">
        <v>1635</v>
      </c>
      <c r="Y2174" s="11">
        <v>2.8</v>
      </c>
      <c r="Z2174" s="11">
        <v>5.8</v>
      </c>
      <c r="AA2174" s="14" t="s">
        <v>308</v>
      </c>
      <c r="AB2174" s="2">
        <v>3</v>
      </c>
      <c r="AC2174" s="2">
        <v>2.0922010000000002</v>
      </c>
      <c r="AD2174" s="2">
        <v>-1.1007</v>
      </c>
      <c r="AE2174" s="2">
        <v>7.1007141120000004</v>
      </c>
      <c r="AG2174" s="2">
        <v>0.18184824199999999</v>
      </c>
      <c r="AH2174" s="2">
        <v>0.10399238</v>
      </c>
      <c r="AI2174" s="2">
        <v>-2.1976820000000001E-2</v>
      </c>
      <c r="AJ2174" s="2">
        <v>0.38567330999999999</v>
      </c>
      <c r="AK2174" s="16">
        <v>185</v>
      </c>
      <c r="AL2174" s="16">
        <v>188</v>
      </c>
    </row>
    <row r="2175" spans="19:38" ht="17" x14ac:dyDescent="0.2">
      <c r="S2175" s="5" t="s">
        <v>45</v>
      </c>
      <c r="T2175" t="s">
        <v>48</v>
      </c>
      <c r="U2175" s="5" t="s">
        <v>760</v>
      </c>
      <c r="V2175" s="5" t="s">
        <v>1661</v>
      </c>
      <c r="W2175" s="21" t="s">
        <v>166</v>
      </c>
      <c r="X2175" s="21" t="s">
        <v>1635</v>
      </c>
      <c r="Y2175" s="11">
        <v>2.7</v>
      </c>
      <c r="Z2175" s="11">
        <v>5.8</v>
      </c>
      <c r="AA2175" s="14" t="s">
        <v>308</v>
      </c>
      <c r="AB2175" s="2">
        <v>3.1</v>
      </c>
      <c r="AC2175" s="2">
        <v>1.98506</v>
      </c>
      <c r="AD2175" s="2">
        <v>-0.79069999999999996</v>
      </c>
      <c r="AE2175" s="2">
        <v>6.990716784</v>
      </c>
      <c r="AG2175" s="2">
        <v>0.191259665</v>
      </c>
      <c r="AH2175" s="2">
        <v>9.65839E-2</v>
      </c>
      <c r="AI2175" s="2">
        <v>1.955221E-3</v>
      </c>
      <c r="AJ2175" s="2">
        <v>0.38056411000000001</v>
      </c>
      <c r="AK2175" s="16">
        <v>254</v>
      </c>
      <c r="AL2175" s="16">
        <v>188</v>
      </c>
    </row>
    <row r="2176" spans="19:38" ht="17" x14ac:dyDescent="0.2">
      <c r="S2176" s="5" t="s">
        <v>45</v>
      </c>
      <c r="T2176" t="s">
        <v>48</v>
      </c>
      <c r="U2176" s="5" t="s">
        <v>760</v>
      </c>
      <c r="V2176" s="5" t="s">
        <v>1662</v>
      </c>
      <c r="W2176" s="21" t="s">
        <v>398</v>
      </c>
      <c r="X2176" s="21" t="s">
        <v>1067</v>
      </c>
      <c r="Y2176" s="11">
        <v>1.9</v>
      </c>
      <c r="Z2176" s="11">
        <v>2.2999999999999998</v>
      </c>
      <c r="AA2176" s="14" t="s">
        <v>308</v>
      </c>
      <c r="AB2176" s="2">
        <v>0.4</v>
      </c>
      <c r="AC2176" s="2">
        <v>1.390792</v>
      </c>
      <c r="AD2176" s="2">
        <v>-2.3260000000000001</v>
      </c>
      <c r="AE2176" s="2">
        <v>3.125951454</v>
      </c>
      <c r="AG2176" s="2">
        <v>2.9298722999999999E-2</v>
      </c>
      <c r="AH2176" s="2">
        <v>9.6270831000000001E-2</v>
      </c>
      <c r="AI2176" s="2">
        <v>-0.15939211</v>
      </c>
      <c r="AJ2176" s="2">
        <v>0.21798955</v>
      </c>
      <c r="AK2176" s="16">
        <v>259</v>
      </c>
      <c r="AL2176" s="16">
        <v>185</v>
      </c>
    </row>
    <row r="2177" spans="1:42" ht="17" x14ac:dyDescent="0.2">
      <c r="S2177" s="5" t="s">
        <v>45</v>
      </c>
      <c r="T2177" t="s">
        <v>48</v>
      </c>
      <c r="U2177" s="5" t="s">
        <v>760</v>
      </c>
      <c r="V2177" s="5" t="s">
        <v>1662</v>
      </c>
      <c r="W2177" s="21" t="s">
        <v>1657</v>
      </c>
      <c r="X2177" s="21" t="s">
        <v>166</v>
      </c>
      <c r="Y2177" s="11">
        <v>1.9</v>
      </c>
      <c r="Z2177" s="11">
        <v>0.1</v>
      </c>
      <c r="AA2177" s="14" t="s">
        <v>308</v>
      </c>
      <c r="AB2177" s="2">
        <v>-1.8</v>
      </c>
      <c r="AC2177" s="2">
        <v>0.87119599999999997</v>
      </c>
      <c r="AD2177" s="2">
        <v>-3.5074999999999998</v>
      </c>
      <c r="AE2177" s="2">
        <v>-9.2454999999999996E-2</v>
      </c>
      <c r="AG2177" s="2">
        <v>-0.13184425</v>
      </c>
      <c r="AH2177" s="2">
        <v>8.8496889999999995E-2</v>
      </c>
      <c r="AI2177" s="2">
        <v>-0.30529815999999999</v>
      </c>
      <c r="AJ2177" s="2">
        <v>4.1609649999999998E-2</v>
      </c>
      <c r="AK2177" s="16">
        <v>259</v>
      </c>
      <c r="AL2177" s="16">
        <v>254</v>
      </c>
    </row>
    <row r="2178" spans="1:42" ht="17" x14ac:dyDescent="0.2">
      <c r="S2178" s="5" t="s">
        <v>45</v>
      </c>
      <c r="T2178" t="s">
        <v>48</v>
      </c>
      <c r="U2178" s="5" t="s">
        <v>760</v>
      </c>
      <c r="V2178" s="5" t="s">
        <v>1662</v>
      </c>
      <c r="W2178" s="21" t="s">
        <v>398</v>
      </c>
      <c r="X2178" s="21" t="s">
        <v>1635</v>
      </c>
      <c r="Y2178" s="11">
        <v>1.9</v>
      </c>
      <c r="Z2178" s="11">
        <v>3.5</v>
      </c>
      <c r="AA2178" s="14" t="s">
        <v>308</v>
      </c>
      <c r="AB2178" s="2">
        <v>1.6</v>
      </c>
      <c r="AC2178" s="2">
        <v>1.586252</v>
      </c>
      <c r="AD2178" s="2">
        <v>-1.5091000000000001</v>
      </c>
      <c r="AE2178" s="2">
        <v>4.7090537069999998</v>
      </c>
      <c r="AG2178" s="2">
        <v>0.117194891</v>
      </c>
      <c r="AH2178" s="2">
        <v>9.5951916999999998E-2</v>
      </c>
      <c r="AI2178" s="2">
        <v>-7.0870870000000002E-2</v>
      </c>
      <c r="AJ2178" s="2">
        <v>0.30526065000000002</v>
      </c>
      <c r="AK2178" s="16">
        <v>259</v>
      </c>
      <c r="AL2178" s="16">
        <v>188</v>
      </c>
    </row>
    <row r="2179" spans="1:42" ht="17" x14ac:dyDescent="0.2">
      <c r="S2179" s="5" t="s">
        <v>45</v>
      </c>
      <c r="T2179" t="s">
        <v>48</v>
      </c>
      <c r="U2179" s="5" t="s">
        <v>760</v>
      </c>
      <c r="V2179" s="5" t="s">
        <v>1662</v>
      </c>
      <c r="W2179" s="21" t="s">
        <v>1067</v>
      </c>
      <c r="X2179" s="21" t="s">
        <v>166</v>
      </c>
      <c r="Y2179" s="11">
        <v>2.2999999999999998</v>
      </c>
      <c r="Z2179" s="11">
        <v>0.1</v>
      </c>
      <c r="AA2179" s="14" t="s">
        <v>308</v>
      </c>
      <c r="AB2179" s="2">
        <v>-2.2000000000000002</v>
      </c>
      <c r="AC2179" s="2">
        <v>1.119812</v>
      </c>
      <c r="AD2179" s="2">
        <v>-4.3948</v>
      </c>
      <c r="AE2179" s="2">
        <v>-5.1680900000000002E-3</v>
      </c>
      <c r="AG2179" s="2">
        <v>-0.14676127999999999</v>
      </c>
      <c r="AH2179" s="2">
        <v>9.6958458999999997E-2</v>
      </c>
      <c r="AI2179" s="2">
        <v>-0.33679986000000001</v>
      </c>
      <c r="AJ2179" s="2">
        <v>4.3277299999999998E-2</v>
      </c>
      <c r="AK2179" s="16">
        <v>185</v>
      </c>
      <c r="AL2179" s="16">
        <v>254</v>
      </c>
    </row>
    <row r="2180" spans="1:42" ht="17" x14ac:dyDescent="0.2">
      <c r="S2180" s="5" t="s">
        <v>45</v>
      </c>
      <c r="T2180" t="s">
        <v>48</v>
      </c>
      <c r="U2180" s="5" t="s">
        <v>760</v>
      </c>
      <c r="V2180" s="5" t="s">
        <v>1662</v>
      </c>
      <c r="W2180" s="21" t="s">
        <v>1067</v>
      </c>
      <c r="X2180" s="21" t="s">
        <v>1635</v>
      </c>
      <c r="Y2180" s="11">
        <v>2.2999999999999998</v>
      </c>
      <c r="Z2180" s="11">
        <v>3.5</v>
      </c>
      <c r="AA2180" s="14" t="s">
        <v>308</v>
      </c>
      <c r="AB2180" s="2">
        <v>1.2</v>
      </c>
      <c r="AC2180" s="2">
        <v>1.7352780000000001</v>
      </c>
      <c r="AD2180" s="2">
        <v>-2.2010999999999998</v>
      </c>
      <c r="AE2180" s="2">
        <v>4.6011457069999997</v>
      </c>
      <c r="AG2180" s="2">
        <v>8.0051604999999998E-2</v>
      </c>
      <c r="AH2180" s="2">
        <v>0.103643466</v>
      </c>
      <c r="AI2180" s="2">
        <v>-0.12308959</v>
      </c>
      <c r="AJ2180" s="2">
        <v>0.28319280000000002</v>
      </c>
      <c r="AK2180" s="16">
        <v>185</v>
      </c>
      <c r="AL2180" s="16">
        <v>188</v>
      </c>
    </row>
    <row r="2181" spans="1:42" ht="17" x14ac:dyDescent="0.2">
      <c r="S2181" s="5" t="s">
        <v>45</v>
      </c>
      <c r="T2181" t="s">
        <v>48</v>
      </c>
      <c r="U2181" s="5" t="s">
        <v>760</v>
      </c>
      <c r="V2181" s="5" t="s">
        <v>1662</v>
      </c>
      <c r="W2181" s="21" t="s">
        <v>166</v>
      </c>
      <c r="X2181" s="21" t="s">
        <v>1635</v>
      </c>
      <c r="Y2181" s="11">
        <v>0.1</v>
      </c>
      <c r="Z2181" s="11">
        <v>3.5</v>
      </c>
      <c r="AA2181" s="14" t="s">
        <v>308</v>
      </c>
      <c r="AB2181" s="2">
        <v>3.4</v>
      </c>
      <c r="AC2181" s="2">
        <v>1.3549439999999999</v>
      </c>
      <c r="AD2181" s="2">
        <v>0.74429999999999996</v>
      </c>
      <c r="AE2181" s="2">
        <v>6.0556902539999999</v>
      </c>
      <c r="AG2181" s="2">
        <v>1.075712395</v>
      </c>
      <c r="AH2181" s="2">
        <v>0.107438488</v>
      </c>
      <c r="AI2181" s="2">
        <v>0.86513295899999998</v>
      </c>
      <c r="AJ2181" s="2">
        <v>1.2862918299999999</v>
      </c>
      <c r="AK2181" s="16">
        <v>254</v>
      </c>
      <c r="AL2181" s="16">
        <v>188</v>
      </c>
    </row>
    <row r="2182" spans="1:42" ht="136" x14ac:dyDescent="0.2">
      <c r="A2182">
        <v>2010</v>
      </c>
      <c r="B2182" s="5" t="s">
        <v>1664</v>
      </c>
      <c r="C2182" s="5" t="s">
        <v>1665</v>
      </c>
      <c r="D2182" s="5" t="s">
        <v>1667</v>
      </c>
      <c r="E2182" s="1" t="s">
        <v>1666</v>
      </c>
      <c r="F2182" s="5" t="s">
        <v>223</v>
      </c>
      <c r="G2182" s="5" t="s">
        <v>93</v>
      </c>
      <c r="H2182" s="5" t="s">
        <v>93</v>
      </c>
      <c r="I2182" s="5" t="s">
        <v>93</v>
      </c>
      <c r="J2182" s="5" t="s">
        <v>183</v>
      </c>
      <c r="K2182" s="5" t="s">
        <v>1668</v>
      </c>
      <c r="L2182" s="5" t="s">
        <v>1673</v>
      </c>
      <c r="M2182" s="5" t="s">
        <v>1140</v>
      </c>
      <c r="N2182" s="5" t="s">
        <v>1670</v>
      </c>
      <c r="O2182" s="23">
        <v>1</v>
      </c>
      <c r="P2182" s="5" t="s">
        <v>1669</v>
      </c>
      <c r="Q2182" s="5" t="s">
        <v>1671</v>
      </c>
      <c r="R2182" t="s">
        <v>1672</v>
      </c>
      <c r="S2182" s="5" t="s">
        <v>2058</v>
      </c>
      <c r="T2182" s="5" t="s">
        <v>62</v>
      </c>
      <c r="U2182" s="5" t="s">
        <v>1676</v>
      </c>
      <c r="V2182" s="5" t="s">
        <v>1674</v>
      </c>
      <c r="W2182" s="21" t="s">
        <v>212</v>
      </c>
      <c r="X2182" s="21" t="s">
        <v>350</v>
      </c>
      <c r="Y2182" s="11">
        <v>2</v>
      </c>
      <c r="Z2182" s="11">
        <v>1</v>
      </c>
      <c r="AA2182" s="12" t="s">
        <v>1701</v>
      </c>
      <c r="AB2182" s="2">
        <v>-1</v>
      </c>
      <c r="AD2182" s="2"/>
      <c r="AJ2182" s="2"/>
      <c r="AK2182" s="16">
        <v>48</v>
      </c>
      <c r="AL2182" s="16">
        <v>48</v>
      </c>
      <c r="AM2182" s="10" t="s">
        <v>1703</v>
      </c>
      <c r="AN2182" s="5" t="s">
        <v>1702</v>
      </c>
      <c r="AO2182" t="s">
        <v>1643</v>
      </c>
      <c r="AP2182" s="5" t="s">
        <v>1704</v>
      </c>
    </row>
    <row r="2183" spans="1:42" ht="17" x14ac:dyDescent="0.2">
      <c r="S2183" s="5" t="s">
        <v>2058</v>
      </c>
      <c r="T2183" t="s">
        <v>62</v>
      </c>
      <c r="U2183" s="5" t="s">
        <v>1676</v>
      </c>
      <c r="V2183" s="5" t="s">
        <v>1675</v>
      </c>
      <c r="W2183" s="21" t="s">
        <v>212</v>
      </c>
      <c r="X2183" s="21" t="s">
        <v>350</v>
      </c>
      <c r="Y2183" s="11">
        <v>1</v>
      </c>
      <c r="Z2183" s="11">
        <v>1</v>
      </c>
      <c r="AA2183" s="12" t="s">
        <v>1701</v>
      </c>
      <c r="AB2183" s="2">
        <v>0</v>
      </c>
      <c r="AD2183" s="2"/>
      <c r="AJ2183" s="2"/>
      <c r="AK2183" s="16">
        <v>45</v>
      </c>
      <c r="AL2183" s="16">
        <v>49</v>
      </c>
    </row>
    <row r="2184" spans="1:42" ht="17" x14ac:dyDescent="0.2">
      <c r="S2184" s="5" t="s">
        <v>2058</v>
      </c>
      <c r="T2184" t="s">
        <v>62</v>
      </c>
      <c r="U2184" s="5" t="s">
        <v>1676</v>
      </c>
      <c r="V2184" s="5" t="s">
        <v>1677</v>
      </c>
      <c r="W2184" s="21" t="s">
        <v>212</v>
      </c>
      <c r="X2184" s="21" t="s">
        <v>350</v>
      </c>
      <c r="Y2184" s="11">
        <v>1</v>
      </c>
      <c r="Z2184" s="11">
        <v>0.7</v>
      </c>
      <c r="AA2184" s="12" t="s">
        <v>1701</v>
      </c>
      <c r="AB2184" s="2">
        <v>-0.3</v>
      </c>
      <c r="AD2184" s="2"/>
      <c r="AJ2184" s="2"/>
      <c r="AK2184" s="16">
        <v>48</v>
      </c>
      <c r="AL2184" s="16">
        <v>48</v>
      </c>
    </row>
    <row r="2185" spans="1:42" ht="17" x14ac:dyDescent="0.2">
      <c r="S2185" s="5" t="s">
        <v>2058</v>
      </c>
      <c r="T2185" t="s">
        <v>62</v>
      </c>
      <c r="U2185" s="5" t="s">
        <v>1676</v>
      </c>
      <c r="V2185" s="5" t="s">
        <v>1678</v>
      </c>
      <c r="W2185" s="21" t="s">
        <v>212</v>
      </c>
      <c r="X2185" s="21" t="s">
        <v>350</v>
      </c>
      <c r="Y2185" s="11">
        <v>1</v>
      </c>
      <c r="Z2185" s="11">
        <v>0.5</v>
      </c>
      <c r="AA2185" s="12" t="s">
        <v>1701</v>
      </c>
      <c r="AB2185" s="2">
        <v>-0.5</v>
      </c>
      <c r="AD2185" s="2"/>
      <c r="AJ2185" s="2"/>
      <c r="AK2185" s="16">
        <v>45</v>
      </c>
      <c r="AL2185" s="16">
        <v>49</v>
      </c>
    </row>
    <row r="2186" spans="1:42" ht="17" x14ac:dyDescent="0.2">
      <c r="S2186" s="5" t="s">
        <v>2058</v>
      </c>
      <c r="T2186" t="s">
        <v>62</v>
      </c>
      <c r="U2186" s="5" t="s">
        <v>1676</v>
      </c>
      <c r="V2186" s="5" t="s">
        <v>1679</v>
      </c>
      <c r="W2186" s="21" t="s">
        <v>212</v>
      </c>
      <c r="X2186" s="21" t="s">
        <v>350</v>
      </c>
      <c r="Y2186" s="11">
        <v>2.5</v>
      </c>
      <c r="Z2186" s="11">
        <v>2.5</v>
      </c>
      <c r="AA2186" s="12" t="s">
        <v>1701</v>
      </c>
      <c r="AB2186" s="2">
        <v>0</v>
      </c>
      <c r="AD2186" s="2"/>
      <c r="AJ2186" s="2"/>
      <c r="AK2186" s="16">
        <v>48</v>
      </c>
      <c r="AL2186" s="16">
        <v>48</v>
      </c>
    </row>
    <row r="2187" spans="1:42" ht="17" x14ac:dyDescent="0.2">
      <c r="S2187" s="5" t="s">
        <v>2058</v>
      </c>
      <c r="T2187" t="s">
        <v>62</v>
      </c>
      <c r="U2187" s="5" t="s">
        <v>1676</v>
      </c>
      <c r="V2187" s="5" t="s">
        <v>1680</v>
      </c>
      <c r="W2187" s="21" t="s">
        <v>212</v>
      </c>
      <c r="X2187" s="21" t="s">
        <v>350</v>
      </c>
      <c r="Y2187" s="11">
        <v>2.5</v>
      </c>
      <c r="Z2187" s="11">
        <v>2.5</v>
      </c>
      <c r="AA2187" s="12" t="s">
        <v>1701</v>
      </c>
      <c r="AB2187" s="2">
        <v>0</v>
      </c>
      <c r="AD2187" s="2"/>
      <c r="AJ2187" s="2"/>
      <c r="AK2187" s="16">
        <v>45</v>
      </c>
      <c r="AL2187" s="16">
        <v>49</v>
      </c>
    </row>
    <row r="2188" spans="1:42" ht="17" x14ac:dyDescent="0.2">
      <c r="S2188" s="5" t="s">
        <v>2058</v>
      </c>
      <c r="T2188" t="s">
        <v>62</v>
      </c>
      <c r="U2188" s="5" t="s">
        <v>1676</v>
      </c>
      <c r="V2188" s="5" t="s">
        <v>1681</v>
      </c>
      <c r="W2188" s="21" t="s">
        <v>212</v>
      </c>
      <c r="X2188" s="21" t="s">
        <v>350</v>
      </c>
      <c r="Y2188" s="11">
        <v>4</v>
      </c>
      <c r="Z2188" s="11">
        <v>5</v>
      </c>
      <c r="AA2188" s="12" t="s">
        <v>1701</v>
      </c>
      <c r="AB2188" s="2">
        <v>1</v>
      </c>
      <c r="AD2188" s="2"/>
      <c r="AJ2188" s="2"/>
      <c r="AK2188" s="16">
        <v>48</v>
      </c>
      <c r="AL2188" s="16">
        <v>48</v>
      </c>
    </row>
    <row r="2189" spans="1:42" ht="17" x14ac:dyDescent="0.2">
      <c r="S2189" s="5" t="s">
        <v>2058</v>
      </c>
      <c r="T2189" t="s">
        <v>62</v>
      </c>
      <c r="U2189" s="5" t="s">
        <v>1676</v>
      </c>
      <c r="V2189" s="5" t="s">
        <v>1682</v>
      </c>
      <c r="W2189" s="21" t="s">
        <v>212</v>
      </c>
      <c r="X2189" s="21" t="s">
        <v>350</v>
      </c>
      <c r="Y2189" s="11">
        <v>5.5</v>
      </c>
      <c r="Z2189" s="11">
        <v>5</v>
      </c>
      <c r="AA2189" s="12" t="s">
        <v>1701</v>
      </c>
      <c r="AB2189" s="2">
        <v>-0.5</v>
      </c>
      <c r="AD2189" s="2"/>
      <c r="AJ2189" s="2"/>
      <c r="AK2189" s="16">
        <v>45</v>
      </c>
      <c r="AL2189" s="16">
        <v>49</v>
      </c>
    </row>
    <row r="2190" spans="1:42" ht="17" x14ac:dyDescent="0.2">
      <c r="S2190" s="5" t="s">
        <v>2058</v>
      </c>
      <c r="T2190" t="s">
        <v>62</v>
      </c>
      <c r="U2190" s="5" t="s">
        <v>789</v>
      </c>
      <c r="V2190" s="5" t="s">
        <v>1683</v>
      </c>
      <c r="W2190" s="21" t="s">
        <v>212</v>
      </c>
      <c r="X2190" s="21" t="s">
        <v>350</v>
      </c>
      <c r="Y2190" s="11">
        <v>11</v>
      </c>
      <c r="Z2190" s="11">
        <v>11</v>
      </c>
      <c r="AA2190" s="12" t="s">
        <v>1701</v>
      </c>
      <c r="AB2190" s="2">
        <v>0</v>
      </c>
      <c r="AD2190" s="2"/>
      <c r="AJ2190" s="2"/>
      <c r="AK2190" s="16">
        <v>48</v>
      </c>
      <c r="AL2190" s="16">
        <v>48</v>
      </c>
    </row>
    <row r="2191" spans="1:42" ht="17" x14ac:dyDescent="0.2">
      <c r="S2191" s="5" t="s">
        <v>2058</v>
      </c>
      <c r="T2191" t="s">
        <v>62</v>
      </c>
      <c r="U2191" s="5" t="s">
        <v>789</v>
      </c>
      <c r="V2191" s="5" t="s">
        <v>1684</v>
      </c>
      <c r="W2191" s="21" t="s">
        <v>212</v>
      </c>
      <c r="X2191" s="21" t="s">
        <v>350</v>
      </c>
      <c r="Y2191" s="11">
        <v>12</v>
      </c>
      <c r="Z2191" s="11">
        <v>12</v>
      </c>
      <c r="AA2191" s="12" t="s">
        <v>1701</v>
      </c>
      <c r="AB2191" s="2">
        <v>0</v>
      </c>
      <c r="AD2191" s="2"/>
      <c r="AJ2191" s="2"/>
      <c r="AK2191" s="16">
        <v>45</v>
      </c>
      <c r="AL2191" s="16">
        <v>49</v>
      </c>
    </row>
    <row r="2192" spans="1:42" ht="17" x14ac:dyDescent="0.2">
      <c r="S2192" s="5" t="s">
        <v>2058</v>
      </c>
      <c r="T2192" t="s">
        <v>62</v>
      </c>
      <c r="U2192" s="5" t="s">
        <v>789</v>
      </c>
      <c r="V2192" s="5" t="s">
        <v>1685</v>
      </c>
      <c r="W2192" s="21" t="s">
        <v>212</v>
      </c>
      <c r="X2192" s="21" t="s">
        <v>350</v>
      </c>
      <c r="Y2192" s="11">
        <v>13</v>
      </c>
      <c r="Z2192" s="11">
        <v>13</v>
      </c>
      <c r="AA2192" s="12" t="s">
        <v>1701</v>
      </c>
      <c r="AB2192" s="2">
        <v>0</v>
      </c>
      <c r="AD2192" s="2"/>
      <c r="AJ2192" s="2"/>
      <c r="AK2192" s="16">
        <v>48</v>
      </c>
      <c r="AL2192" s="16">
        <v>48</v>
      </c>
    </row>
    <row r="2193" spans="19:38" ht="17" x14ac:dyDescent="0.2">
      <c r="S2193" s="5" t="s">
        <v>2058</v>
      </c>
      <c r="T2193" t="s">
        <v>62</v>
      </c>
      <c r="U2193" s="5" t="s">
        <v>789</v>
      </c>
      <c r="V2193" s="5" t="s">
        <v>1686</v>
      </c>
      <c r="W2193" s="21" t="s">
        <v>212</v>
      </c>
      <c r="X2193" s="21" t="s">
        <v>350</v>
      </c>
      <c r="Y2193" s="11">
        <v>13</v>
      </c>
      <c r="Z2193" s="11">
        <v>13</v>
      </c>
      <c r="AA2193" s="12" t="s">
        <v>1701</v>
      </c>
      <c r="AB2193" s="2">
        <v>0</v>
      </c>
      <c r="AJ2193" s="2"/>
      <c r="AK2193" s="16">
        <v>45</v>
      </c>
      <c r="AL2193" s="16">
        <v>49</v>
      </c>
    </row>
    <row r="2194" spans="19:38" ht="17" x14ac:dyDescent="0.2">
      <c r="S2194" s="5" t="s">
        <v>2058</v>
      </c>
      <c r="T2194" t="s">
        <v>71</v>
      </c>
      <c r="U2194" s="5" t="s">
        <v>760</v>
      </c>
      <c r="V2194" s="5" t="s">
        <v>1687</v>
      </c>
      <c r="W2194" s="21" t="s">
        <v>212</v>
      </c>
      <c r="X2194" s="21" t="s">
        <v>350</v>
      </c>
      <c r="Y2194" s="11">
        <v>22</v>
      </c>
      <c r="Z2194" s="11">
        <v>18</v>
      </c>
      <c r="AA2194" s="12" t="s">
        <v>308</v>
      </c>
      <c r="AB2194" s="2">
        <v>-4</v>
      </c>
      <c r="AC2194" s="2">
        <v>8.1547529999999995</v>
      </c>
      <c r="AD2194" s="2">
        <v>-19.9833</v>
      </c>
      <c r="AE2194" s="2">
        <v>11.9833163</v>
      </c>
      <c r="AG2194" s="2">
        <v>-9.656091E-2</v>
      </c>
      <c r="AH2194" s="2">
        <v>0.20436697000000001</v>
      </c>
      <c r="AI2194" s="2">
        <v>-0.49712016999999997</v>
      </c>
      <c r="AJ2194" s="2">
        <v>0.30399834999999997</v>
      </c>
      <c r="AK2194" s="16">
        <v>48</v>
      </c>
      <c r="AL2194" s="16">
        <v>48</v>
      </c>
    </row>
    <row r="2195" spans="19:38" ht="17" x14ac:dyDescent="0.2">
      <c r="S2195" s="5" t="s">
        <v>2058</v>
      </c>
      <c r="T2195" t="s">
        <v>71</v>
      </c>
      <c r="U2195" s="5" t="s">
        <v>760</v>
      </c>
      <c r="V2195" s="5" t="s">
        <v>1687</v>
      </c>
      <c r="W2195" s="21" t="s">
        <v>212</v>
      </c>
      <c r="X2195" s="21" t="s">
        <v>350</v>
      </c>
      <c r="Y2195" s="11">
        <v>22</v>
      </c>
      <c r="Z2195" s="11">
        <v>18</v>
      </c>
      <c r="AA2195" s="12" t="s">
        <v>317</v>
      </c>
      <c r="AB2195" s="2">
        <v>0.59</v>
      </c>
      <c r="AC2195" s="2">
        <v>0.278061</v>
      </c>
      <c r="AD2195" s="11">
        <v>0.26</v>
      </c>
      <c r="AE2195" s="11">
        <v>1.35</v>
      </c>
      <c r="AF2195" s="11">
        <v>0.29699999999999999</v>
      </c>
      <c r="AJ2195" s="2"/>
      <c r="AK2195" s="16">
        <v>48</v>
      </c>
      <c r="AL2195" s="16">
        <v>48</v>
      </c>
    </row>
    <row r="2196" spans="19:38" ht="17" x14ac:dyDescent="0.2">
      <c r="S2196" s="5" t="s">
        <v>2058</v>
      </c>
      <c r="T2196" t="s">
        <v>71</v>
      </c>
      <c r="U2196" s="5" t="s">
        <v>760</v>
      </c>
      <c r="V2196" s="5" t="s">
        <v>1688</v>
      </c>
      <c r="W2196" s="21" t="s">
        <v>212</v>
      </c>
      <c r="X2196" s="21" t="s">
        <v>350</v>
      </c>
      <c r="Y2196" s="11">
        <v>16</v>
      </c>
      <c r="Z2196" s="11">
        <v>13</v>
      </c>
      <c r="AA2196" s="12" t="s">
        <v>308</v>
      </c>
      <c r="AB2196" s="2">
        <v>-3</v>
      </c>
      <c r="AC2196" s="2">
        <v>7.2765579999999996</v>
      </c>
      <c r="AD2196" s="2">
        <v>-17.2621</v>
      </c>
      <c r="AE2196" s="2">
        <v>11.26205408</v>
      </c>
      <c r="AG2196" s="2">
        <v>-8.1831710000000002E-2</v>
      </c>
      <c r="AH2196" s="2">
        <v>0.20665546500000001</v>
      </c>
      <c r="AI2196" s="2">
        <v>-0.48687641999999998</v>
      </c>
      <c r="AJ2196" s="2">
        <v>0.32321299999999997</v>
      </c>
      <c r="AK2196" s="16">
        <v>45</v>
      </c>
      <c r="AL2196" s="16">
        <v>49</v>
      </c>
    </row>
    <row r="2197" spans="19:38" ht="17" x14ac:dyDescent="0.2">
      <c r="S2197" s="5" t="s">
        <v>2058</v>
      </c>
      <c r="T2197" t="s">
        <v>71</v>
      </c>
      <c r="U2197" s="5" t="s">
        <v>760</v>
      </c>
      <c r="V2197" s="5" t="s">
        <v>1688</v>
      </c>
      <c r="W2197" s="21" t="s">
        <v>212</v>
      </c>
      <c r="X2197" s="21" t="s">
        <v>350</v>
      </c>
      <c r="Y2197" s="11">
        <v>16</v>
      </c>
      <c r="Z2197" s="11">
        <v>13</v>
      </c>
      <c r="AA2197" s="12" t="s">
        <v>317</v>
      </c>
      <c r="AB2197" s="2">
        <v>0.54</v>
      </c>
      <c r="AC2197" s="2">
        <v>0.27040799999999998</v>
      </c>
      <c r="AD2197" s="11">
        <v>0.23</v>
      </c>
      <c r="AE2197" s="11">
        <v>1.29</v>
      </c>
      <c r="AF2197" s="11">
        <v>0.192</v>
      </c>
      <c r="AJ2197" s="2"/>
      <c r="AK2197" s="16">
        <v>45</v>
      </c>
      <c r="AL2197" s="16">
        <v>49</v>
      </c>
    </row>
    <row r="2198" spans="19:38" ht="17" x14ac:dyDescent="0.2">
      <c r="S2198" s="5" t="s">
        <v>2058</v>
      </c>
      <c r="T2198" t="s">
        <v>71</v>
      </c>
      <c r="U2198" s="5" t="s">
        <v>760</v>
      </c>
      <c r="V2198" s="5" t="s">
        <v>1689</v>
      </c>
      <c r="W2198" s="21" t="s">
        <v>212</v>
      </c>
      <c r="X2198" s="21" t="s">
        <v>350</v>
      </c>
      <c r="Y2198" s="11">
        <v>7</v>
      </c>
      <c r="Z2198" s="11">
        <v>2</v>
      </c>
      <c r="AA2198" s="12" t="s">
        <v>308</v>
      </c>
      <c r="AB2198" s="2">
        <v>-5</v>
      </c>
      <c r="AC2198" s="2">
        <v>4.2006940000000004</v>
      </c>
      <c r="AD2198" s="2">
        <v>-13.2334</v>
      </c>
      <c r="AE2198" s="2">
        <v>3.2333609989999998</v>
      </c>
      <c r="AG2198" s="2">
        <v>-0.19596545000000001</v>
      </c>
      <c r="AH2198" s="2">
        <v>0.205122411</v>
      </c>
      <c r="AI2198" s="2">
        <v>-0.59800538000000003</v>
      </c>
      <c r="AJ2198" s="2">
        <v>0.20607447000000001</v>
      </c>
      <c r="AK2198" s="16">
        <v>48</v>
      </c>
      <c r="AL2198" s="16">
        <v>48</v>
      </c>
    </row>
    <row r="2199" spans="19:38" ht="17" x14ac:dyDescent="0.2">
      <c r="S2199" s="5" t="s">
        <v>2058</v>
      </c>
      <c r="T2199" t="s">
        <v>71</v>
      </c>
      <c r="U2199" s="5" t="s">
        <v>760</v>
      </c>
      <c r="V2199" s="5" t="s">
        <v>1689</v>
      </c>
      <c r="W2199" s="21" t="s">
        <v>212</v>
      </c>
      <c r="X2199" s="21" t="s">
        <v>350</v>
      </c>
      <c r="Y2199" s="11">
        <v>7</v>
      </c>
      <c r="Z2199" s="11">
        <v>2</v>
      </c>
      <c r="AA2199" s="12" t="s">
        <v>317</v>
      </c>
      <c r="AB2199" s="2">
        <v>0.28000000000000003</v>
      </c>
      <c r="AC2199" s="2">
        <v>0.35204099999999999</v>
      </c>
      <c r="AD2199" s="11">
        <v>0.05</v>
      </c>
      <c r="AE2199" s="11">
        <v>1.43</v>
      </c>
      <c r="AF2199" s="11">
        <v>0.159</v>
      </c>
      <c r="AJ2199" s="2"/>
      <c r="AK2199" s="16">
        <v>48</v>
      </c>
      <c r="AL2199" s="16">
        <v>48</v>
      </c>
    </row>
    <row r="2200" spans="19:38" ht="17" x14ac:dyDescent="0.2">
      <c r="S2200" s="5" t="s">
        <v>2058</v>
      </c>
      <c r="T2200" t="s">
        <v>71</v>
      </c>
      <c r="U2200" s="5" t="s">
        <v>760</v>
      </c>
      <c r="V2200" s="5" t="s">
        <v>1690</v>
      </c>
      <c r="W2200" s="21" t="s">
        <v>212</v>
      </c>
      <c r="X2200" s="21" t="s">
        <v>350</v>
      </c>
      <c r="Y2200" s="11">
        <v>9</v>
      </c>
      <c r="Z2200" s="11">
        <v>6</v>
      </c>
      <c r="AA2200" s="12" t="s">
        <v>308</v>
      </c>
      <c r="AB2200" s="2">
        <v>-3</v>
      </c>
      <c r="AC2200" s="2">
        <v>5.4507070000000004</v>
      </c>
      <c r="AD2200" s="2">
        <v>-13.683400000000001</v>
      </c>
      <c r="AE2200" s="2">
        <v>7.6833852309999999</v>
      </c>
      <c r="AG2200" s="2">
        <v>-0.10482848</v>
      </c>
      <c r="AH2200" s="2">
        <v>0.206773452</v>
      </c>
      <c r="AI2200" s="2">
        <v>-0.51010445000000004</v>
      </c>
      <c r="AJ2200" s="2">
        <v>0.30044747999999999</v>
      </c>
      <c r="AK2200" s="16">
        <v>45</v>
      </c>
      <c r="AL2200" s="16">
        <v>49</v>
      </c>
    </row>
    <row r="2201" spans="19:38" ht="17" x14ac:dyDescent="0.2">
      <c r="S2201" s="5" t="s">
        <v>2058</v>
      </c>
      <c r="T2201" t="s">
        <v>71</v>
      </c>
      <c r="U2201" s="5" t="s">
        <v>760</v>
      </c>
      <c r="V2201" s="5" t="s">
        <v>1690</v>
      </c>
      <c r="W2201" s="21" t="s">
        <v>212</v>
      </c>
      <c r="X2201" s="21" t="s">
        <v>350</v>
      </c>
      <c r="Y2201" s="11">
        <v>9</v>
      </c>
      <c r="Z2201" s="11">
        <v>6</v>
      </c>
      <c r="AA2201" s="12" t="s">
        <v>317</v>
      </c>
      <c r="AB2201" s="2">
        <v>0.65</v>
      </c>
      <c r="AC2201" s="2">
        <v>0.466837</v>
      </c>
      <c r="AD2201" s="11">
        <v>0.2</v>
      </c>
      <c r="AE2201" s="11">
        <v>2.0299999999999998</v>
      </c>
      <c r="AF2201" s="11">
        <v>0.56799999999999995</v>
      </c>
      <c r="AJ2201" s="2"/>
      <c r="AK2201" s="16">
        <v>45</v>
      </c>
      <c r="AL2201" s="16">
        <v>49</v>
      </c>
    </row>
    <row r="2202" spans="19:38" ht="17" x14ac:dyDescent="0.2">
      <c r="S2202" s="5" t="s">
        <v>2058</v>
      </c>
      <c r="T2202" t="s">
        <v>71</v>
      </c>
      <c r="U2202" s="5" t="s">
        <v>760</v>
      </c>
      <c r="V2202" s="5" t="s">
        <v>1691</v>
      </c>
      <c r="W2202" s="21" t="s">
        <v>212</v>
      </c>
      <c r="X2202" s="21" t="s">
        <v>350</v>
      </c>
      <c r="Y2202" s="11">
        <v>31</v>
      </c>
      <c r="Z2202" s="11">
        <v>18</v>
      </c>
      <c r="AA2202" s="12" t="s">
        <v>308</v>
      </c>
      <c r="AB2202" s="2">
        <v>-13</v>
      </c>
      <c r="AC2202" s="2">
        <v>8.6782769999999996</v>
      </c>
      <c r="AD2202" s="2">
        <v>-30.009399999999999</v>
      </c>
      <c r="AE2202" s="2">
        <v>4.009423859</v>
      </c>
      <c r="AG2202" s="2">
        <v>-0.28108518999999998</v>
      </c>
      <c r="AH2202" s="2">
        <v>0.20617271100000001</v>
      </c>
      <c r="AI2202" s="2">
        <v>-0.68518369999999995</v>
      </c>
      <c r="AJ2202" s="2">
        <v>0.12301333</v>
      </c>
      <c r="AK2202" s="16">
        <v>48</v>
      </c>
      <c r="AL2202" s="16">
        <v>48</v>
      </c>
    </row>
    <row r="2203" spans="19:38" ht="17" x14ac:dyDescent="0.2">
      <c r="S2203" s="5" t="s">
        <v>2058</v>
      </c>
      <c r="T2203" t="s">
        <v>71</v>
      </c>
      <c r="U2203" s="5" t="s">
        <v>760</v>
      </c>
      <c r="V2203" s="5" t="s">
        <v>1691</v>
      </c>
      <c r="W2203" s="21" t="s">
        <v>212</v>
      </c>
      <c r="X2203" s="21" t="s">
        <v>350</v>
      </c>
      <c r="Y2203" s="11">
        <v>31</v>
      </c>
      <c r="Z2203" s="11">
        <v>18</v>
      </c>
      <c r="AA2203" s="12" t="s">
        <v>317</v>
      </c>
      <c r="AB2203" s="2">
        <v>0.33</v>
      </c>
      <c r="AC2203" s="2">
        <v>0.158163</v>
      </c>
      <c r="AD2203" s="11">
        <v>0.14000000000000001</v>
      </c>
      <c r="AE2203" s="11">
        <v>0.76</v>
      </c>
      <c r="AF2203" s="11">
        <v>1.4E-2</v>
      </c>
      <c r="AJ2203" s="2"/>
      <c r="AK2203" s="16">
        <v>48</v>
      </c>
      <c r="AL2203" s="16">
        <v>48</v>
      </c>
    </row>
    <row r="2204" spans="19:38" ht="17" x14ac:dyDescent="0.2">
      <c r="S2204" s="5" t="s">
        <v>2058</v>
      </c>
      <c r="T2204" t="s">
        <v>71</v>
      </c>
      <c r="U2204" s="5" t="s">
        <v>760</v>
      </c>
      <c r="V2204" s="5" t="s">
        <v>1692</v>
      </c>
      <c r="W2204" s="21" t="s">
        <v>212</v>
      </c>
      <c r="X2204" s="21" t="s">
        <v>350</v>
      </c>
      <c r="Y2204" s="11">
        <v>27</v>
      </c>
      <c r="Z2204" s="11">
        <v>19</v>
      </c>
      <c r="AA2204" s="12" t="s">
        <v>308</v>
      </c>
      <c r="AB2204" s="2">
        <v>-8</v>
      </c>
      <c r="AC2204" s="2">
        <v>8.6722640000000002</v>
      </c>
      <c r="AD2204" s="2">
        <v>-24.997599999999998</v>
      </c>
      <c r="AE2204" s="2">
        <v>8.9976374830000001</v>
      </c>
      <c r="AG2204" s="2">
        <v>-0.18019663</v>
      </c>
      <c r="AH2204" s="2">
        <v>0.20736289999999999</v>
      </c>
      <c r="AI2204" s="2">
        <v>-0.58662791999999997</v>
      </c>
      <c r="AJ2204" s="2">
        <v>0.22623465000000001</v>
      </c>
      <c r="AK2204" s="16">
        <v>45</v>
      </c>
      <c r="AL2204" s="16">
        <v>49</v>
      </c>
    </row>
    <row r="2205" spans="19:38" ht="17" x14ac:dyDescent="0.2">
      <c r="S2205" s="5" t="s">
        <v>2058</v>
      </c>
      <c r="T2205" t="s">
        <v>71</v>
      </c>
      <c r="U2205" s="5" t="s">
        <v>760</v>
      </c>
      <c r="V2205" s="5" t="s">
        <v>1692</v>
      </c>
      <c r="W2205" s="21" t="s">
        <v>212</v>
      </c>
      <c r="X2205" s="21" t="s">
        <v>350</v>
      </c>
      <c r="Y2205" s="11">
        <v>27</v>
      </c>
      <c r="Z2205" s="11">
        <v>19</v>
      </c>
      <c r="AA2205" s="12" t="s">
        <v>317</v>
      </c>
      <c r="AB2205" s="2">
        <v>0.42</v>
      </c>
      <c r="AC2205" s="2">
        <v>0.20153099999999999</v>
      </c>
      <c r="AD2205" s="11">
        <v>0.18</v>
      </c>
      <c r="AE2205" s="11">
        <v>0.97</v>
      </c>
      <c r="AF2205" s="11">
        <v>6.3E-2</v>
      </c>
      <c r="AJ2205" s="2"/>
      <c r="AK2205" s="16">
        <v>45</v>
      </c>
      <c r="AL2205" s="16">
        <v>49</v>
      </c>
    </row>
    <row r="2206" spans="19:38" ht="17" x14ac:dyDescent="0.2">
      <c r="S2206" s="5" t="s">
        <v>2058</v>
      </c>
      <c r="T2206" t="s">
        <v>71</v>
      </c>
      <c r="U2206" s="5" t="s">
        <v>760</v>
      </c>
      <c r="V2206" s="5" t="s">
        <v>1693</v>
      </c>
      <c r="W2206" s="21" t="s">
        <v>212</v>
      </c>
      <c r="X2206" s="21" t="s">
        <v>350</v>
      </c>
      <c r="Y2206" s="11">
        <v>18</v>
      </c>
      <c r="Z2206" s="11">
        <v>12</v>
      </c>
      <c r="AA2206" s="12" t="s">
        <v>308</v>
      </c>
      <c r="AB2206" s="2">
        <v>-6</v>
      </c>
      <c r="AC2206" s="2">
        <v>7.2629200000000003</v>
      </c>
      <c r="AD2206" s="2">
        <v>-20.235299999999999</v>
      </c>
      <c r="AE2206" s="2">
        <v>8.2353222650000006</v>
      </c>
      <c r="AG2206" s="2">
        <v>-0.15617375999999999</v>
      </c>
      <c r="AH2206" s="2">
        <v>0.20475873</v>
      </c>
      <c r="AI2206" s="2">
        <v>-0.55750087000000004</v>
      </c>
      <c r="AJ2206" s="2">
        <v>0.24515334999999999</v>
      </c>
      <c r="AK2206" s="16">
        <v>48</v>
      </c>
      <c r="AL2206" s="16">
        <v>48</v>
      </c>
    </row>
    <row r="2207" spans="19:38" ht="17" x14ac:dyDescent="0.2">
      <c r="S2207" s="5" t="s">
        <v>2058</v>
      </c>
      <c r="T2207" t="s">
        <v>71</v>
      </c>
      <c r="U2207" s="5" t="s">
        <v>760</v>
      </c>
      <c r="V2207" s="5" t="s">
        <v>1693</v>
      </c>
      <c r="W2207" s="21" t="s">
        <v>212</v>
      </c>
      <c r="X2207" s="21" t="s">
        <v>350</v>
      </c>
      <c r="Y2207" s="11">
        <v>18</v>
      </c>
      <c r="Z2207" s="11">
        <v>12</v>
      </c>
      <c r="AA2207" s="12" t="s">
        <v>317</v>
      </c>
      <c r="AB2207" s="2">
        <v>0.56000000000000005</v>
      </c>
      <c r="AC2207" s="2">
        <v>0.28061199999999997</v>
      </c>
      <c r="AD2207" s="11">
        <v>0.23</v>
      </c>
      <c r="AE2207" s="11">
        <v>1.33</v>
      </c>
      <c r="AF2207" s="11">
        <v>0.27100000000000002</v>
      </c>
      <c r="AJ2207" s="2"/>
      <c r="AK2207" s="16">
        <v>48</v>
      </c>
      <c r="AL2207" s="16">
        <v>48</v>
      </c>
    </row>
    <row r="2208" spans="19:38" ht="17" x14ac:dyDescent="0.2">
      <c r="S2208" s="5" t="s">
        <v>2058</v>
      </c>
      <c r="T2208" t="s">
        <v>71</v>
      </c>
      <c r="U2208" s="5" t="s">
        <v>760</v>
      </c>
      <c r="V2208" s="5" t="s">
        <v>1694</v>
      </c>
      <c r="W2208" s="21" t="s">
        <v>212</v>
      </c>
      <c r="X2208" s="21" t="s">
        <v>350</v>
      </c>
      <c r="Y2208" s="11">
        <v>21</v>
      </c>
      <c r="Z2208" s="11">
        <v>12</v>
      </c>
      <c r="AA2208" s="12" t="s">
        <v>308</v>
      </c>
      <c r="AB2208" s="2">
        <v>-9</v>
      </c>
      <c r="AC2208" s="2">
        <v>7.6431459999999998</v>
      </c>
      <c r="AD2208" s="2">
        <v>-23.980599999999999</v>
      </c>
      <c r="AE2208" s="2">
        <v>5.9805669669999997</v>
      </c>
      <c r="AG2208" s="2">
        <v>-0.22096288</v>
      </c>
      <c r="AH2208" s="2">
        <v>0.207810516</v>
      </c>
      <c r="AI2208" s="2">
        <v>-0.62827149000000004</v>
      </c>
      <c r="AJ2208" s="2">
        <v>0.18634572999999999</v>
      </c>
      <c r="AK2208" s="16">
        <v>45</v>
      </c>
      <c r="AL2208" s="16">
        <v>49</v>
      </c>
    </row>
    <row r="2209" spans="1:42" ht="17" x14ac:dyDescent="0.2">
      <c r="S2209" s="5" t="s">
        <v>2058</v>
      </c>
      <c r="T2209" t="s">
        <v>71</v>
      </c>
      <c r="U2209" s="5" t="s">
        <v>760</v>
      </c>
      <c r="V2209" s="5" t="s">
        <v>1694</v>
      </c>
      <c r="W2209" s="21" t="s">
        <v>212</v>
      </c>
      <c r="X2209" s="21" t="s">
        <v>350</v>
      </c>
      <c r="Y2209" s="11">
        <v>21</v>
      </c>
      <c r="Z2209" s="11">
        <v>12</v>
      </c>
      <c r="AA2209" s="12" t="s">
        <v>317</v>
      </c>
      <c r="AB2209" s="2">
        <v>0.37</v>
      </c>
      <c r="AC2209" s="2">
        <v>0.186224</v>
      </c>
      <c r="AD2209" s="11">
        <v>0.12</v>
      </c>
      <c r="AE2209" s="11">
        <v>0.85</v>
      </c>
      <c r="AF2209" s="11">
        <v>3.1E-2</v>
      </c>
      <c r="AJ2209" s="2"/>
      <c r="AK2209" s="16">
        <v>45</v>
      </c>
      <c r="AL2209" s="16">
        <v>49</v>
      </c>
    </row>
    <row r="2210" spans="1:42" ht="17" x14ac:dyDescent="0.2">
      <c r="S2210" s="5" t="s">
        <v>2058</v>
      </c>
      <c r="T2210" t="s">
        <v>71</v>
      </c>
      <c r="U2210" s="5" t="s">
        <v>760</v>
      </c>
      <c r="V2210" s="5" t="s">
        <v>1695</v>
      </c>
      <c r="W2210" s="21" t="s">
        <v>212</v>
      </c>
      <c r="X2210" s="21" t="s">
        <v>350</v>
      </c>
      <c r="Y2210" s="11">
        <v>6</v>
      </c>
      <c r="Z2210" s="11">
        <v>10</v>
      </c>
      <c r="AA2210" s="12" t="s">
        <v>308</v>
      </c>
      <c r="AB2210" s="2">
        <v>4</v>
      </c>
      <c r="AC2210" s="2">
        <v>5.5226810000000004</v>
      </c>
      <c r="AD2210" s="2">
        <v>-6.8244999999999996</v>
      </c>
      <c r="AE2210" s="2">
        <v>14.824453800000001</v>
      </c>
      <c r="AG2210" s="2">
        <v>0.16843038399999999</v>
      </c>
      <c r="AH2210" s="2">
        <v>0.20486205699999999</v>
      </c>
      <c r="AI2210" s="2">
        <v>-0.23309925000000001</v>
      </c>
      <c r="AJ2210" s="2">
        <v>0.56996002000000001</v>
      </c>
      <c r="AK2210" s="16">
        <v>48</v>
      </c>
      <c r="AL2210" s="16">
        <v>48</v>
      </c>
    </row>
    <row r="2211" spans="1:42" ht="17" x14ac:dyDescent="0.2">
      <c r="S2211" s="5" t="s">
        <v>2058</v>
      </c>
      <c r="T2211" t="s">
        <v>71</v>
      </c>
      <c r="U2211" s="5" t="s">
        <v>760</v>
      </c>
      <c r="V2211" s="5" t="s">
        <v>1695</v>
      </c>
      <c r="W2211" s="21" t="s">
        <v>212</v>
      </c>
      <c r="X2211" s="21" t="s">
        <v>350</v>
      </c>
      <c r="Y2211" s="11">
        <v>6</v>
      </c>
      <c r="Z2211" s="11">
        <v>10</v>
      </c>
      <c r="AA2211" s="12" t="s">
        <v>317</v>
      </c>
      <c r="AB2211" s="2">
        <v>1.94</v>
      </c>
      <c r="AC2211" s="2">
        <v>1.3647959999999999</v>
      </c>
      <c r="AD2211" s="11">
        <v>0.63</v>
      </c>
      <c r="AE2211" s="11">
        <v>5.98</v>
      </c>
      <c r="AF2211" s="11">
        <v>0.27600000000000002</v>
      </c>
      <c r="AJ2211" s="2"/>
      <c r="AK2211" s="16">
        <v>48</v>
      </c>
      <c r="AL2211" s="16">
        <v>48</v>
      </c>
    </row>
    <row r="2212" spans="1:42" ht="17" x14ac:dyDescent="0.2">
      <c r="S2212" s="5" t="s">
        <v>2058</v>
      </c>
      <c r="T2212" t="s">
        <v>71</v>
      </c>
      <c r="U2212" s="5" t="s">
        <v>760</v>
      </c>
      <c r="V2212" s="5" t="s">
        <v>1696</v>
      </c>
      <c r="W2212" s="21" t="s">
        <v>212</v>
      </c>
      <c r="X2212" s="21" t="s">
        <v>350</v>
      </c>
      <c r="Y2212" s="11">
        <v>17</v>
      </c>
      <c r="Z2212" s="11">
        <v>9</v>
      </c>
      <c r="AA2212" s="12" t="s">
        <v>308</v>
      </c>
      <c r="AB2212" s="2">
        <v>-8</v>
      </c>
      <c r="AC2212" s="2">
        <v>6.9332419999999999</v>
      </c>
      <c r="AD2212" s="2">
        <v>-21.589200000000002</v>
      </c>
      <c r="AE2212" s="2">
        <v>5.5891538450000002</v>
      </c>
      <c r="AG2212" s="2">
        <v>-0.21297395</v>
      </c>
      <c r="AH2212" s="2">
        <v>0.20771571</v>
      </c>
      <c r="AI2212" s="2">
        <v>-0.62009674000000004</v>
      </c>
      <c r="AJ2212" s="2">
        <v>0.19414883999999999</v>
      </c>
      <c r="AK2212" s="16">
        <v>45</v>
      </c>
      <c r="AL2212" s="16">
        <v>49</v>
      </c>
    </row>
    <row r="2213" spans="1:42" ht="17" x14ac:dyDescent="0.2">
      <c r="S2213" s="5" t="s">
        <v>2058</v>
      </c>
      <c r="T2213" t="s">
        <v>71</v>
      </c>
      <c r="U2213" s="5" t="s">
        <v>760</v>
      </c>
      <c r="V2213" s="5" t="s">
        <v>1696</v>
      </c>
      <c r="W2213" s="21" t="s">
        <v>212</v>
      </c>
      <c r="X2213" s="21" t="s">
        <v>350</v>
      </c>
      <c r="Y2213" s="11">
        <v>17</v>
      </c>
      <c r="Z2213" s="11">
        <v>9</v>
      </c>
      <c r="AA2213" s="12" t="s">
        <v>317</v>
      </c>
      <c r="AB2213" s="2">
        <v>0.32</v>
      </c>
      <c r="AC2213" s="2">
        <v>0.186224</v>
      </c>
      <c r="AD2213" s="11">
        <v>0.12</v>
      </c>
      <c r="AE2213" s="11">
        <v>0.85</v>
      </c>
      <c r="AF2213" s="11">
        <v>0.03</v>
      </c>
      <c r="AJ2213" s="2"/>
      <c r="AK2213" s="16">
        <v>45</v>
      </c>
      <c r="AL2213" s="16">
        <v>49</v>
      </c>
    </row>
    <row r="2214" spans="1:42" ht="17" x14ac:dyDescent="0.2">
      <c r="S2214" s="5" t="s">
        <v>2058</v>
      </c>
      <c r="T2214" t="s">
        <v>71</v>
      </c>
      <c r="U2214" s="5" t="s">
        <v>760</v>
      </c>
      <c r="V2214" s="5" t="s">
        <v>1697</v>
      </c>
      <c r="W2214" s="21" t="s">
        <v>212</v>
      </c>
      <c r="X2214" s="21" t="s">
        <v>350</v>
      </c>
      <c r="Y2214" s="11">
        <v>9</v>
      </c>
      <c r="Z2214" s="11">
        <v>6</v>
      </c>
      <c r="AA2214" s="12" t="s">
        <v>308</v>
      </c>
      <c r="AB2214" s="2">
        <v>-3</v>
      </c>
      <c r="AC2214" s="2">
        <v>5.3677279999999996</v>
      </c>
      <c r="AD2214" s="2">
        <v>-13.5207</v>
      </c>
      <c r="AE2214" s="2">
        <v>7.5207461709999999</v>
      </c>
      <c r="AG2214" s="2">
        <v>-0.10482848</v>
      </c>
      <c r="AH2214" s="2">
        <v>0.20441030099999999</v>
      </c>
      <c r="AI2214" s="2">
        <v>-0.50547266999999996</v>
      </c>
      <c r="AJ2214" s="2">
        <v>0.29581571000000001</v>
      </c>
      <c r="AK2214" s="16">
        <v>48</v>
      </c>
      <c r="AL2214" s="16">
        <v>48</v>
      </c>
    </row>
    <row r="2215" spans="1:42" ht="17" x14ac:dyDescent="0.2">
      <c r="S2215" s="5" t="s">
        <v>2058</v>
      </c>
      <c r="T2215" t="s">
        <v>71</v>
      </c>
      <c r="U2215" s="5" t="s">
        <v>760</v>
      </c>
      <c r="V2215" s="5" t="s">
        <v>1697</v>
      </c>
      <c r="W2215" s="21" t="s">
        <v>212</v>
      </c>
      <c r="X2215" s="21" t="s">
        <v>350</v>
      </c>
      <c r="Y2215" s="11">
        <v>9</v>
      </c>
      <c r="Z2215" s="11">
        <v>6</v>
      </c>
      <c r="AA2215" s="12" t="s">
        <v>317</v>
      </c>
      <c r="AB2215" s="2">
        <v>0.72</v>
      </c>
      <c r="AC2215" s="2">
        <v>0.51530600000000004</v>
      </c>
      <c r="AD2215" s="11">
        <v>0.23</v>
      </c>
      <c r="AE2215" s="11">
        <v>2.25</v>
      </c>
      <c r="AF2215" s="11">
        <v>0.77700000000000002</v>
      </c>
      <c r="AJ2215" s="2"/>
      <c r="AK2215" s="16">
        <v>48</v>
      </c>
      <c r="AL2215" s="16">
        <v>48</v>
      </c>
    </row>
    <row r="2216" spans="1:42" ht="17" x14ac:dyDescent="0.2">
      <c r="S2216" s="5" t="s">
        <v>2058</v>
      </c>
      <c r="T2216" t="s">
        <v>71</v>
      </c>
      <c r="U2216" s="5" t="s">
        <v>760</v>
      </c>
      <c r="V2216" s="5" t="s">
        <v>1698</v>
      </c>
      <c r="W2216" s="21" t="s">
        <v>212</v>
      </c>
      <c r="X2216" s="21" t="s">
        <v>350</v>
      </c>
      <c r="Y2216" s="11">
        <v>10</v>
      </c>
      <c r="Z2216" s="11">
        <v>5</v>
      </c>
      <c r="AA2216" s="12" t="s">
        <v>308</v>
      </c>
      <c r="AB2216" s="2">
        <v>-5</v>
      </c>
      <c r="AC2216" s="2">
        <v>5.4492089999999997</v>
      </c>
      <c r="AD2216" s="2">
        <v>-15.680400000000001</v>
      </c>
      <c r="AE2216" s="2">
        <v>5.6804494290000003</v>
      </c>
      <c r="AG2216" s="2">
        <v>-0.16666666999999999</v>
      </c>
      <c r="AH2216" s="2">
        <v>0.207234269</v>
      </c>
      <c r="AI2216" s="2">
        <v>-0.57284583</v>
      </c>
      <c r="AJ2216" s="2">
        <v>0.23951249999999999</v>
      </c>
      <c r="AK2216" s="16">
        <v>45</v>
      </c>
      <c r="AL2216" s="16">
        <v>49</v>
      </c>
    </row>
    <row r="2217" spans="1:42" ht="17" x14ac:dyDescent="0.2">
      <c r="S2217" s="5" t="s">
        <v>2058</v>
      </c>
      <c r="T2217" t="s">
        <v>71</v>
      </c>
      <c r="U2217" s="5" t="s">
        <v>760</v>
      </c>
      <c r="V2217" s="5" t="s">
        <v>1698</v>
      </c>
      <c r="W2217" s="21" t="s">
        <v>212</v>
      </c>
      <c r="X2217" s="21" t="s">
        <v>350</v>
      </c>
      <c r="Y2217" s="11">
        <v>10</v>
      </c>
      <c r="Z2217" s="11">
        <v>5</v>
      </c>
      <c r="AA2217" s="12" t="s">
        <v>317</v>
      </c>
      <c r="AB2217" s="2">
        <v>0.33</v>
      </c>
      <c r="AC2217" s="2">
        <v>0.255102</v>
      </c>
      <c r="AD2217" s="11">
        <v>0.1</v>
      </c>
      <c r="AE2217" s="11">
        <v>1.1000000000000001</v>
      </c>
      <c r="AF2217" s="11">
        <v>8.4000000000000005E-2</v>
      </c>
      <c r="AJ2217" s="2"/>
      <c r="AK2217" s="16">
        <v>45</v>
      </c>
      <c r="AL2217" s="16">
        <v>49</v>
      </c>
    </row>
    <row r="2218" spans="1:42" ht="17" x14ac:dyDescent="0.2">
      <c r="S2218" s="5" t="s">
        <v>2058</v>
      </c>
      <c r="T2218" t="s">
        <v>71</v>
      </c>
      <c r="U2218" s="5" t="s">
        <v>760</v>
      </c>
      <c r="V2218" s="5" t="s">
        <v>1699</v>
      </c>
      <c r="W2218" s="21" t="s">
        <v>212</v>
      </c>
      <c r="X2218" s="21" t="s">
        <v>350</v>
      </c>
      <c r="Y2218" s="11">
        <v>37</v>
      </c>
      <c r="Z2218" s="11">
        <v>29</v>
      </c>
      <c r="AA2218" s="12" t="s">
        <v>308</v>
      </c>
      <c r="AB2218" s="2">
        <v>-8</v>
      </c>
      <c r="AC2218" s="2">
        <v>9.5633850000000002</v>
      </c>
      <c r="AD2218" s="2">
        <v>-26.744199999999999</v>
      </c>
      <c r="AE2218" s="2">
        <v>10.744234670000001</v>
      </c>
      <c r="AG2218" s="2">
        <v>-0.1656986</v>
      </c>
      <c r="AH2218" s="2">
        <v>0.204838356</v>
      </c>
      <c r="AI2218" s="2">
        <v>-0.56718177999999997</v>
      </c>
      <c r="AJ2218" s="2">
        <v>0.23578457</v>
      </c>
      <c r="AK2218" s="16">
        <v>48</v>
      </c>
      <c r="AL2218" s="16">
        <v>48</v>
      </c>
    </row>
    <row r="2219" spans="1:42" ht="17" x14ac:dyDescent="0.2">
      <c r="S2219" s="5" t="s">
        <v>2058</v>
      </c>
      <c r="T2219" t="s">
        <v>71</v>
      </c>
      <c r="U2219" s="5" t="s">
        <v>760</v>
      </c>
      <c r="V2219" s="5" t="s">
        <v>1699</v>
      </c>
      <c r="W2219" s="21" t="s">
        <v>212</v>
      </c>
      <c r="X2219" s="21" t="s">
        <v>350</v>
      </c>
      <c r="Y2219" s="11">
        <v>37</v>
      </c>
      <c r="Z2219" s="11">
        <v>29</v>
      </c>
      <c r="AA2219" s="12" t="s">
        <v>317</v>
      </c>
      <c r="AB2219" s="2">
        <v>0.45</v>
      </c>
      <c r="AC2219" s="2">
        <v>0.23214299999999999</v>
      </c>
      <c r="AD2219" s="11">
        <v>0.19</v>
      </c>
      <c r="AE2219" s="11">
        <v>1.1000000000000001</v>
      </c>
      <c r="AF2219" s="11">
        <v>0.123</v>
      </c>
      <c r="AJ2219" s="2"/>
      <c r="AK2219" s="16">
        <v>48</v>
      </c>
      <c r="AL2219" s="16">
        <v>48</v>
      </c>
    </row>
    <row r="2220" spans="1:42" ht="17" x14ac:dyDescent="0.2">
      <c r="S2220" s="5" t="s">
        <v>2058</v>
      </c>
      <c r="T2220" t="s">
        <v>71</v>
      </c>
      <c r="U2220" s="5" t="s">
        <v>760</v>
      </c>
      <c r="V2220" s="5" t="s">
        <v>1700</v>
      </c>
      <c r="W2220" s="21" t="s">
        <v>212</v>
      </c>
      <c r="X2220" s="21" t="s">
        <v>350</v>
      </c>
      <c r="Y2220" s="11">
        <v>33</v>
      </c>
      <c r="Z2220" s="11">
        <v>25</v>
      </c>
      <c r="AA2220" s="12" t="s">
        <v>308</v>
      </c>
      <c r="AB2220" s="2">
        <v>-8</v>
      </c>
      <c r="AC2220" s="2">
        <v>9.3487240000000007</v>
      </c>
      <c r="AD2220" s="2">
        <v>-26.323499999999999</v>
      </c>
      <c r="AE2220" s="2">
        <v>10.32349894</v>
      </c>
      <c r="AG2220" s="2">
        <v>-0.17013576</v>
      </c>
      <c r="AH2220" s="2">
        <v>0.20726630099999999</v>
      </c>
      <c r="AI2220" s="2">
        <v>-0.57637771000000004</v>
      </c>
      <c r="AJ2220" s="2">
        <v>0.23610618</v>
      </c>
      <c r="AK2220" s="16">
        <v>45</v>
      </c>
      <c r="AL2220" s="16">
        <v>49</v>
      </c>
    </row>
    <row r="2221" spans="1:42" ht="17" x14ac:dyDescent="0.2">
      <c r="S2221" s="5" t="s">
        <v>2058</v>
      </c>
      <c r="T2221" t="s">
        <v>71</v>
      </c>
      <c r="U2221" s="5" t="s">
        <v>760</v>
      </c>
      <c r="V2221" s="5" t="s">
        <v>1700</v>
      </c>
      <c r="W2221" s="21" t="s">
        <v>212</v>
      </c>
      <c r="X2221" s="21" t="s">
        <v>350</v>
      </c>
      <c r="Y2221" s="11">
        <v>33</v>
      </c>
      <c r="Z2221" s="11">
        <v>25</v>
      </c>
      <c r="AA2221" s="12" t="s">
        <v>317</v>
      </c>
      <c r="AB2221" s="2">
        <v>0.38</v>
      </c>
      <c r="AC2221" s="2">
        <v>0.188776</v>
      </c>
      <c r="AD2221" s="11">
        <v>0.16</v>
      </c>
      <c r="AE2221" s="11">
        <v>0.9</v>
      </c>
      <c r="AF2221" s="11">
        <v>3.4000000000000002E-2</v>
      </c>
      <c r="AJ2221" s="2"/>
      <c r="AK2221" s="16">
        <v>45</v>
      </c>
      <c r="AL2221" s="16">
        <v>49</v>
      </c>
    </row>
    <row r="2222" spans="1:42" ht="85" x14ac:dyDescent="0.2">
      <c r="A2222">
        <v>2009</v>
      </c>
      <c r="B2222" s="5" t="s">
        <v>2512</v>
      </c>
      <c r="C2222" s="5" t="s">
        <v>2513</v>
      </c>
      <c r="D2222" s="5" t="s">
        <v>2514</v>
      </c>
      <c r="E2222" s="1" t="s">
        <v>2515</v>
      </c>
      <c r="F2222" s="5" t="s">
        <v>223</v>
      </c>
      <c r="G2222" s="5" t="s">
        <v>93</v>
      </c>
      <c r="H2222" s="5" t="s">
        <v>93</v>
      </c>
      <c r="I2222" s="5" t="s">
        <v>93</v>
      </c>
      <c r="J2222" s="5" t="s">
        <v>375</v>
      </c>
      <c r="K2222" s="5" t="s">
        <v>2516</v>
      </c>
      <c r="L2222" s="5" t="s">
        <v>2520</v>
      </c>
      <c r="M2222" s="5" t="s">
        <v>2517</v>
      </c>
      <c r="N2222" s="5"/>
      <c r="O2222" s="5" t="s">
        <v>2519</v>
      </c>
      <c r="Q2222" s="5" t="s">
        <v>2518</v>
      </c>
      <c r="R2222" s="5" t="s">
        <v>501</v>
      </c>
      <c r="S2222" t="s">
        <v>2058</v>
      </c>
      <c r="T2222" t="s">
        <v>2056</v>
      </c>
      <c r="U2222" s="5" t="s">
        <v>838</v>
      </c>
      <c r="V2222" s="5" t="s">
        <v>3864</v>
      </c>
      <c r="W2222" s="5" t="s">
        <v>416</v>
      </c>
      <c r="X2222" s="5" t="s">
        <v>166</v>
      </c>
      <c r="Y2222" s="11">
        <v>75.7</v>
      </c>
      <c r="Z2222" s="11">
        <v>75.760000000000005</v>
      </c>
      <c r="AA2222" s="12" t="s">
        <v>1353</v>
      </c>
      <c r="AB2222" s="2">
        <v>0.06</v>
      </c>
      <c r="AC2222" s="2">
        <v>0.791852</v>
      </c>
      <c r="AD2222" s="2">
        <v>-1.492</v>
      </c>
      <c r="AE2222" s="2">
        <v>1.6120295979999999</v>
      </c>
      <c r="AF2222" s="2"/>
      <c r="AG2222" s="2">
        <v>3.7037039999999999E-3</v>
      </c>
      <c r="AH2222" s="2">
        <v>4.9221257999999997E-2</v>
      </c>
      <c r="AI2222" s="2">
        <v>-9.2769959999999999E-2</v>
      </c>
      <c r="AJ2222" s="2">
        <v>0.10017737</v>
      </c>
      <c r="AK2222" s="9">
        <v>891</v>
      </c>
      <c r="AL2222" s="9">
        <v>769</v>
      </c>
      <c r="AM2222" s="10" t="s">
        <v>2521</v>
      </c>
      <c r="AN2222" s="5" t="s">
        <v>2524</v>
      </c>
      <c r="AO2222" s="5" t="s">
        <v>2522</v>
      </c>
      <c r="AP2222" s="5" t="s">
        <v>2523</v>
      </c>
    </row>
    <row r="2223" spans="1:42" ht="17" x14ac:dyDescent="0.2">
      <c r="S2223" t="s">
        <v>2058</v>
      </c>
      <c r="T2223" t="s">
        <v>69</v>
      </c>
      <c r="U2223" s="5" t="s">
        <v>838</v>
      </c>
      <c r="V2223" s="5" t="s">
        <v>3865</v>
      </c>
      <c r="W2223" s="5" t="s">
        <v>416</v>
      </c>
      <c r="X2223" s="5" t="s">
        <v>166</v>
      </c>
      <c r="Y2223" s="11">
        <v>80.739999999999995</v>
      </c>
      <c r="Z2223" s="11">
        <v>82.83</v>
      </c>
      <c r="AA2223" s="12" t="s">
        <v>1353</v>
      </c>
      <c r="AB2223" s="2">
        <v>2.09</v>
      </c>
      <c r="AC2223" s="2">
        <v>0.65750200000000003</v>
      </c>
      <c r="AD2223" s="2">
        <v>0.80130000000000001</v>
      </c>
      <c r="AE2223" s="2">
        <v>3.378704312</v>
      </c>
      <c r="AF2223" s="2"/>
      <c r="AG2223" s="2">
        <v>0.15068493199999999</v>
      </c>
      <c r="AH2223" s="2">
        <v>4.935059E-2</v>
      </c>
      <c r="AI2223" s="2">
        <v>5.3957774999999999E-2</v>
      </c>
      <c r="AJ2223" s="2">
        <v>0.24741209</v>
      </c>
      <c r="AK2223" s="9">
        <v>891</v>
      </c>
      <c r="AL2223" s="9">
        <v>769</v>
      </c>
    </row>
    <row r="2224" spans="1:42" ht="17" x14ac:dyDescent="0.2">
      <c r="S2224" t="s">
        <v>36</v>
      </c>
      <c r="T2224" t="s">
        <v>44</v>
      </c>
      <c r="U2224" s="5" t="s">
        <v>838</v>
      </c>
      <c r="V2224" s="5" t="s">
        <v>3866</v>
      </c>
      <c r="W2224" s="5" t="s">
        <v>416</v>
      </c>
      <c r="X2224" s="5" t="s">
        <v>166</v>
      </c>
      <c r="Y2224" s="11">
        <v>61.26</v>
      </c>
      <c r="Z2224" s="11">
        <v>62.02</v>
      </c>
      <c r="AA2224" s="12" t="s">
        <v>1353</v>
      </c>
      <c r="AB2224" s="2">
        <v>0.76</v>
      </c>
      <c r="AC2224" s="2">
        <v>0.883525</v>
      </c>
      <c r="AD2224" s="2">
        <v>-0.97170000000000001</v>
      </c>
      <c r="AE2224" s="2">
        <v>2.4917090420000001</v>
      </c>
      <c r="AF2224" s="2"/>
      <c r="AG2224" s="2">
        <v>4.0105541000000001E-2</v>
      </c>
      <c r="AH2224" s="2">
        <v>4.9230359000000001E-2</v>
      </c>
      <c r="AI2224" s="2">
        <v>-5.6385959999999999E-2</v>
      </c>
      <c r="AJ2224" s="2">
        <v>0.13659704</v>
      </c>
      <c r="AK2224" s="9">
        <v>891</v>
      </c>
      <c r="AL2224" s="9">
        <v>769</v>
      </c>
    </row>
    <row r="2225" spans="19:38" ht="17" x14ac:dyDescent="0.2">
      <c r="S2225" t="s">
        <v>79</v>
      </c>
      <c r="T2225" t="s">
        <v>80</v>
      </c>
      <c r="U2225" s="5" t="s">
        <v>838</v>
      </c>
      <c r="V2225" s="5" t="s">
        <v>3867</v>
      </c>
      <c r="W2225" s="5" t="s">
        <v>416</v>
      </c>
      <c r="X2225" s="5" t="s">
        <v>166</v>
      </c>
      <c r="Y2225" s="11">
        <v>82.82</v>
      </c>
      <c r="Z2225" s="11">
        <v>83.79</v>
      </c>
      <c r="AA2225" s="12" t="s">
        <v>1353</v>
      </c>
      <c r="AB2225" s="2">
        <v>0.97</v>
      </c>
      <c r="AC2225" s="2">
        <v>0.76692300000000002</v>
      </c>
      <c r="AD2225" s="2">
        <v>-0.53320000000000001</v>
      </c>
      <c r="AE2225" s="2">
        <v>2.4731683320000002</v>
      </c>
      <c r="AF2225" s="2"/>
      <c r="AG2225" s="2">
        <v>6.5013404999999996E-2</v>
      </c>
      <c r="AH2225" s="2">
        <v>4.9245296000000001E-2</v>
      </c>
      <c r="AI2225" s="2">
        <v>-3.150737E-2</v>
      </c>
      <c r="AJ2225" s="2">
        <v>0.16153418</v>
      </c>
      <c r="AK2225" s="9">
        <v>891</v>
      </c>
      <c r="AL2225" s="9">
        <v>769</v>
      </c>
    </row>
    <row r="2226" spans="19:38" ht="17" x14ac:dyDescent="0.2">
      <c r="S2226" t="s">
        <v>79</v>
      </c>
      <c r="T2226" t="s">
        <v>81</v>
      </c>
      <c r="U2226" s="5" t="s">
        <v>838</v>
      </c>
      <c r="V2226" s="5" t="s">
        <v>3868</v>
      </c>
      <c r="W2226" s="5" t="s">
        <v>416</v>
      </c>
      <c r="X2226" s="5" t="s">
        <v>166</v>
      </c>
      <c r="Y2226" s="11">
        <v>76.5</v>
      </c>
      <c r="Z2226" s="11">
        <v>79.5</v>
      </c>
      <c r="AA2226" s="12" t="s">
        <v>1353</v>
      </c>
      <c r="AB2226" s="2">
        <v>3</v>
      </c>
      <c r="AC2226" s="2">
        <v>0.73762099999999997</v>
      </c>
      <c r="AD2226" s="2">
        <v>1.5543</v>
      </c>
      <c r="AE2226" s="2">
        <v>4.4457375319999999</v>
      </c>
      <c r="AF2226" s="2"/>
      <c r="AG2226" s="2">
        <v>0.18359853100000001</v>
      </c>
      <c r="AH2226" s="2">
        <v>4.9413174999999997E-2</v>
      </c>
      <c r="AI2226" s="2">
        <v>8.6748707999999994E-2</v>
      </c>
      <c r="AJ2226" s="2">
        <v>0.28044835000000001</v>
      </c>
      <c r="AK2226" s="9">
        <v>891</v>
      </c>
      <c r="AL2226" s="9">
        <v>769</v>
      </c>
    </row>
    <row r="2227" spans="19:38" ht="17" x14ac:dyDescent="0.2">
      <c r="S2227" t="s">
        <v>56</v>
      </c>
      <c r="T2227" t="s">
        <v>56</v>
      </c>
      <c r="U2227" s="5" t="s">
        <v>838</v>
      </c>
      <c r="V2227" s="5" t="s">
        <v>3869</v>
      </c>
      <c r="W2227" s="5" t="s">
        <v>416</v>
      </c>
      <c r="X2227" s="5" t="s">
        <v>166</v>
      </c>
      <c r="Y2227" s="11">
        <v>68.31</v>
      </c>
      <c r="Z2227" s="11">
        <v>71.36</v>
      </c>
      <c r="AA2227" s="12" t="s">
        <v>1353</v>
      </c>
      <c r="AB2227" s="2">
        <v>3.05</v>
      </c>
      <c r="AC2227" s="2">
        <v>0.87707000000000002</v>
      </c>
      <c r="AD2227" s="2">
        <v>1.3309</v>
      </c>
      <c r="AE2227" s="2">
        <v>4.7690572290000004</v>
      </c>
      <c r="AF2227" s="2"/>
      <c r="AG2227" s="2">
        <v>0.16953863299999999</v>
      </c>
      <c r="AH2227" s="2">
        <v>4.9384942000000001E-2</v>
      </c>
      <c r="AI2227" s="2">
        <v>7.2744145999999996E-2</v>
      </c>
      <c r="AJ2227" s="2">
        <v>0.26633311999999998</v>
      </c>
      <c r="AK2227" s="9">
        <v>891</v>
      </c>
      <c r="AL2227" s="9">
        <v>769</v>
      </c>
    </row>
    <row r="2228" spans="19:38" ht="17" x14ac:dyDescent="0.2">
      <c r="S2228" t="s">
        <v>2058</v>
      </c>
      <c r="T2228" t="s">
        <v>2056</v>
      </c>
      <c r="U2228" s="5" t="s">
        <v>838</v>
      </c>
      <c r="V2228" s="5" t="s">
        <v>3870</v>
      </c>
      <c r="W2228" s="5" t="s">
        <v>416</v>
      </c>
      <c r="X2228" s="5" t="s">
        <v>166</v>
      </c>
      <c r="Y2228" s="11">
        <v>74.23</v>
      </c>
      <c r="Z2228" s="11">
        <v>75.88</v>
      </c>
      <c r="AA2228" s="12" t="s">
        <v>1353</v>
      </c>
      <c r="AB2228" s="2">
        <v>1.65</v>
      </c>
      <c r="AC2228" s="2">
        <v>0.51332299999999997</v>
      </c>
      <c r="AD2228" s="2">
        <v>0.64390000000000003</v>
      </c>
      <c r="AE2228" s="2">
        <v>2.6561135149999999</v>
      </c>
      <c r="AF2228" s="2"/>
      <c r="AG2228" s="2">
        <v>0.14986376000000001</v>
      </c>
      <c r="AH2228" s="2">
        <v>4.9349184999999997E-2</v>
      </c>
      <c r="AI2228" s="2">
        <v>5.3139356999999998E-2</v>
      </c>
      <c r="AJ2228" s="2">
        <v>0.24658816</v>
      </c>
      <c r="AK2228" s="9">
        <v>891</v>
      </c>
      <c r="AL2228" s="9">
        <v>769</v>
      </c>
    </row>
    <row r="2229" spans="19:38" ht="17" x14ac:dyDescent="0.2">
      <c r="S2229" t="s">
        <v>2058</v>
      </c>
      <c r="T2229" t="s">
        <v>2056</v>
      </c>
      <c r="U2229" s="5" t="s">
        <v>838</v>
      </c>
      <c r="V2229" s="5" t="s">
        <v>3871</v>
      </c>
      <c r="W2229" s="5" t="s">
        <v>416</v>
      </c>
      <c r="X2229" s="5" t="s">
        <v>166</v>
      </c>
      <c r="Y2229" s="11">
        <v>81.790000000000006</v>
      </c>
      <c r="Z2229" s="11">
        <v>85.19</v>
      </c>
      <c r="AA2229" s="12" t="s">
        <v>1353</v>
      </c>
      <c r="AB2229" s="2">
        <v>3.4</v>
      </c>
      <c r="AC2229" s="2">
        <v>0.76414099999999996</v>
      </c>
      <c r="AD2229" s="2">
        <v>1.9023000000000001</v>
      </c>
      <c r="AE2229" s="2">
        <v>4.8977170819999998</v>
      </c>
      <c r="AF2229" s="2"/>
      <c r="AG2229" s="2">
        <v>0.21780909700000001</v>
      </c>
      <c r="AH2229" s="2">
        <v>4.9612240000000002E-2</v>
      </c>
      <c r="AI2229" s="2">
        <v>0.120569106</v>
      </c>
      <c r="AJ2229" s="2">
        <v>0.31504908999999998</v>
      </c>
      <c r="AK2229" s="9">
        <v>895</v>
      </c>
      <c r="AL2229" s="9">
        <v>759</v>
      </c>
    </row>
    <row r="2230" spans="19:38" ht="17" x14ac:dyDescent="0.2">
      <c r="S2230" t="s">
        <v>2058</v>
      </c>
      <c r="T2230" t="s">
        <v>69</v>
      </c>
      <c r="U2230" s="5" t="s">
        <v>838</v>
      </c>
      <c r="V2230" s="5" t="s">
        <v>3872</v>
      </c>
      <c r="W2230" s="5" t="s">
        <v>416</v>
      </c>
      <c r="X2230" s="5" t="s">
        <v>166</v>
      </c>
      <c r="Y2230" s="11">
        <v>80.260000000000005</v>
      </c>
      <c r="Z2230" s="11">
        <v>83.75</v>
      </c>
      <c r="AA2230" s="12" t="s">
        <v>1353</v>
      </c>
      <c r="AB2230" s="2">
        <v>3.49</v>
      </c>
      <c r="AC2230" s="2">
        <v>0.63691699999999996</v>
      </c>
      <c r="AD2230" s="2">
        <v>2.2416</v>
      </c>
      <c r="AE2230" s="2">
        <v>4.7383573769999998</v>
      </c>
      <c r="AF2230" s="2"/>
      <c r="AG2230" s="2">
        <v>0.256617647</v>
      </c>
      <c r="AH2230" s="2">
        <v>4.9715911000000002E-2</v>
      </c>
      <c r="AI2230" s="2">
        <v>0.15917446099999999</v>
      </c>
      <c r="AJ2230" s="2">
        <v>0.35406082999999999</v>
      </c>
      <c r="AK2230" s="9">
        <v>895</v>
      </c>
      <c r="AL2230" s="9">
        <v>759</v>
      </c>
    </row>
    <row r="2231" spans="19:38" ht="17" x14ac:dyDescent="0.2">
      <c r="S2231" t="s">
        <v>36</v>
      </c>
      <c r="T2231" t="s">
        <v>44</v>
      </c>
      <c r="U2231" s="5" t="s">
        <v>838</v>
      </c>
      <c r="V2231" s="5" t="s">
        <v>3873</v>
      </c>
      <c r="W2231" s="5" t="s">
        <v>416</v>
      </c>
      <c r="X2231" s="5" t="s">
        <v>166</v>
      </c>
      <c r="Y2231" s="11">
        <v>66.62</v>
      </c>
      <c r="Z2231" s="11">
        <v>71.489999999999995</v>
      </c>
      <c r="AA2231" s="12" t="s">
        <v>1353</v>
      </c>
      <c r="AB2231" s="2">
        <v>4.87</v>
      </c>
      <c r="AC2231" s="2">
        <v>0.73677499999999996</v>
      </c>
      <c r="AD2231" s="2">
        <v>3.4258999999999999</v>
      </c>
      <c r="AE2231" s="2">
        <v>6.314078222</v>
      </c>
      <c r="AF2231" s="2"/>
      <c r="AG2231" s="2">
        <v>0.32358804000000002</v>
      </c>
      <c r="AH2231" s="2">
        <v>4.9933993000000003E-2</v>
      </c>
      <c r="AI2231" s="2">
        <v>0.22571741300000001</v>
      </c>
      <c r="AJ2231" s="2">
        <v>0.42145866999999998</v>
      </c>
      <c r="AK2231" s="9">
        <v>895</v>
      </c>
      <c r="AL2231" s="9">
        <v>759</v>
      </c>
    </row>
    <row r="2232" spans="19:38" ht="17" x14ac:dyDescent="0.2">
      <c r="S2232" t="s">
        <v>79</v>
      </c>
      <c r="T2232" t="s">
        <v>80</v>
      </c>
      <c r="U2232" s="5" t="s">
        <v>838</v>
      </c>
      <c r="V2232" s="5" t="s">
        <v>3874</v>
      </c>
      <c r="W2232" s="5" t="s">
        <v>416</v>
      </c>
      <c r="X2232" s="5" t="s">
        <v>166</v>
      </c>
      <c r="Y2232" s="11">
        <v>77.61</v>
      </c>
      <c r="Z2232" s="11">
        <v>78.31</v>
      </c>
      <c r="AA2232" s="12" t="s">
        <v>1353</v>
      </c>
      <c r="AB2232" s="2">
        <v>0.7</v>
      </c>
      <c r="AC2232" s="2">
        <v>0.70223400000000002</v>
      </c>
      <c r="AD2232" s="2">
        <v>-0.6764</v>
      </c>
      <c r="AE2232" s="2">
        <v>2.0763793399999999</v>
      </c>
      <c r="AF2232" s="2"/>
      <c r="AG2232" s="2">
        <v>4.9019607999999999E-2</v>
      </c>
      <c r="AH2232" s="2">
        <v>4.9357729000000003E-2</v>
      </c>
      <c r="AI2232" s="2">
        <v>-4.772154E-2</v>
      </c>
      <c r="AJ2232" s="2">
        <v>0.14576075999999999</v>
      </c>
      <c r="AK2232" s="9">
        <v>895</v>
      </c>
      <c r="AL2232" s="9">
        <v>759</v>
      </c>
    </row>
    <row r="2233" spans="19:38" ht="17" x14ac:dyDescent="0.2">
      <c r="S2233" t="s">
        <v>79</v>
      </c>
      <c r="T2233" t="s">
        <v>81</v>
      </c>
      <c r="U2233" s="5" t="s">
        <v>838</v>
      </c>
      <c r="V2233" s="5" t="s">
        <v>3875</v>
      </c>
      <c r="W2233" s="5" t="s">
        <v>416</v>
      </c>
      <c r="X2233" s="5" t="s">
        <v>166</v>
      </c>
      <c r="Y2233" s="11">
        <v>77.16</v>
      </c>
      <c r="Z2233" s="11">
        <v>77.66</v>
      </c>
      <c r="AA2233" s="12" t="s">
        <v>1353</v>
      </c>
      <c r="AB2233" s="2">
        <v>0.5</v>
      </c>
      <c r="AC2233" s="2">
        <v>0.70685500000000001</v>
      </c>
      <c r="AD2233" s="2">
        <v>-0.88539999999999996</v>
      </c>
      <c r="AE2233" s="2">
        <v>1.885435644</v>
      </c>
      <c r="AF2233" s="2"/>
      <c r="AG2233" s="2">
        <v>3.4199726E-2</v>
      </c>
      <c r="AH2233" s="2">
        <v>4.9350740999999997E-2</v>
      </c>
      <c r="AI2233" s="2">
        <v>-6.2527730000000004E-2</v>
      </c>
      <c r="AJ2233" s="2">
        <v>0.13092718</v>
      </c>
      <c r="AK2233" s="9">
        <v>895</v>
      </c>
      <c r="AL2233" s="9">
        <v>759</v>
      </c>
    </row>
    <row r="2234" spans="19:38" ht="17" x14ac:dyDescent="0.2">
      <c r="S2234" t="s">
        <v>56</v>
      </c>
      <c r="T2234" t="s">
        <v>56</v>
      </c>
      <c r="U2234" s="5" t="s">
        <v>838</v>
      </c>
      <c r="V2234" s="5" t="s">
        <v>3876</v>
      </c>
      <c r="W2234" s="5" t="s">
        <v>416</v>
      </c>
      <c r="X2234" s="5" t="s">
        <v>166</v>
      </c>
      <c r="Y2234" s="11">
        <v>73.41</v>
      </c>
      <c r="Z2234" s="11">
        <v>76.180000000000007</v>
      </c>
      <c r="AA2234" s="12" t="s">
        <v>1353</v>
      </c>
      <c r="AB2234" s="2">
        <v>2.77</v>
      </c>
      <c r="AC2234" s="2">
        <v>0.78500499999999995</v>
      </c>
      <c r="AD2234" s="2">
        <v>1.2314000000000001</v>
      </c>
      <c r="AE2234" s="2">
        <v>4.3086091230000001</v>
      </c>
      <c r="AF2234" s="2"/>
      <c r="AG2234" s="2">
        <v>0.170776819</v>
      </c>
      <c r="AH2234" s="2">
        <v>4.9509118999999997E-2</v>
      </c>
      <c r="AI2234" s="2">
        <v>7.3738946E-2</v>
      </c>
      <c r="AJ2234" s="2">
        <v>0.26781469000000002</v>
      </c>
      <c r="AK2234" s="9">
        <v>895</v>
      </c>
      <c r="AL2234" s="9">
        <v>759</v>
      </c>
    </row>
    <row r="2235" spans="19:38" ht="17" x14ac:dyDescent="0.2">
      <c r="S2235" t="s">
        <v>2058</v>
      </c>
      <c r="T2235" t="s">
        <v>2056</v>
      </c>
      <c r="U2235" s="5" t="s">
        <v>838</v>
      </c>
      <c r="V2235" s="5" t="s">
        <v>3877</v>
      </c>
      <c r="W2235" s="5" t="s">
        <v>416</v>
      </c>
      <c r="X2235" s="5" t="s">
        <v>166</v>
      </c>
      <c r="Y2235" s="11">
        <v>76.459999999999994</v>
      </c>
      <c r="Z2235" s="11">
        <v>78.81</v>
      </c>
      <c r="AA2235" s="12" t="s">
        <v>1353</v>
      </c>
      <c r="AB2235" s="2">
        <v>2.35</v>
      </c>
      <c r="AC2235" s="2">
        <v>0.49617699999999998</v>
      </c>
      <c r="AD2235" s="2">
        <v>1.3774999999999999</v>
      </c>
      <c r="AE2235" s="2">
        <v>3.3225071449999999</v>
      </c>
      <c r="AF2235" s="2"/>
      <c r="AG2235" s="2">
        <v>0.224450812</v>
      </c>
      <c r="AH2235" s="2">
        <v>4.9628793999999997E-2</v>
      </c>
      <c r="AI2235" s="2">
        <v>0.12717837500000001</v>
      </c>
      <c r="AJ2235" s="2">
        <v>0.32172325000000002</v>
      </c>
      <c r="AK2235" s="9">
        <v>895</v>
      </c>
      <c r="AL2235" s="9">
        <v>759</v>
      </c>
    </row>
    <row r="2236" spans="19:38" ht="17" x14ac:dyDescent="0.2">
      <c r="S2236" t="s">
        <v>2058</v>
      </c>
      <c r="T2236" t="s">
        <v>69</v>
      </c>
      <c r="U2236" s="5" t="s">
        <v>838</v>
      </c>
      <c r="V2236" s="5" t="s">
        <v>3878</v>
      </c>
      <c r="W2236" s="5" t="s">
        <v>416</v>
      </c>
      <c r="X2236" s="5" t="s">
        <v>166</v>
      </c>
      <c r="Y2236" s="11">
        <v>2.48</v>
      </c>
      <c r="Z2236" s="11">
        <v>2.19</v>
      </c>
      <c r="AA2236" s="12" t="s">
        <v>1353</v>
      </c>
      <c r="AB2236" s="2">
        <v>-0.28999999999999998</v>
      </c>
      <c r="AC2236" s="2">
        <v>0.122081</v>
      </c>
      <c r="AD2236" s="2">
        <v>-0.52929999999999999</v>
      </c>
      <c r="AE2236" s="2">
        <v>-5.0721759999999998E-2</v>
      </c>
      <c r="AF2236" s="2"/>
      <c r="AG2236" s="2">
        <v>-0.14215686</v>
      </c>
      <c r="AH2236" s="2">
        <v>6.2619044999999998E-2</v>
      </c>
      <c r="AI2236" s="2">
        <v>-0.26489019000000003</v>
      </c>
      <c r="AJ2236" s="2">
        <v>-1.942354E-2</v>
      </c>
      <c r="AK2236" s="9">
        <v>528</v>
      </c>
      <c r="AL2236" s="9">
        <v>498</v>
      </c>
    </row>
    <row r="2237" spans="19:38" ht="17" x14ac:dyDescent="0.2">
      <c r="S2237" t="s">
        <v>2058</v>
      </c>
      <c r="T2237" t="s">
        <v>69</v>
      </c>
      <c r="U2237" s="5" t="s">
        <v>838</v>
      </c>
      <c r="V2237" s="5" t="s">
        <v>3879</v>
      </c>
      <c r="W2237" s="5" t="s">
        <v>416</v>
      </c>
      <c r="X2237" s="5" t="s">
        <v>166</v>
      </c>
      <c r="Y2237" s="11">
        <v>1.87</v>
      </c>
      <c r="Z2237" s="11">
        <v>1.65</v>
      </c>
      <c r="AA2237" s="12" t="s">
        <v>1353</v>
      </c>
      <c r="AB2237" s="2">
        <v>-0.22</v>
      </c>
      <c r="AC2237" s="2">
        <v>7.868E-2</v>
      </c>
      <c r="AD2237" s="2">
        <v>-0.37419999999999998</v>
      </c>
      <c r="AE2237" s="2">
        <v>-6.5786730000000002E-2</v>
      </c>
      <c r="AF2237" s="2"/>
      <c r="AG2237" s="2">
        <v>-0.171875</v>
      </c>
      <c r="AH2237" s="2">
        <v>6.2689704999999998E-2</v>
      </c>
      <c r="AI2237" s="2">
        <v>-0.29474682000000002</v>
      </c>
      <c r="AJ2237" s="2">
        <v>-4.900318E-2</v>
      </c>
      <c r="AK2237" s="9">
        <v>528</v>
      </c>
      <c r="AL2237" s="9">
        <v>498</v>
      </c>
    </row>
    <row r="2238" spans="19:38" ht="17" x14ac:dyDescent="0.2">
      <c r="S2238" t="s">
        <v>2058</v>
      </c>
      <c r="T2238" t="s">
        <v>69</v>
      </c>
      <c r="U2238" s="5" t="s">
        <v>838</v>
      </c>
      <c r="V2238" s="5" t="s">
        <v>3880</v>
      </c>
      <c r="W2238" s="5" t="s">
        <v>416</v>
      </c>
      <c r="X2238" s="5" t="s">
        <v>166</v>
      </c>
      <c r="Y2238" s="11">
        <v>3.48</v>
      </c>
      <c r="Z2238" s="11">
        <v>3.39</v>
      </c>
      <c r="AA2238" s="12" t="s">
        <v>1353</v>
      </c>
      <c r="AB2238" s="2">
        <v>-0.09</v>
      </c>
      <c r="AC2238" s="2">
        <v>0.13462299999999999</v>
      </c>
      <c r="AD2238" s="2">
        <v>-0.35389999999999999</v>
      </c>
      <c r="AE2238" s="2">
        <v>0.173861498</v>
      </c>
      <c r="AF2238" s="2"/>
      <c r="AG2238" s="2">
        <v>-4.1860469999999997E-2</v>
      </c>
      <c r="AH2238" s="2">
        <v>6.2479068999999998E-2</v>
      </c>
      <c r="AI2238" s="2">
        <v>-0.16431944000000001</v>
      </c>
      <c r="AJ2238" s="2">
        <v>8.0598509999999998E-2</v>
      </c>
      <c r="AK2238" s="9">
        <v>528</v>
      </c>
      <c r="AL2238" s="9">
        <v>498</v>
      </c>
    </row>
    <row r="2239" spans="19:38" ht="17" x14ac:dyDescent="0.2">
      <c r="S2239" t="s">
        <v>2058</v>
      </c>
      <c r="T2239" t="s">
        <v>69</v>
      </c>
      <c r="U2239" s="5" t="s">
        <v>838</v>
      </c>
      <c r="V2239" s="5" t="s">
        <v>3881</v>
      </c>
      <c r="W2239" s="5" t="s">
        <v>416</v>
      </c>
      <c r="X2239" s="5" t="s">
        <v>166</v>
      </c>
      <c r="Y2239" s="11">
        <v>2.0699999999999998</v>
      </c>
      <c r="Z2239" s="11">
        <v>1.78</v>
      </c>
      <c r="AA2239" s="12" t="s">
        <v>1353</v>
      </c>
      <c r="AB2239" s="2">
        <v>-0.28999999999999998</v>
      </c>
      <c r="AC2239" s="2">
        <v>8.9687000000000003E-2</v>
      </c>
      <c r="AD2239" s="2">
        <v>-0.46579999999999999</v>
      </c>
      <c r="AE2239" s="2">
        <v>-0.11421439</v>
      </c>
      <c r="AF2239" s="2"/>
      <c r="AG2239" s="2">
        <v>-0.18831169</v>
      </c>
      <c r="AH2239" s="2">
        <v>6.2734488000000005E-2</v>
      </c>
      <c r="AI2239" s="2">
        <v>-0.31127128999999998</v>
      </c>
      <c r="AJ2239" s="2">
        <v>-6.5352090000000002E-2</v>
      </c>
      <c r="AK2239" s="9">
        <v>528</v>
      </c>
      <c r="AL2239" s="9">
        <v>498</v>
      </c>
    </row>
    <row r="2240" spans="19:38" ht="17" x14ac:dyDescent="0.2">
      <c r="S2240" t="s">
        <v>2058</v>
      </c>
      <c r="T2240" t="s">
        <v>69</v>
      </c>
      <c r="U2240" s="5" t="s">
        <v>838</v>
      </c>
      <c r="V2240" s="5" t="s">
        <v>3882</v>
      </c>
      <c r="W2240" s="5" t="s">
        <v>416</v>
      </c>
      <c r="X2240" s="5" t="s">
        <v>166</v>
      </c>
      <c r="Y2240" s="11">
        <v>7.7</v>
      </c>
      <c r="Z2240" s="11">
        <v>8.2200000000000006</v>
      </c>
      <c r="AA2240" s="12" t="s">
        <v>1353</v>
      </c>
      <c r="AB2240" s="2">
        <v>0.52</v>
      </c>
      <c r="AC2240" s="2">
        <v>9.9964999999999998E-2</v>
      </c>
      <c r="AD2240" s="2">
        <v>0.3241</v>
      </c>
      <c r="AE2240" s="2">
        <v>0.71593225299999996</v>
      </c>
      <c r="AF2240" s="2"/>
      <c r="AG2240" s="2">
        <v>0.32704402500000002</v>
      </c>
      <c r="AH2240" s="2">
        <v>6.3272817999999995E-2</v>
      </c>
      <c r="AI2240" s="2">
        <v>0.20302930199999999</v>
      </c>
      <c r="AJ2240" s="2">
        <v>0.45105875000000001</v>
      </c>
      <c r="AK2240" s="9">
        <v>528</v>
      </c>
      <c r="AL2240" s="9">
        <v>498</v>
      </c>
    </row>
    <row r="2241" spans="1:42" ht="17" x14ac:dyDescent="0.2">
      <c r="S2241" t="s">
        <v>2058</v>
      </c>
      <c r="T2241" t="s">
        <v>69</v>
      </c>
      <c r="U2241" s="5" t="s">
        <v>838</v>
      </c>
      <c r="V2241" s="5" t="s">
        <v>3883</v>
      </c>
      <c r="W2241" s="5" t="s">
        <v>416</v>
      </c>
      <c r="X2241" s="5" t="s">
        <v>166</v>
      </c>
      <c r="Y2241" s="11">
        <v>9.89</v>
      </c>
      <c r="Z2241" s="11">
        <v>9.01</v>
      </c>
      <c r="AA2241" s="12" t="s">
        <v>1353</v>
      </c>
      <c r="AB2241" s="2">
        <v>-0.88</v>
      </c>
      <c r="AC2241" s="2">
        <v>0.28261599999999998</v>
      </c>
      <c r="AD2241" s="2">
        <v>-1.4339</v>
      </c>
      <c r="AE2241" s="2">
        <v>-0.32607219999999998</v>
      </c>
      <c r="AF2241" s="2"/>
      <c r="AG2241" s="2">
        <v>-0.19340658999999999</v>
      </c>
      <c r="AH2241" s="2">
        <v>6.2749192999999995E-2</v>
      </c>
      <c r="AI2241" s="2">
        <v>-0.31639500999999998</v>
      </c>
      <c r="AJ2241" s="2">
        <v>-7.0418179999999997E-2</v>
      </c>
      <c r="AK2241" s="9">
        <v>528</v>
      </c>
      <c r="AL2241" s="9">
        <v>498</v>
      </c>
    </row>
    <row r="2242" spans="1:42" ht="17" x14ac:dyDescent="0.2">
      <c r="S2242" t="s">
        <v>2058</v>
      </c>
      <c r="T2242" t="s">
        <v>69</v>
      </c>
      <c r="U2242" s="5" t="s">
        <v>838</v>
      </c>
      <c r="V2242" s="5" t="s">
        <v>3884</v>
      </c>
      <c r="W2242" s="5" t="s">
        <v>416</v>
      </c>
      <c r="X2242" s="5" t="s">
        <v>166</v>
      </c>
      <c r="Y2242" s="11">
        <v>1.57</v>
      </c>
      <c r="Z2242" s="11">
        <v>1.64</v>
      </c>
      <c r="AA2242" s="12" t="s">
        <v>1353</v>
      </c>
      <c r="AB2242" s="2">
        <v>7.0000000000000007E-2</v>
      </c>
      <c r="AC2242" s="2">
        <v>8.7070999999999996E-2</v>
      </c>
      <c r="AD2242" s="2">
        <v>-0.1007</v>
      </c>
      <c r="AE2242" s="2">
        <v>0.24065856299999999</v>
      </c>
      <c r="AF2242" s="2"/>
      <c r="AG2242" s="2">
        <v>4.1176470999999999E-2</v>
      </c>
      <c r="AH2242" s="2">
        <v>4.8900964999999998E-2</v>
      </c>
      <c r="AI2242" s="2">
        <v>-5.4669420000000003E-2</v>
      </c>
      <c r="AJ2242" s="2">
        <v>0.13702236000000001</v>
      </c>
      <c r="AK2242" s="16">
        <v>888</v>
      </c>
      <c r="AL2242" s="16">
        <v>791</v>
      </c>
    </row>
    <row r="2243" spans="1:42" ht="17" x14ac:dyDescent="0.2">
      <c r="S2243" t="s">
        <v>2058</v>
      </c>
      <c r="T2243" t="s">
        <v>69</v>
      </c>
      <c r="U2243" s="5" t="s">
        <v>838</v>
      </c>
      <c r="V2243" s="5" t="s">
        <v>3885</v>
      </c>
      <c r="W2243" s="5" t="s">
        <v>416</v>
      </c>
      <c r="X2243" s="5" t="s">
        <v>166</v>
      </c>
      <c r="Y2243" s="11">
        <v>1.69</v>
      </c>
      <c r="Z2243" s="11">
        <v>1.88</v>
      </c>
      <c r="AA2243" s="12" t="s">
        <v>1353</v>
      </c>
      <c r="AB2243" s="2">
        <v>0.19</v>
      </c>
      <c r="AC2243" s="2">
        <v>7.3567999999999995E-2</v>
      </c>
      <c r="AD2243" s="2">
        <v>4.58E-2</v>
      </c>
      <c r="AE2243" s="2">
        <v>0.33419235000000003</v>
      </c>
      <c r="AF2243" s="2"/>
      <c r="AG2243" s="2">
        <v>0.12582781500000001</v>
      </c>
      <c r="AH2243" s="2">
        <v>4.8982379E-2</v>
      </c>
      <c r="AI2243" s="2">
        <v>2.9822352E-2</v>
      </c>
      <c r="AJ2243" s="2">
        <v>0.22183327999999999</v>
      </c>
      <c r="AK2243" s="16">
        <v>888</v>
      </c>
      <c r="AL2243" s="16">
        <v>791</v>
      </c>
    </row>
    <row r="2244" spans="1:42" ht="17" x14ac:dyDescent="0.2">
      <c r="S2244" t="s">
        <v>2058</v>
      </c>
      <c r="T2244" t="s">
        <v>69</v>
      </c>
      <c r="U2244" s="5" t="s">
        <v>838</v>
      </c>
      <c r="V2244" s="5" t="s">
        <v>3886</v>
      </c>
      <c r="W2244" s="5" t="s">
        <v>416</v>
      </c>
      <c r="X2244" s="5" t="s">
        <v>166</v>
      </c>
      <c r="Y2244" s="11">
        <v>2.76</v>
      </c>
      <c r="Z2244" s="11">
        <v>2.77</v>
      </c>
      <c r="AA2244" s="12" t="s">
        <v>1353</v>
      </c>
      <c r="AB2244" s="2">
        <v>0.01</v>
      </c>
      <c r="AC2244" s="2">
        <v>0.111794</v>
      </c>
      <c r="AD2244" s="2">
        <v>-0.20910000000000001</v>
      </c>
      <c r="AE2244" s="2">
        <v>0.229115548</v>
      </c>
      <c r="AF2244" s="2"/>
      <c r="AG2244" s="2">
        <v>4.4247790000000002E-3</v>
      </c>
      <c r="AH2244" s="2">
        <v>4.8891305000000003E-2</v>
      </c>
      <c r="AI2244" s="2">
        <v>-9.140218E-2</v>
      </c>
      <c r="AJ2244" s="2">
        <v>0.10025174000000001</v>
      </c>
      <c r="AK2244" s="16">
        <v>888</v>
      </c>
      <c r="AL2244" s="16">
        <v>791</v>
      </c>
    </row>
    <row r="2245" spans="1:42" ht="17" x14ac:dyDescent="0.2">
      <c r="S2245" t="s">
        <v>2058</v>
      </c>
      <c r="T2245" t="s">
        <v>69</v>
      </c>
      <c r="U2245" s="5" t="s">
        <v>838</v>
      </c>
      <c r="V2245" s="5" t="s">
        <v>3887</v>
      </c>
      <c r="W2245" s="5" t="s">
        <v>416</v>
      </c>
      <c r="X2245" s="5" t="s">
        <v>166</v>
      </c>
      <c r="Y2245" s="11">
        <v>1.43</v>
      </c>
      <c r="Z2245" s="11">
        <v>1.26</v>
      </c>
      <c r="AA2245" s="12" t="s">
        <v>1353</v>
      </c>
      <c r="AB2245" s="2">
        <v>-0.17</v>
      </c>
      <c r="AC2245" s="2">
        <v>7.6878000000000002E-2</v>
      </c>
      <c r="AD2245" s="2">
        <v>-0.32069999999999999</v>
      </c>
      <c r="AE2245" s="2">
        <v>-1.9318990000000001E-2</v>
      </c>
      <c r="AF2245" s="2"/>
      <c r="AG2245" s="2">
        <v>-0.10119048</v>
      </c>
      <c r="AH2245" s="2">
        <v>4.8950185E-2</v>
      </c>
      <c r="AI2245" s="2">
        <v>-0.19713284</v>
      </c>
      <c r="AJ2245" s="2">
        <v>-5.2481100000000003E-3</v>
      </c>
      <c r="AK2245" s="16">
        <v>888</v>
      </c>
      <c r="AL2245" s="16">
        <v>791</v>
      </c>
    </row>
    <row r="2246" spans="1:42" ht="17" x14ac:dyDescent="0.2">
      <c r="S2246" t="s">
        <v>2058</v>
      </c>
      <c r="T2246" t="s">
        <v>69</v>
      </c>
      <c r="U2246" s="5" t="s">
        <v>838</v>
      </c>
      <c r="V2246" s="5" t="s">
        <v>3888</v>
      </c>
      <c r="W2246" s="5" t="s">
        <v>416</v>
      </c>
      <c r="X2246" s="5" t="s">
        <v>166</v>
      </c>
      <c r="Y2246" s="11">
        <v>7.85</v>
      </c>
      <c r="Z2246" s="11">
        <v>8.39</v>
      </c>
      <c r="AA2246" s="12" t="s">
        <v>1353</v>
      </c>
      <c r="AB2246" s="2">
        <v>0.54</v>
      </c>
      <c r="AC2246" s="2">
        <v>8.1777000000000002E-2</v>
      </c>
      <c r="AD2246" s="2">
        <v>0.37969999999999998</v>
      </c>
      <c r="AE2246" s="2">
        <v>0.70028356899999999</v>
      </c>
      <c r="AF2246" s="2"/>
      <c r="AG2246" s="2">
        <v>0.29834254100000002</v>
      </c>
      <c r="AH2246" s="2">
        <v>4.9401644000000001E-2</v>
      </c>
      <c r="AI2246" s="2">
        <v>0.20151532</v>
      </c>
      <c r="AJ2246" s="2">
        <v>0.39516975999999998</v>
      </c>
      <c r="AK2246" s="16">
        <v>888</v>
      </c>
      <c r="AL2246" s="16">
        <v>791</v>
      </c>
    </row>
    <row r="2247" spans="1:42" ht="17" x14ac:dyDescent="0.2">
      <c r="S2247" t="s">
        <v>2058</v>
      </c>
      <c r="T2247" t="s">
        <v>69</v>
      </c>
      <c r="U2247" s="5" t="s">
        <v>838</v>
      </c>
      <c r="V2247" s="5" t="s">
        <v>3889</v>
      </c>
      <c r="W2247" s="5" t="s">
        <v>416</v>
      </c>
      <c r="X2247" s="5" t="s">
        <v>166</v>
      </c>
      <c r="Y2247" s="11">
        <v>7.44</v>
      </c>
      <c r="Z2247" s="11">
        <v>7.55</v>
      </c>
      <c r="AA2247" s="12" t="s">
        <v>1353</v>
      </c>
      <c r="AB2247" s="2">
        <v>0.11</v>
      </c>
      <c r="AC2247" s="2">
        <v>0.251531</v>
      </c>
      <c r="AD2247" s="2">
        <v>-0.38300000000000001</v>
      </c>
      <c r="AE2247" s="2">
        <v>0.60300110699999998</v>
      </c>
      <c r="AF2247" s="2"/>
      <c r="AG2247" s="2">
        <v>2.1359223E-2</v>
      </c>
      <c r="AH2247" s="2">
        <v>4.8893822000000003E-2</v>
      </c>
      <c r="AI2247" s="2">
        <v>-7.4472670000000005E-2</v>
      </c>
      <c r="AJ2247" s="2">
        <v>0.11719111</v>
      </c>
      <c r="AK2247" s="16">
        <v>888</v>
      </c>
      <c r="AL2247" s="16">
        <v>791</v>
      </c>
    </row>
    <row r="2248" spans="1:42" ht="119" x14ac:dyDescent="0.2">
      <c r="A2248">
        <v>2009</v>
      </c>
      <c r="B2248" s="5" t="s">
        <v>2525</v>
      </c>
      <c r="C2248" s="5" t="s">
        <v>2526</v>
      </c>
      <c r="D2248" s="5" t="s">
        <v>2527</v>
      </c>
      <c r="E2248" s="1" t="s">
        <v>2528</v>
      </c>
      <c r="F2248" s="5" t="s">
        <v>223</v>
      </c>
      <c r="G2248" s="5" t="s">
        <v>93</v>
      </c>
      <c r="H2248" s="5" t="s">
        <v>93</v>
      </c>
      <c r="I2248" s="5" t="s">
        <v>93</v>
      </c>
      <c r="J2248" t="s">
        <v>2529</v>
      </c>
      <c r="K2248" s="5" t="s">
        <v>2530</v>
      </c>
      <c r="L2248" s="5" t="s">
        <v>2586</v>
      </c>
      <c r="M2248" s="5" t="s">
        <v>2587</v>
      </c>
      <c r="O2248" s="23">
        <v>0.54</v>
      </c>
      <c r="Q2248" s="5" t="s">
        <v>2588</v>
      </c>
      <c r="R2248" s="5" t="s">
        <v>501</v>
      </c>
      <c r="S2248" s="5" t="s">
        <v>2058</v>
      </c>
      <c r="T2248" s="5" t="s">
        <v>69</v>
      </c>
      <c r="U2248" s="5" t="s">
        <v>760</v>
      </c>
      <c r="V2248" s="5" t="s">
        <v>2531</v>
      </c>
      <c r="W2248" s="5" t="s">
        <v>1364</v>
      </c>
      <c r="X2248" s="5" t="s">
        <v>2532</v>
      </c>
      <c r="Y2248" s="11">
        <v>77.7</v>
      </c>
      <c r="Z2248" s="11">
        <v>74.3</v>
      </c>
      <c r="AA2248" s="12" t="s">
        <v>1353</v>
      </c>
      <c r="AB2248" s="2">
        <v>-3.4</v>
      </c>
      <c r="AC2248" s="2">
        <v>3.3268179999999998</v>
      </c>
      <c r="AD2248" s="11">
        <v>-9.9206000000000003</v>
      </c>
      <c r="AE2248" s="2">
        <v>3.120563787</v>
      </c>
      <c r="AG2248" s="2">
        <v>-8.1680050000000004E-2</v>
      </c>
      <c r="AH2248" s="2">
        <v>7.8035149999999998E-2</v>
      </c>
      <c r="AI2248" s="2">
        <v>-0.23462894000000001</v>
      </c>
      <c r="AJ2248" s="3">
        <v>7.1268846999999996E-2</v>
      </c>
      <c r="AK2248" s="9">
        <v>327</v>
      </c>
      <c r="AL2248" s="9">
        <v>331</v>
      </c>
      <c r="AM2248" s="10" t="s">
        <v>2583</v>
      </c>
      <c r="AN2248" s="5" t="s">
        <v>2584</v>
      </c>
      <c r="AO2248" s="5" t="s">
        <v>2589</v>
      </c>
      <c r="AP2248" s="5" t="s">
        <v>2582</v>
      </c>
    </row>
    <row r="2249" spans="1:42" ht="17" x14ac:dyDescent="0.2">
      <c r="S2249" s="5" t="s">
        <v>2058</v>
      </c>
      <c r="T2249" s="5" t="s">
        <v>69</v>
      </c>
      <c r="U2249" s="5" t="s">
        <v>760</v>
      </c>
      <c r="V2249" s="5" t="s">
        <v>2531</v>
      </c>
      <c r="W2249" s="5" t="s">
        <v>1364</v>
      </c>
      <c r="X2249" s="5" t="s">
        <v>2533</v>
      </c>
      <c r="Y2249" s="11">
        <v>77.7</v>
      </c>
      <c r="Z2249" s="11">
        <v>70.8</v>
      </c>
      <c r="AA2249" s="12" t="s">
        <v>1353</v>
      </c>
      <c r="AB2249" s="2">
        <v>-6.9</v>
      </c>
      <c r="AC2249" s="2">
        <v>3.3252769999999998</v>
      </c>
      <c r="AD2249" s="11">
        <v>-13.4175</v>
      </c>
      <c r="AE2249" s="2">
        <v>-0.38245614999999999</v>
      </c>
      <c r="AG2249" s="2">
        <v>-0.16576245000000001</v>
      </c>
      <c r="AH2249" s="2">
        <v>7.6718721000000004E-2</v>
      </c>
      <c r="AI2249" s="2">
        <v>-0.31613113999999998</v>
      </c>
      <c r="AJ2249" s="3">
        <v>-1.5393749999999999E-2</v>
      </c>
      <c r="AK2249" s="9">
        <v>327</v>
      </c>
      <c r="AL2249" s="9">
        <v>359</v>
      </c>
    </row>
    <row r="2250" spans="1:42" ht="17" x14ac:dyDescent="0.2">
      <c r="S2250" s="5" t="s">
        <v>2058</v>
      </c>
      <c r="T2250" s="5" t="s">
        <v>69</v>
      </c>
      <c r="U2250" s="5" t="s">
        <v>760</v>
      </c>
      <c r="V2250" s="5" t="s">
        <v>2531</v>
      </c>
      <c r="W2250" s="5" t="s">
        <v>1364</v>
      </c>
      <c r="X2250" s="5" t="s">
        <v>1067</v>
      </c>
      <c r="Y2250" s="11">
        <v>77.7</v>
      </c>
      <c r="Z2250" s="11">
        <v>87.2</v>
      </c>
      <c r="AA2250" s="12" t="s">
        <v>1353</v>
      </c>
      <c r="AB2250" s="2">
        <v>9.5</v>
      </c>
      <c r="AC2250" s="2">
        <v>2.876671</v>
      </c>
      <c r="AD2250" s="11">
        <v>3.8616999999999999</v>
      </c>
      <c r="AE2250" s="2">
        <v>15.138274470000001</v>
      </c>
      <c r="AG2250" s="2">
        <v>0.228223659</v>
      </c>
      <c r="AH2250" s="2">
        <v>7.6188301E-2</v>
      </c>
      <c r="AI2250" s="2">
        <v>7.8894589000000001E-2</v>
      </c>
      <c r="AJ2250" s="3">
        <v>0.37755272899999998</v>
      </c>
      <c r="AK2250" s="9">
        <v>327</v>
      </c>
      <c r="AL2250" s="9">
        <v>375</v>
      </c>
    </row>
    <row r="2251" spans="1:42" ht="17" x14ac:dyDescent="0.2">
      <c r="S2251" s="5" t="s">
        <v>2058</v>
      </c>
      <c r="T2251" s="5" t="s">
        <v>69</v>
      </c>
      <c r="U2251" s="5" t="s">
        <v>760</v>
      </c>
      <c r="V2251" s="5" t="s">
        <v>2531</v>
      </c>
      <c r="W2251" s="5" t="s">
        <v>2532</v>
      </c>
      <c r="X2251" s="5" t="s">
        <v>2533</v>
      </c>
      <c r="Y2251" s="11">
        <v>74.3</v>
      </c>
      <c r="Z2251" s="11">
        <v>70.8</v>
      </c>
      <c r="AA2251" s="12" t="s">
        <v>1353</v>
      </c>
      <c r="AB2251" s="2">
        <v>-3.5</v>
      </c>
      <c r="AC2251" s="2">
        <v>3.3952279999999999</v>
      </c>
      <c r="AD2251" s="11">
        <v>-10.1546</v>
      </c>
      <c r="AE2251" s="2">
        <v>3.1546475059999999</v>
      </c>
      <c r="AG2251" s="2">
        <v>-8.0095310000000003E-2</v>
      </c>
      <c r="AH2251" s="2">
        <v>7.6265217999999996E-2</v>
      </c>
      <c r="AI2251" s="2">
        <v>-0.22957512999999999</v>
      </c>
      <c r="AJ2251" s="3">
        <v>6.9384519000000006E-2</v>
      </c>
      <c r="AK2251" s="9">
        <v>331</v>
      </c>
      <c r="AL2251" s="9">
        <v>359</v>
      </c>
    </row>
    <row r="2252" spans="1:42" ht="17" x14ac:dyDescent="0.2">
      <c r="S2252" s="5" t="s">
        <v>2058</v>
      </c>
      <c r="T2252" s="5" t="s">
        <v>69</v>
      </c>
      <c r="U2252" s="5" t="s">
        <v>760</v>
      </c>
      <c r="V2252" s="5" t="s">
        <v>2531</v>
      </c>
      <c r="W2252" s="5" t="s">
        <v>2532</v>
      </c>
      <c r="X2252" s="5" t="s">
        <v>1067</v>
      </c>
      <c r="Y2252" s="11">
        <v>74.3</v>
      </c>
      <c r="Z2252" s="11">
        <v>87.2</v>
      </c>
      <c r="AA2252" s="12" t="s">
        <v>1353</v>
      </c>
      <c r="AB2252" s="2">
        <v>12.9</v>
      </c>
      <c r="AC2252" s="2">
        <v>2.957252</v>
      </c>
      <c r="AD2252" s="11">
        <v>7.1037999999999997</v>
      </c>
      <c r="AE2252" s="2">
        <v>18.69621381</v>
      </c>
      <c r="AG2252" s="2">
        <v>0.295208421</v>
      </c>
      <c r="AH2252" s="2">
        <v>7.6287988000000001E-2</v>
      </c>
      <c r="AI2252" s="2">
        <v>0.145683964</v>
      </c>
      <c r="AJ2252" s="3">
        <v>0.444732878</v>
      </c>
      <c r="AK2252" s="9">
        <v>331</v>
      </c>
      <c r="AL2252" s="9">
        <v>375</v>
      </c>
    </row>
    <row r="2253" spans="1:42" ht="17" x14ac:dyDescent="0.2">
      <c r="S2253" s="5" t="s">
        <v>2058</v>
      </c>
      <c r="T2253" s="5" t="s">
        <v>69</v>
      </c>
      <c r="U2253" s="5" t="s">
        <v>760</v>
      </c>
      <c r="V2253" s="5" t="s">
        <v>2531</v>
      </c>
      <c r="W2253" s="5" t="s">
        <v>1067</v>
      </c>
      <c r="X2253" s="5" t="s">
        <v>2533</v>
      </c>
      <c r="Y2253" s="11">
        <v>87.2</v>
      </c>
      <c r="Z2253" s="11">
        <v>70.8</v>
      </c>
      <c r="AA2253" s="12" t="s">
        <v>1353</v>
      </c>
      <c r="AB2253" s="2">
        <v>-16.399999999999999</v>
      </c>
      <c r="AC2253" s="2">
        <v>2.9555189999999998</v>
      </c>
      <c r="AD2253" s="11">
        <v>-22.192799999999998</v>
      </c>
      <c r="AE2253" s="2">
        <v>-10.6071837</v>
      </c>
      <c r="AG2253" s="2">
        <v>-0.49088597</v>
      </c>
      <c r="AH2253" s="2">
        <v>7.5989032999999997E-2</v>
      </c>
      <c r="AI2253" s="2">
        <v>-0.63982448000000003</v>
      </c>
      <c r="AJ2253" s="3">
        <v>-0.34194746999999998</v>
      </c>
      <c r="AK2253" s="9">
        <v>375</v>
      </c>
      <c r="AL2253" s="9">
        <v>359</v>
      </c>
    </row>
    <row r="2254" spans="1:42" ht="17" x14ac:dyDescent="0.2">
      <c r="S2254" s="5" t="s">
        <v>2058</v>
      </c>
      <c r="T2254" s="5" t="s">
        <v>69</v>
      </c>
      <c r="U2254" s="5" t="s">
        <v>760</v>
      </c>
      <c r="V2254" s="5" t="s">
        <v>2534</v>
      </c>
      <c r="W2254" s="5" t="s">
        <v>1364</v>
      </c>
      <c r="X2254" s="5" t="s">
        <v>2532</v>
      </c>
      <c r="Y2254" s="11">
        <v>61.2</v>
      </c>
      <c r="Z2254" s="11">
        <v>68.599999999999994</v>
      </c>
      <c r="AA2254" s="12" t="s">
        <v>1353</v>
      </c>
      <c r="AB2254" s="2">
        <v>7.4</v>
      </c>
      <c r="AC2254" s="2">
        <v>3.7107039999999998</v>
      </c>
      <c r="AD2254" s="11">
        <v>0.127</v>
      </c>
      <c r="AE2254" s="2">
        <v>14.67298008</v>
      </c>
      <c r="AG2254" s="2">
        <v>0.15185886400000001</v>
      </c>
      <c r="AH2254" s="2">
        <v>7.8196047000000005E-2</v>
      </c>
      <c r="AI2254" s="2">
        <v>-1.4053900000000001E-3</v>
      </c>
      <c r="AJ2254" s="3">
        <v>0.30512311600000003</v>
      </c>
      <c r="AK2254" s="9">
        <v>327</v>
      </c>
      <c r="AL2254" s="9">
        <v>331</v>
      </c>
    </row>
    <row r="2255" spans="1:42" ht="17" x14ac:dyDescent="0.2">
      <c r="S2255" s="5" t="s">
        <v>2058</v>
      </c>
      <c r="T2255" s="5" t="s">
        <v>69</v>
      </c>
      <c r="U2255" s="5" t="s">
        <v>760</v>
      </c>
      <c r="V2255" s="5" t="s">
        <v>2534</v>
      </c>
      <c r="W2255" s="5" t="s">
        <v>1364</v>
      </c>
      <c r="X2255" s="5" t="s">
        <v>2533</v>
      </c>
      <c r="Y2255" s="11">
        <v>61.2</v>
      </c>
      <c r="Z2255" s="11">
        <v>54.6</v>
      </c>
      <c r="AA2255" s="12" t="s">
        <v>1353</v>
      </c>
      <c r="AB2255" s="2">
        <v>-6.6</v>
      </c>
      <c r="AC2255" s="2">
        <v>3.7638410000000002</v>
      </c>
      <c r="AD2255" s="11">
        <v>-13.9771</v>
      </c>
      <c r="AE2255" s="2">
        <v>0.77712812600000003</v>
      </c>
      <c r="AG2255" s="2">
        <v>-0.13544169</v>
      </c>
      <c r="AH2255" s="2">
        <v>7.6627376999999997E-2</v>
      </c>
      <c r="AI2255" s="2">
        <v>-0.28563135000000001</v>
      </c>
      <c r="AJ2255" s="3">
        <v>1.4747969999999999E-2</v>
      </c>
      <c r="AK2255" s="9">
        <v>327</v>
      </c>
      <c r="AL2255" s="9">
        <v>359</v>
      </c>
    </row>
    <row r="2256" spans="1:42" ht="17" x14ac:dyDescent="0.2">
      <c r="S2256" s="5" t="s">
        <v>2058</v>
      </c>
      <c r="T2256" s="5" t="s">
        <v>69</v>
      </c>
      <c r="U2256" s="5" t="s">
        <v>760</v>
      </c>
      <c r="V2256" s="5" t="s">
        <v>2534</v>
      </c>
      <c r="W2256" s="5" t="s">
        <v>1364</v>
      </c>
      <c r="X2256" s="5" t="s">
        <v>1067</v>
      </c>
      <c r="Y2256" s="11">
        <v>61.2</v>
      </c>
      <c r="Z2256" s="11">
        <v>81.3</v>
      </c>
      <c r="AA2256" s="12" t="s">
        <v>1353</v>
      </c>
      <c r="AB2256" s="2">
        <v>20.100000000000001</v>
      </c>
      <c r="AC2256" s="2">
        <v>3.3638979999999998</v>
      </c>
      <c r="AD2256" s="11">
        <v>13.5068</v>
      </c>
      <c r="AE2256" s="2">
        <v>26.693240549999999</v>
      </c>
      <c r="AG2256" s="2">
        <v>0.412481508</v>
      </c>
      <c r="AH2256" s="2">
        <v>7.7367455000000002E-2</v>
      </c>
      <c r="AI2256" s="2">
        <v>0.260841296</v>
      </c>
      <c r="AJ2256" s="3">
        <v>0.56412172000000005</v>
      </c>
      <c r="AK2256" s="9">
        <v>327</v>
      </c>
      <c r="AL2256" s="9">
        <v>375</v>
      </c>
    </row>
    <row r="2257" spans="19:38" ht="17" x14ac:dyDescent="0.2">
      <c r="S2257" s="5" t="s">
        <v>2058</v>
      </c>
      <c r="T2257" s="5" t="s">
        <v>69</v>
      </c>
      <c r="U2257" s="5" t="s">
        <v>760</v>
      </c>
      <c r="V2257" s="5" t="s">
        <v>2534</v>
      </c>
      <c r="W2257" s="5" t="s">
        <v>2532</v>
      </c>
      <c r="X2257" s="5" t="s">
        <v>2533</v>
      </c>
      <c r="Y2257" s="11">
        <v>68.599999999999994</v>
      </c>
      <c r="Z2257" s="11">
        <v>54.6</v>
      </c>
      <c r="AA2257" s="12" t="s">
        <v>1353</v>
      </c>
      <c r="AB2257" s="2">
        <v>-14</v>
      </c>
      <c r="AC2257" s="2">
        <v>3.6623109999999999</v>
      </c>
      <c r="AD2257" s="11">
        <v>-21.178100000000001</v>
      </c>
      <c r="AE2257" s="2">
        <v>-6.8218708000000001</v>
      </c>
      <c r="AG2257" s="2">
        <v>-0.30164848999999999</v>
      </c>
      <c r="AH2257" s="2">
        <v>7.7100775999999996E-2</v>
      </c>
      <c r="AI2257" s="2">
        <v>-0.45276601</v>
      </c>
      <c r="AJ2257" s="3">
        <v>-0.15053096999999999</v>
      </c>
      <c r="AK2257" s="9">
        <v>331</v>
      </c>
      <c r="AL2257" s="9">
        <v>359</v>
      </c>
    </row>
    <row r="2258" spans="19:38" ht="17" x14ac:dyDescent="0.2">
      <c r="S2258" s="5" t="s">
        <v>2058</v>
      </c>
      <c r="T2258" s="5" t="s">
        <v>69</v>
      </c>
      <c r="U2258" s="5" t="s">
        <v>760</v>
      </c>
      <c r="V2258" s="5" t="s">
        <v>2534</v>
      </c>
      <c r="W2258" s="5" t="s">
        <v>2532</v>
      </c>
      <c r="X2258" s="5" t="s">
        <v>1067</v>
      </c>
      <c r="Y2258" s="11">
        <v>68.599999999999994</v>
      </c>
      <c r="Z2258" s="11">
        <v>81.3</v>
      </c>
      <c r="AA2258" s="12" t="s">
        <v>1353</v>
      </c>
      <c r="AB2258" s="2">
        <v>12.7</v>
      </c>
      <c r="AC2258" s="2">
        <v>3.2498969999999998</v>
      </c>
      <c r="AD2258" s="11">
        <v>6.3301999999999996</v>
      </c>
      <c r="AE2258" s="2">
        <v>19.06979909</v>
      </c>
      <c r="AG2258" s="2">
        <v>0.27363827200000002</v>
      </c>
      <c r="AH2258" s="2">
        <v>7.6166043000000003E-2</v>
      </c>
      <c r="AI2258" s="2">
        <v>0.124352828</v>
      </c>
      <c r="AJ2258" s="3">
        <v>0.42292371600000001</v>
      </c>
      <c r="AK2258" s="9">
        <v>331</v>
      </c>
      <c r="AL2258" s="9">
        <v>375</v>
      </c>
    </row>
    <row r="2259" spans="19:38" ht="17" x14ac:dyDescent="0.2">
      <c r="S2259" s="5" t="s">
        <v>2058</v>
      </c>
      <c r="T2259" s="5" t="s">
        <v>69</v>
      </c>
      <c r="U2259" s="5" t="s">
        <v>760</v>
      </c>
      <c r="V2259" s="5" t="s">
        <v>2534</v>
      </c>
      <c r="W2259" s="5" t="s">
        <v>1067</v>
      </c>
      <c r="X2259" s="5" t="s">
        <v>2533</v>
      </c>
      <c r="Y2259" s="11">
        <v>81.3</v>
      </c>
      <c r="Z2259" s="11">
        <v>54.6</v>
      </c>
      <c r="AA2259" s="12" t="s">
        <v>1353</v>
      </c>
      <c r="AB2259" s="2">
        <v>-26.7</v>
      </c>
      <c r="AC2259" s="2">
        <v>3.3104390000000001</v>
      </c>
      <c r="AD2259" s="11">
        <v>-33.188499999999998</v>
      </c>
      <c r="AE2259" s="2">
        <v>-20.211539399999999</v>
      </c>
      <c r="AG2259" s="2">
        <v>-0.68477072000000005</v>
      </c>
      <c r="AH2259" s="2">
        <v>7.7968380000000004E-2</v>
      </c>
      <c r="AI2259" s="2">
        <v>-0.83758874999999999</v>
      </c>
      <c r="AJ2259" s="3">
        <v>-0.53195269999999995</v>
      </c>
      <c r="AK2259" s="9">
        <v>375</v>
      </c>
      <c r="AL2259" s="9">
        <v>359</v>
      </c>
    </row>
    <row r="2260" spans="19:38" ht="17" x14ac:dyDescent="0.2">
      <c r="S2260" s="5" t="s">
        <v>2058</v>
      </c>
      <c r="T2260" s="5" t="s">
        <v>69</v>
      </c>
      <c r="U2260" s="5" t="s">
        <v>760</v>
      </c>
      <c r="V2260" s="5" t="s">
        <v>2535</v>
      </c>
      <c r="W2260" s="5" t="s">
        <v>1364</v>
      </c>
      <c r="X2260" s="5" t="s">
        <v>2532</v>
      </c>
      <c r="Y2260" s="11">
        <v>54.1</v>
      </c>
      <c r="Z2260" s="11">
        <v>56.5</v>
      </c>
      <c r="AA2260" s="12" t="s">
        <v>1353</v>
      </c>
      <c r="AB2260" s="2">
        <v>2.4</v>
      </c>
      <c r="AC2260" s="2">
        <v>3.8754460000000002</v>
      </c>
      <c r="AD2260" s="11">
        <v>-5.1959</v>
      </c>
      <c r="AE2260" s="2">
        <v>9.9958736790000007</v>
      </c>
      <c r="AG2260" s="2">
        <v>4.8162193999999998E-2</v>
      </c>
      <c r="AH2260" s="2">
        <v>7.7992369000000006E-2</v>
      </c>
      <c r="AI2260" s="2">
        <v>-0.10470285</v>
      </c>
      <c r="AJ2260" s="3">
        <v>0.201027238</v>
      </c>
      <c r="AK2260" s="9">
        <v>327</v>
      </c>
      <c r="AL2260" s="9">
        <v>331</v>
      </c>
    </row>
    <row r="2261" spans="19:38" ht="17" x14ac:dyDescent="0.2">
      <c r="S2261" s="5" t="s">
        <v>2058</v>
      </c>
      <c r="T2261" s="5" t="s">
        <v>69</v>
      </c>
      <c r="U2261" s="5" t="s">
        <v>760</v>
      </c>
      <c r="V2261" s="5" t="s">
        <v>2535</v>
      </c>
      <c r="W2261" s="5" t="s">
        <v>1364</v>
      </c>
      <c r="X2261" s="5" t="s">
        <v>2533</v>
      </c>
      <c r="Y2261" s="11">
        <v>54.1</v>
      </c>
      <c r="Z2261" s="11">
        <v>59.9</v>
      </c>
      <c r="AA2261" s="12" t="s">
        <v>1353</v>
      </c>
      <c r="AB2261" s="2">
        <v>5.8</v>
      </c>
      <c r="AC2261" s="2">
        <v>3.7795019999999999</v>
      </c>
      <c r="AD2261" s="11">
        <v>-1.6077999999999999</v>
      </c>
      <c r="AE2261" s="2">
        <v>13.20782335</v>
      </c>
      <c r="AG2261" s="2">
        <v>0.11639197</v>
      </c>
      <c r="AH2261" s="2">
        <v>7.6579351000000004E-2</v>
      </c>
      <c r="AI2261" s="2">
        <v>-3.370356E-2</v>
      </c>
      <c r="AJ2261" s="3">
        <v>0.26648749799999999</v>
      </c>
      <c r="AK2261" s="9">
        <v>327</v>
      </c>
      <c r="AL2261" s="9">
        <v>359</v>
      </c>
    </row>
    <row r="2262" spans="19:38" ht="17" x14ac:dyDescent="0.2">
      <c r="S2262" s="5" t="s">
        <v>2058</v>
      </c>
      <c r="T2262" s="5" t="s">
        <v>69</v>
      </c>
      <c r="U2262" s="5" t="s">
        <v>760</v>
      </c>
      <c r="V2262" s="5" t="s">
        <v>2535</v>
      </c>
      <c r="W2262" s="5" t="s">
        <v>1364</v>
      </c>
      <c r="X2262" s="5" t="s">
        <v>1067</v>
      </c>
      <c r="Y2262" s="11">
        <v>54.1</v>
      </c>
      <c r="Z2262" s="11">
        <v>73.599999999999994</v>
      </c>
      <c r="AA2262" s="12" t="s">
        <v>1353</v>
      </c>
      <c r="AB2262" s="2">
        <v>19.5</v>
      </c>
      <c r="AC2262" s="2">
        <v>3.5742539999999998</v>
      </c>
      <c r="AD2262" s="11">
        <v>12.4945</v>
      </c>
      <c r="AE2262" s="2">
        <v>26.505538269999999</v>
      </c>
      <c r="AG2262" s="2">
        <v>0.39131782999999998</v>
      </c>
      <c r="AH2262" s="2">
        <v>7.7198653000000006E-2</v>
      </c>
      <c r="AI2262" s="2">
        <v>0.240008469</v>
      </c>
      <c r="AJ2262" s="3">
        <v>0.54262719000000004</v>
      </c>
      <c r="AK2262" s="9">
        <v>327</v>
      </c>
      <c r="AL2262" s="9">
        <v>375</v>
      </c>
    </row>
    <row r="2263" spans="19:38" ht="17" x14ac:dyDescent="0.2">
      <c r="S2263" s="5" t="s">
        <v>2058</v>
      </c>
      <c r="T2263" s="5" t="s">
        <v>69</v>
      </c>
      <c r="U2263" s="5" t="s">
        <v>760</v>
      </c>
      <c r="V2263" s="5" t="s">
        <v>2535</v>
      </c>
      <c r="W2263" s="5" t="s">
        <v>2532</v>
      </c>
      <c r="X2263" s="5" t="s">
        <v>2533</v>
      </c>
      <c r="Y2263" s="11">
        <v>56.5</v>
      </c>
      <c r="Z2263" s="11">
        <v>59.9</v>
      </c>
      <c r="AA2263" s="12" t="s">
        <v>1353</v>
      </c>
      <c r="AB2263" s="2">
        <v>3.4</v>
      </c>
      <c r="AC2263" s="2">
        <v>3.7571270000000001</v>
      </c>
      <c r="AD2263" s="11">
        <v>-3.964</v>
      </c>
      <c r="AE2263" s="2">
        <v>10.76396976</v>
      </c>
      <c r="AG2263" s="2">
        <v>6.8581986999999997E-2</v>
      </c>
      <c r="AH2263" s="2">
        <v>7.6248211999999996E-2</v>
      </c>
      <c r="AI2263" s="2">
        <v>-8.0864510000000001E-2</v>
      </c>
      <c r="AJ2263" s="3">
        <v>0.218028483</v>
      </c>
      <c r="AK2263" s="9">
        <v>331</v>
      </c>
      <c r="AL2263" s="9">
        <v>359</v>
      </c>
    </row>
    <row r="2264" spans="19:38" ht="17" x14ac:dyDescent="0.2">
      <c r="S2264" s="5" t="s">
        <v>2058</v>
      </c>
      <c r="T2264" s="5" t="s">
        <v>69</v>
      </c>
      <c r="U2264" s="5" t="s">
        <v>760</v>
      </c>
      <c r="V2264" s="5" t="s">
        <v>2535</v>
      </c>
      <c r="W2264" s="5" t="s">
        <v>2532</v>
      </c>
      <c r="X2264" s="5" t="s">
        <v>1067</v>
      </c>
      <c r="Y2264" s="11">
        <v>56.5</v>
      </c>
      <c r="Z2264" s="11">
        <v>73.599999999999994</v>
      </c>
      <c r="AA2264" s="12" t="s">
        <v>1353</v>
      </c>
      <c r="AB2264" s="2">
        <v>17.100000000000001</v>
      </c>
      <c r="AC2264" s="2">
        <v>3.5505870000000002</v>
      </c>
      <c r="AD2264" s="11">
        <v>10.1408</v>
      </c>
      <c r="AE2264" s="2">
        <v>24.059150120000002</v>
      </c>
      <c r="AG2264" s="2">
        <v>0.34492705299999998</v>
      </c>
      <c r="AH2264" s="2">
        <v>7.6603389999999993E-2</v>
      </c>
      <c r="AI2264" s="2">
        <v>0.19478440899999999</v>
      </c>
      <c r="AJ2264" s="3">
        <v>0.49506969699999998</v>
      </c>
      <c r="AK2264" s="9">
        <v>331</v>
      </c>
      <c r="AL2264" s="9">
        <v>375</v>
      </c>
    </row>
    <row r="2265" spans="19:38" ht="17" x14ac:dyDescent="0.2">
      <c r="S2265" s="5" t="s">
        <v>2058</v>
      </c>
      <c r="T2265" s="5" t="s">
        <v>69</v>
      </c>
      <c r="U2265" s="5" t="s">
        <v>760</v>
      </c>
      <c r="V2265" s="5" t="s">
        <v>2535</v>
      </c>
      <c r="W2265" s="5" t="s">
        <v>1067</v>
      </c>
      <c r="X2265" s="5" t="s">
        <v>2533</v>
      </c>
      <c r="Y2265" s="11">
        <v>73.599999999999994</v>
      </c>
      <c r="Z2265" s="11">
        <v>59.9</v>
      </c>
      <c r="AA2265" s="12" t="s">
        <v>1353</v>
      </c>
      <c r="AB2265" s="2">
        <v>-13.7</v>
      </c>
      <c r="AC2265" s="2">
        <v>3.4456090000000001</v>
      </c>
      <c r="AD2265" s="11">
        <v>-20.453399999999998</v>
      </c>
      <c r="AE2265" s="2">
        <v>-6.9466067699999998</v>
      </c>
      <c r="AG2265" s="2">
        <v>-0.31079906000000002</v>
      </c>
      <c r="AH2265" s="2">
        <v>7.4708239999999995E-2</v>
      </c>
      <c r="AI2265" s="2">
        <v>-0.45722721</v>
      </c>
      <c r="AJ2265" s="3">
        <v>-0.16437091000000001</v>
      </c>
      <c r="AK2265" s="9">
        <v>375</v>
      </c>
      <c r="AL2265" s="9">
        <v>359</v>
      </c>
    </row>
    <row r="2266" spans="19:38" ht="17" x14ac:dyDescent="0.2">
      <c r="S2266" s="5" t="s">
        <v>2058</v>
      </c>
      <c r="T2266" s="5" t="s">
        <v>69</v>
      </c>
      <c r="U2266" s="5" t="s">
        <v>760</v>
      </c>
      <c r="V2266" s="5" t="s">
        <v>2536</v>
      </c>
      <c r="W2266" s="5" t="s">
        <v>1364</v>
      </c>
      <c r="X2266" s="5" t="s">
        <v>2532</v>
      </c>
      <c r="Y2266" s="11">
        <v>68.2</v>
      </c>
      <c r="Z2266" s="11">
        <v>66.2</v>
      </c>
      <c r="AA2266" s="12" t="s">
        <v>1353</v>
      </c>
      <c r="AB2266" s="2">
        <v>-2</v>
      </c>
      <c r="AC2266" s="2">
        <v>3.659548</v>
      </c>
      <c r="AD2266" s="11">
        <v>-9.1727000000000007</v>
      </c>
      <c r="AE2266" s="2">
        <v>5.1727146189999997</v>
      </c>
      <c r="AG2266" s="2">
        <v>-4.2946150000000002E-2</v>
      </c>
      <c r="AH2266" s="2">
        <v>7.7987695999999995E-2</v>
      </c>
      <c r="AI2266" s="2">
        <v>-0.19580204000000001</v>
      </c>
      <c r="AJ2266" s="3">
        <v>0.109909734</v>
      </c>
      <c r="AK2266" s="9">
        <v>327</v>
      </c>
      <c r="AL2266" s="9">
        <v>331</v>
      </c>
    </row>
    <row r="2267" spans="19:38" ht="17" x14ac:dyDescent="0.2">
      <c r="S2267" s="5" t="s">
        <v>2058</v>
      </c>
      <c r="T2267" s="5" t="s">
        <v>69</v>
      </c>
      <c r="U2267" s="5" t="s">
        <v>760</v>
      </c>
      <c r="V2267" s="5" t="s">
        <v>2536</v>
      </c>
      <c r="W2267" s="5" t="s">
        <v>1364</v>
      </c>
      <c r="X2267" s="5" t="s">
        <v>2533</v>
      </c>
      <c r="Y2267" s="11">
        <v>68.2</v>
      </c>
      <c r="Z2267" s="11">
        <v>66.900000000000006</v>
      </c>
      <c r="AA2267" s="12" t="s">
        <v>1353</v>
      </c>
      <c r="AB2267" s="2">
        <v>-1.3</v>
      </c>
      <c r="AC2267" s="2">
        <v>3.5777800000000002</v>
      </c>
      <c r="AD2267" s="11">
        <v>-8.3124000000000002</v>
      </c>
      <c r="AE2267" s="2">
        <v>5.7124491070000003</v>
      </c>
      <c r="AG2267" s="2">
        <v>-2.7914999999999999E-2</v>
      </c>
      <c r="AH2267" s="2">
        <v>7.6451385999999996E-2</v>
      </c>
      <c r="AI2267" s="2">
        <v>-0.17775972000000001</v>
      </c>
      <c r="AJ2267" s="3">
        <v>0.12192971900000001</v>
      </c>
      <c r="AK2267" s="9">
        <v>327</v>
      </c>
      <c r="AL2267" s="9">
        <v>359</v>
      </c>
    </row>
    <row r="2268" spans="19:38" ht="17" x14ac:dyDescent="0.2">
      <c r="S2268" s="5" t="s">
        <v>2058</v>
      </c>
      <c r="T2268" s="5" t="s">
        <v>69</v>
      </c>
      <c r="U2268" s="5" t="s">
        <v>760</v>
      </c>
      <c r="V2268" s="5" t="s">
        <v>2536</v>
      </c>
      <c r="W2268" s="5" t="s">
        <v>1364</v>
      </c>
      <c r="X2268" s="5" t="s">
        <v>1067</v>
      </c>
      <c r="Y2268" s="11">
        <v>68.2</v>
      </c>
      <c r="Z2268" s="11">
        <v>78.400000000000006</v>
      </c>
      <c r="AA2268" s="12" t="s">
        <v>1353</v>
      </c>
      <c r="AB2268" s="2">
        <v>10.199999999999999</v>
      </c>
      <c r="AC2268" s="2">
        <v>3.3388819999999999</v>
      </c>
      <c r="AD2268" s="11">
        <v>3.6558000000000002</v>
      </c>
      <c r="AE2268" s="2">
        <v>16.744208889999999</v>
      </c>
      <c r="AG2268" s="2">
        <v>0.219025371</v>
      </c>
      <c r="AH2268" s="2">
        <v>7.6146881E-2</v>
      </c>
      <c r="AI2268" s="2">
        <v>6.9777484000000001E-2</v>
      </c>
      <c r="AJ2268" s="3">
        <v>0.36827325799999999</v>
      </c>
      <c r="AK2268" s="9">
        <v>327</v>
      </c>
      <c r="AL2268" s="9">
        <v>375</v>
      </c>
    </row>
    <row r="2269" spans="19:38" ht="17" x14ac:dyDescent="0.2">
      <c r="S2269" s="5" t="s">
        <v>2058</v>
      </c>
      <c r="T2269" s="5" t="s">
        <v>69</v>
      </c>
      <c r="U2269" s="5" t="s">
        <v>760</v>
      </c>
      <c r="V2269" s="5" t="s">
        <v>2536</v>
      </c>
      <c r="W2269" s="5" t="s">
        <v>2532</v>
      </c>
      <c r="X2269" s="5" t="s">
        <v>2533</v>
      </c>
      <c r="Y2269" s="11">
        <v>66.2</v>
      </c>
      <c r="Z2269" s="11">
        <v>66.900000000000006</v>
      </c>
      <c r="AA2269" s="12" t="s">
        <v>1353</v>
      </c>
      <c r="AB2269" s="2">
        <v>0.7</v>
      </c>
      <c r="AC2269" s="2">
        <v>3.595583</v>
      </c>
      <c r="AD2269" s="11">
        <v>-6.3472999999999997</v>
      </c>
      <c r="AE2269" s="2">
        <v>7.7473427240000001</v>
      </c>
      <c r="AG2269" s="2">
        <v>1.4798261E-2</v>
      </c>
      <c r="AH2269" s="2">
        <v>7.6203643000000001E-2</v>
      </c>
      <c r="AI2269" s="2">
        <v>-0.13456087999999999</v>
      </c>
      <c r="AJ2269" s="3">
        <v>0.16415740100000001</v>
      </c>
      <c r="AK2269" s="9">
        <v>331</v>
      </c>
      <c r="AL2269" s="9">
        <v>359</v>
      </c>
    </row>
    <row r="2270" spans="19:38" ht="17" x14ac:dyDescent="0.2">
      <c r="S2270" s="5" t="s">
        <v>2058</v>
      </c>
      <c r="T2270" s="5" t="s">
        <v>69</v>
      </c>
      <c r="U2270" s="5" t="s">
        <v>760</v>
      </c>
      <c r="V2270" s="5" t="s">
        <v>2536</v>
      </c>
      <c r="W2270" s="5" t="s">
        <v>2532</v>
      </c>
      <c r="X2270" s="5" t="s">
        <v>1067</v>
      </c>
      <c r="Y2270" s="11">
        <v>66.2</v>
      </c>
      <c r="Z2270" s="11">
        <v>78.400000000000006</v>
      </c>
      <c r="AA2270" s="12" t="s">
        <v>1353</v>
      </c>
      <c r="AB2270" s="2">
        <v>12.2</v>
      </c>
      <c r="AC2270" s="2">
        <v>3.357952</v>
      </c>
      <c r="AD2270" s="11">
        <v>5.6184000000000003</v>
      </c>
      <c r="AE2270" s="2">
        <v>18.781585440000001</v>
      </c>
      <c r="AG2270" s="2">
        <v>0.25791255600000002</v>
      </c>
      <c r="AH2270" s="2">
        <v>7.6082855000000005E-2</v>
      </c>
      <c r="AI2270" s="2">
        <v>0.108790159</v>
      </c>
      <c r="AJ2270" s="3">
        <v>0.40703495299999998</v>
      </c>
      <c r="AK2270" s="9">
        <v>331</v>
      </c>
      <c r="AL2270" s="9">
        <v>375</v>
      </c>
    </row>
    <row r="2271" spans="19:38" ht="17" x14ac:dyDescent="0.2">
      <c r="S2271" s="5" t="s">
        <v>2058</v>
      </c>
      <c r="T2271" s="5" t="s">
        <v>69</v>
      </c>
      <c r="U2271" s="5" t="s">
        <v>760</v>
      </c>
      <c r="V2271" s="5" t="s">
        <v>2536</v>
      </c>
      <c r="W2271" s="5" t="s">
        <v>1067</v>
      </c>
      <c r="X2271" s="5" t="s">
        <v>2533</v>
      </c>
      <c r="Y2271" s="11">
        <v>78.400000000000006</v>
      </c>
      <c r="Z2271" s="11">
        <v>66.900000000000006</v>
      </c>
      <c r="AA2271" s="12" t="s">
        <v>1353</v>
      </c>
      <c r="AB2271" s="2">
        <v>-11.5</v>
      </c>
      <c r="AC2271" s="2">
        <v>3.2686480000000002</v>
      </c>
      <c r="AD2271" s="11">
        <v>-17.906500000000001</v>
      </c>
      <c r="AE2271" s="2">
        <v>-5.0934506600000002</v>
      </c>
      <c r="AG2271" s="2">
        <v>-0.27945567999999998</v>
      </c>
      <c r="AH2271" s="2">
        <v>7.4542522999999999E-2</v>
      </c>
      <c r="AI2271" s="2">
        <v>-0.42555902000000001</v>
      </c>
      <c r="AJ2271" s="3">
        <v>-0.13335232999999999</v>
      </c>
      <c r="AK2271" s="9">
        <v>375</v>
      </c>
      <c r="AL2271" s="9">
        <v>359</v>
      </c>
    </row>
    <row r="2272" spans="19:38" ht="17" x14ac:dyDescent="0.2">
      <c r="S2272" s="5" t="s">
        <v>2058</v>
      </c>
      <c r="T2272" s="5" t="s">
        <v>69</v>
      </c>
      <c r="U2272" s="5" t="s">
        <v>760</v>
      </c>
      <c r="V2272" s="5" t="s">
        <v>2537</v>
      </c>
      <c r="W2272" s="5" t="s">
        <v>1364</v>
      </c>
      <c r="X2272" s="5" t="s">
        <v>2532</v>
      </c>
      <c r="Y2272" s="11">
        <v>20.8</v>
      </c>
      <c r="Z2272" s="11">
        <v>26.6</v>
      </c>
      <c r="AA2272" s="12" t="s">
        <v>1353</v>
      </c>
      <c r="AB2272" s="2">
        <v>5.8</v>
      </c>
      <c r="AC2272" s="2">
        <v>3.3070240000000002</v>
      </c>
      <c r="AD2272" s="11">
        <v>-0.68179999999999996</v>
      </c>
      <c r="AE2272" s="2">
        <v>12.28176725</v>
      </c>
      <c r="AG2272" s="2">
        <v>0.14290049599999999</v>
      </c>
      <c r="AH2272" s="2">
        <v>7.8170146999999995E-2</v>
      </c>
      <c r="AI2272" s="2">
        <v>-1.0312989999999999E-2</v>
      </c>
      <c r="AJ2272" s="3">
        <v>0.296113984</v>
      </c>
      <c r="AK2272" s="9">
        <v>327</v>
      </c>
      <c r="AL2272" s="9">
        <v>331</v>
      </c>
    </row>
    <row r="2273" spans="19:38" ht="17" x14ac:dyDescent="0.2">
      <c r="S2273" s="5" t="s">
        <v>2058</v>
      </c>
      <c r="T2273" s="5" t="s">
        <v>69</v>
      </c>
      <c r="U2273" s="5" t="s">
        <v>760</v>
      </c>
      <c r="V2273" s="5" t="s">
        <v>2537</v>
      </c>
      <c r="W2273" s="5" t="s">
        <v>1364</v>
      </c>
      <c r="X2273" s="5" t="s">
        <v>2533</v>
      </c>
      <c r="Y2273" s="11">
        <v>20.8</v>
      </c>
      <c r="Z2273" s="11">
        <v>25.1</v>
      </c>
      <c r="AA2273" s="12" t="s">
        <v>1353</v>
      </c>
      <c r="AB2273" s="2">
        <v>4.3</v>
      </c>
      <c r="AC2273" s="2">
        <v>3.2053919999999998</v>
      </c>
      <c r="AD2273" s="11">
        <v>-1.9825999999999999</v>
      </c>
      <c r="AE2273" s="2">
        <v>10.582568699999999</v>
      </c>
      <c r="AG2273" s="2">
        <v>0.105943471</v>
      </c>
      <c r="AH2273" s="2">
        <v>7.6556083999999996E-2</v>
      </c>
      <c r="AI2273" s="2">
        <v>-4.4106449999999998E-2</v>
      </c>
      <c r="AJ2273" s="3">
        <v>0.25599339599999998</v>
      </c>
      <c r="AK2273" s="9">
        <v>327</v>
      </c>
      <c r="AL2273" s="9">
        <v>359</v>
      </c>
    </row>
    <row r="2274" spans="19:38" ht="17" x14ac:dyDescent="0.2">
      <c r="S2274" s="5" t="s">
        <v>2058</v>
      </c>
      <c r="T2274" s="5" t="s">
        <v>69</v>
      </c>
      <c r="U2274" s="5" t="s">
        <v>760</v>
      </c>
      <c r="V2274" s="5" t="s">
        <v>2537</v>
      </c>
      <c r="W2274" s="5" t="s">
        <v>1364</v>
      </c>
      <c r="X2274" s="5" t="s">
        <v>1067</v>
      </c>
      <c r="Y2274" s="11">
        <v>20.8</v>
      </c>
      <c r="Z2274" s="11">
        <v>31.5</v>
      </c>
      <c r="AA2274" s="12" t="s">
        <v>1353</v>
      </c>
      <c r="AB2274" s="2">
        <v>10.7</v>
      </c>
      <c r="AC2274" s="2">
        <v>3.2850869999999999</v>
      </c>
      <c r="AD2274" s="11">
        <v>4.2611999999999997</v>
      </c>
      <c r="AE2274" s="2">
        <v>17.138770990000001</v>
      </c>
      <c r="AG2274" s="2">
        <v>0.26362677699999998</v>
      </c>
      <c r="AH2274" s="2">
        <v>7.636337E-2</v>
      </c>
      <c r="AI2274" s="2">
        <v>0.113954571</v>
      </c>
      <c r="AJ2274" s="3">
        <v>0.41329898199999998</v>
      </c>
      <c r="AK2274" s="9">
        <v>327</v>
      </c>
      <c r="AL2274" s="9">
        <v>375</v>
      </c>
    </row>
    <row r="2275" spans="19:38" ht="17" x14ac:dyDescent="0.2">
      <c r="S2275" s="5" t="s">
        <v>2058</v>
      </c>
      <c r="T2275" s="5" t="s">
        <v>69</v>
      </c>
      <c r="U2275" s="5" t="s">
        <v>760</v>
      </c>
      <c r="V2275" s="5" t="s">
        <v>2537</v>
      </c>
      <c r="W2275" s="5" t="s">
        <v>2532</v>
      </c>
      <c r="X2275" s="5" t="s">
        <v>2533</v>
      </c>
      <c r="Y2275" s="11">
        <v>26.6</v>
      </c>
      <c r="Z2275" s="11">
        <v>25.1</v>
      </c>
      <c r="AA2275" s="12" t="s">
        <v>1353</v>
      </c>
      <c r="AB2275" s="2">
        <v>-1.5</v>
      </c>
      <c r="AC2275" s="2">
        <v>3.336967</v>
      </c>
      <c r="AD2275" s="11">
        <v>-8.0404999999999998</v>
      </c>
      <c r="AE2275" s="2">
        <v>5.0404560419999997</v>
      </c>
      <c r="AG2275" s="2">
        <v>-3.3947079999999998E-2</v>
      </c>
      <c r="AH2275" s="2">
        <v>7.6212922000000002E-2</v>
      </c>
      <c r="AI2275" s="2">
        <v>-0.18332440999999999</v>
      </c>
      <c r="AJ2275" s="3">
        <v>0.115430247</v>
      </c>
      <c r="AK2275" s="9">
        <v>331</v>
      </c>
      <c r="AL2275" s="9">
        <v>359</v>
      </c>
    </row>
    <row r="2276" spans="19:38" ht="17" x14ac:dyDescent="0.2">
      <c r="S2276" s="5" t="s">
        <v>2058</v>
      </c>
      <c r="T2276" s="5" t="s">
        <v>69</v>
      </c>
      <c r="U2276" s="5" t="s">
        <v>760</v>
      </c>
      <c r="V2276" s="5" t="s">
        <v>2537</v>
      </c>
      <c r="W2276" s="5" t="s">
        <v>2532</v>
      </c>
      <c r="X2276" s="5" t="s">
        <v>1067</v>
      </c>
      <c r="Y2276" s="11">
        <v>26.6</v>
      </c>
      <c r="Z2276" s="11">
        <v>31.5</v>
      </c>
      <c r="AA2276" s="12" t="s">
        <v>1353</v>
      </c>
      <c r="AB2276" s="2">
        <v>4.9000000000000004</v>
      </c>
      <c r="AC2276" s="2">
        <v>3.413592</v>
      </c>
      <c r="AD2276" s="11">
        <v>-1.7906</v>
      </c>
      <c r="AE2276" s="2">
        <v>11.5906403</v>
      </c>
      <c r="AG2276" s="2">
        <v>0.11089379100000001</v>
      </c>
      <c r="AH2276" s="2">
        <v>7.5541029999999995E-2</v>
      </c>
      <c r="AI2276" s="2">
        <v>-3.7166629999999999E-2</v>
      </c>
      <c r="AJ2276" s="3">
        <v>0.25895421000000002</v>
      </c>
      <c r="AK2276" s="9">
        <v>331</v>
      </c>
      <c r="AL2276" s="9">
        <v>375</v>
      </c>
    </row>
    <row r="2277" spans="19:38" ht="17" x14ac:dyDescent="0.2">
      <c r="S2277" s="5" t="s">
        <v>2058</v>
      </c>
      <c r="T2277" s="5" t="s">
        <v>69</v>
      </c>
      <c r="U2277" s="5" t="s">
        <v>760</v>
      </c>
      <c r="V2277" s="5" t="s">
        <v>2537</v>
      </c>
      <c r="W2277" s="5" t="s">
        <v>1067</v>
      </c>
      <c r="X2277" s="5" t="s">
        <v>2533</v>
      </c>
      <c r="Y2277" s="11">
        <v>31.5</v>
      </c>
      <c r="Z2277" s="11">
        <v>25.1</v>
      </c>
      <c r="AA2277" s="12" t="s">
        <v>1353</v>
      </c>
      <c r="AB2277" s="2">
        <v>-6.4</v>
      </c>
      <c r="AC2277" s="2">
        <v>3.315229</v>
      </c>
      <c r="AD2277" s="11">
        <v>-12.8978</v>
      </c>
      <c r="AE2277" s="2">
        <v>9.7848138000000001E-2</v>
      </c>
      <c r="AG2277" s="2">
        <v>-0.13777785000000001</v>
      </c>
      <c r="AH2277" s="2">
        <v>7.401054E-2</v>
      </c>
      <c r="AI2277" s="2">
        <v>-0.28283850999999999</v>
      </c>
      <c r="AJ2277" s="3">
        <v>7.2828049999999998E-3</v>
      </c>
      <c r="AK2277" s="9">
        <v>375</v>
      </c>
      <c r="AL2277" s="9">
        <v>359</v>
      </c>
    </row>
    <row r="2278" spans="19:38" ht="17" x14ac:dyDescent="0.2">
      <c r="S2278" s="5" t="s">
        <v>2058</v>
      </c>
      <c r="T2278" s="5" t="s">
        <v>69</v>
      </c>
      <c r="U2278" s="5" t="s">
        <v>760</v>
      </c>
      <c r="V2278" s="5" t="s">
        <v>2538</v>
      </c>
      <c r="W2278" s="5" t="s">
        <v>1364</v>
      </c>
      <c r="X2278" s="5" t="s">
        <v>2532</v>
      </c>
      <c r="Y2278" s="11">
        <v>60.9</v>
      </c>
      <c r="Z2278" s="11">
        <v>56.2</v>
      </c>
      <c r="AA2278" s="12" t="s">
        <v>1353</v>
      </c>
      <c r="AB2278" s="2">
        <v>-4.7</v>
      </c>
      <c r="AC2278" s="2">
        <v>3.8364910000000001</v>
      </c>
      <c r="AD2278" s="11">
        <v>-12.2195</v>
      </c>
      <c r="AE2278" s="2">
        <v>2.8195225060000002</v>
      </c>
      <c r="AG2278" s="2">
        <v>-9.6316529999999997E-2</v>
      </c>
      <c r="AH2278" s="2">
        <v>7.8060747999999999E-2</v>
      </c>
      <c r="AI2278" s="2">
        <v>-0.2493156</v>
      </c>
      <c r="AJ2278" s="3">
        <v>5.6682534999999999E-2</v>
      </c>
      <c r="AK2278" s="9">
        <v>327</v>
      </c>
      <c r="AL2278" s="9">
        <v>331</v>
      </c>
    </row>
    <row r="2279" spans="19:38" ht="17" x14ac:dyDescent="0.2">
      <c r="S2279" s="5" t="s">
        <v>2058</v>
      </c>
      <c r="T2279" s="5" t="s">
        <v>69</v>
      </c>
      <c r="U2279" s="5" t="s">
        <v>760</v>
      </c>
      <c r="V2279" s="5" t="s">
        <v>2538</v>
      </c>
      <c r="W2279" s="5" t="s">
        <v>1364</v>
      </c>
      <c r="X2279" s="5" t="s">
        <v>2533</v>
      </c>
      <c r="Y2279" s="11">
        <v>60.9</v>
      </c>
      <c r="Z2279" s="11">
        <v>52.9</v>
      </c>
      <c r="AA2279" s="12" t="s">
        <v>1353</v>
      </c>
      <c r="AB2279" s="2">
        <v>-8</v>
      </c>
      <c r="AC2279" s="2">
        <v>3.771245</v>
      </c>
      <c r="AD2279" s="11">
        <v>-15.3916</v>
      </c>
      <c r="AE2279" s="2">
        <v>-0.60835983000000005</v>
      </c>
      <c r="AG2279" s="2">
        <v>-0.16394302999999999</v>
      </c>
      <c r="AH2279" s="2">
        <v>7.6712724999999996E-2</v>
      </c>
      <c r="AI2279" s="2">
        <v>-0.31429996999999998</v>
      </c>
      <c r="AJ2279" s="3">
        <v>-1.358609E-2</v>
      </c>
      <c r="AK2279" s="9">
        <v>327</v>
      </c>
      <c r="AL2279" s="9">
        <v>359</v>
      </c>
    </row>
    <row r="2280" spans="19:38" ht="17" x14ac:dyDescent="0.2">
      <c r="S2280" s="5" t="s">
        <v>2058</v>
      </c>
      <c r="T2280" s="5" t="s">
        <v>69</v>
      </c>
      <c r="U2280" s="5" t="s">
        <v>760</v>
      </c>
      <c r="V2280" s="5" t="s">
        <v>2538</v>
      </c>
      <c r="W2280" s="5" t="s">
        <v>1364</v>
      </c>
      <c r="X2280" s="5" t="s">
        <v>1067</v>
      </c>
      <c r="Y2280" s="11">
        <v>60.9</v>
      </c>
      <c r="Z2280" s="11">
        <v>69.099999999999994</v>
      </c>
      <c r="AA2280" s="12" t="s">
        <v>1353</v>
      </c>
      <c r="AB2280" s="2">
        <v>8.1999999999999993</v>
      </c>
      <c r="AC2280" s="2">
        <v>3.6021890000000001</v>
      </c>
      <c r="AD2280" s="11">
        <v>1.1396999999999999</v>
      </c>
      <c r="AE2280" s="2">
        <v>15.26029072</v>
      </c>
      <c r="AG2280" s="2">
        <v>0.16804160700000001</v>
      </c>
      <c r="AH2280" s="2">
        <v>7.5947879999999995E-2</v>
      </c>
      <c r="AI2280" s="2">
        <v>1.9183763E-2</v>
      </c>
      <c r="AJ2280" s="3">
        <v>0.31689945200000003</v>
      </c>
      <c r="AK2280" s="9">
        <v>327</v>
      </c>
      <c r="AL2280" s="9">
        <v>375</v>
      </c>
    </row>
    <row r="2281" spans="19:38" ht="17" x14ac:dyDescent="0.2">
      <c r="S2281" s="5" t="s">
        <v>2058</v>
      </c>
      <c r="T2281" s="5" t="s">
        <v>69</v>
      </c>
      <c r="U2281" s="5" t="s">
        <v>760</v>
      </c>
      <c r="V2281" s="5" t="s">
        <v>2538</v>
      </c>
      <c r="W2281" s="5" t="s">
        <v>2532</v>
      </c>
      <c r="X2281" s="5" t="s">
        <v>2533</v>
      </c>
      <c r="Y2281" s="11">
        <v>56.2</v>
      </c>
      <c r="Z2281" s="11">
        <v>52.9</v>
      </c>
      <c r="AA2281" s="12" t="s">
        <v>1353</v>
      </c>
      <c r="AB2281" s="2">
        <v>-3.3</v>
      </c>
      <c r="AC2281" s="2">
        <v>3.7917149999999999</v>
      </c>
      <c r="AD2281" s="11">
        <v>-10.7318</v>
      </c>
      <c r="AE2281" s="2">
        <v>4.1317605310000003</v>
      </c>
      <c r="AG2281" s="2">
        <v>-6.6513340000000004E-2</v>
      </c>
      <c r="AH2281" s="2">
        <v>7.6245435E-2</v>
      </c>
      <c r="AI2281" s="2">
        <v>-0.21595439</v>
      </c>
      <c r="AJ2281" s="3">
        <v>8.2927717999999997E-2</v>
      </c>
      <c r="AK2281" s="9">
        <v>331</v>
      </c>
      <c r="AL2281" s="9">
        <v>359</v>
      </c>
    </row>
    <row r="2282" spans="19:38" ht="17" x14ac:dyDescent="0.2">
      <c r="S2282" s="5" t="s">
        <v>2058</v>
      </c>
      <c r="T2282" s="5" t="s">
        <v>69</v>
      </c>
      <c r="U2282" s="5" t="s">
        <v>760</v>
      </c>
      <c r="V2282" s="5" t="s">
        <v>2538</v>
      </c>
      <c r="W2282" s="5" t="s">
        <v>2532</v>
      </c>
      <c r="X2282" s="5" t="s">
        <v>1067</v>
      </c>
      <c r="Y2282" s="11">
        <v>56.2</v>
      </c>
      <c r="Z2282" s="11">
        <v>69.099999999999994</v>
      </c>
      <c r="AA2282" s="12" t="s">
        <v>1353</v>
      </c>
      <c r="AB2282" s="2">
        <v>12.9</v>
      </c>
      <c r="AC2282" s="2">
        <v>3.6236139999999999</v>
      </c>
      <c r="AD2282" s="11">
        <v>5.7976999999999999</v>
      </c>
      <c r="AE2282" s="2">
        <v>20.0022831</v>
      </c>
      <c r="AG2282" s="2">
        <v>0.26000667500000002</v>
      </c>
      <c r="AH2282" s="2">
        <v>7.6093653999999997E-2</v>
      </c>
      <c r="AI2282" s="2">
        <v>0.110863113</v>
      </c>
      <c r="AJ2282" s="3">
        <v>0.40915023700000003</v>
      </c>
      <c r="AK2282" s="9">
        <v>331</v>
      </c>
      <c r="AL2282" s="9">
        <v>375</v>
      </c>
    </row>
    <row r="2283" spans="19:38" ht="17" x14ac:dyDescent="0.2">
      <c r="S2283" s="5" t="s">
        <v>2058</v>
      </c>
      <c r="T2283" s="5" t="s">
        <v>69</v>
      </c>
      <c r="U2283" s="5" t="s">
        <v>760</v>
      </c>
      <c r="V2283" s="5" t="s">
        <v>2538</v>
      </c>
      <c r="W2283" s="5" t="s">
        <v>1067</v>
      </c>
      <c r="X2283" s="5" t="s">
        <v>2533</v>
      </c>
      <c r="Y2283" s="11">
        <v>69.099999999999994</v>
      </c>
      <c r="Z2283" s="11">
        <v>52.9</v>
      </c>
      <c r="AA2283" s="12" t="s">
        <v>1353</v>
      </c>
      <c r="AB2283" s="2">
        <v>-16.2</v>
      </c>
      <c r="AC2283" s="2">
        <v>3.554462</v>
      </c>
      <c r="AD2283" s="11">
        <v>-23.166699999999999</v>
      </c>
      <c r="AE2283" s="2">
        <v>-9.2332539300000001</v>
      </c>
      <c r="AG2283" s="2">
        <v>-0.35058776000000003</v>
      </c>
      <c r="AH2283" s="2">
        <v>7.4943329000000003E-2</v>
      </c>
      <c r="AI2283" s="2">
        <v>-0.49747669</v>
      </c>
      <c r="AJ2283" s="3">
        <v>-0.20369883999999999</v>
      </c>
      <c r="AK2283" s="9">
        <v>375</v>
      </c>
      <c r="AL2283" s="9">
        <v>359</v>
      </c>
    </row>
    <row r="2284" spans="19:38" ht="17" x14ac:dyDescent="0.2">
      <c r="S2284" s="5" t="s">
        <v>2058</v>
      </c>
      <c r="T2284" s="5" t="s">
        <v>69</v>
      </c>
      <c r="U2284" s="5" t="s">
        <v>760</v>
      </c>
      <c r="V2284" s="5" t="s">
        <v>2539</v>
      </c>
      <c r="W2284" s="5" t="s">
        <v>1364</v>
      </c>
      <c r="X2284" s="5" t="s">
        <v>2532</v>
      </c>
      <c r="Y2284" s="11">
        <v>44</v>
      </c>
      <c r="Z2284" s="11">
        <v>38.1</v>
      </c>
      <c r="AA2284" s="12" t="s">
        <v>1353</v>
      </c>
      <c r="AB2284" s="2">
        <v>-5.9</v>
      </c>
      <c r="AC2284" s="2">
        <v>3.8288660000000001</v>
      </c>
      <c r="AD2284" s="11">
        <v>-13.4046</v>
      </c>
      <c r="AE2284" s="2">
        <v>1.6045770189999999</v>
      </c>
      <c r="AG2284" s="2">
        <v>-0.11885888999999999</v>
      </c>
      <c r="AH2284" s="2">
        <v>7.8108385000000002E-2</v>
      </c>
      <c r="AI2284" s="2">
        <v>-0.27195132</v>
      </c>
      <c r="AJ2284" s="3">
        <v>3.4233548000000003E-2</v>
      </c>
      <c r="AK2284" s="9">
        <v>327</v>
      </c>
      <c r="AL2284" s="9">
        <v>331</v>
      </c>
    </row>
    <row r="2285" spans="19:38" ht="17" x14ac:dyDescent="0.2">
      <c r="S2285" s="5" t="s">
        <v>2058</v>
      </c>
      <c r="T2285" s="5" t="s">
        <v>69</v>
      </c>
      <c r="U2285" s="5" t="s">
        <v>760</v>
      </c>
      <c r="V2285" s="5" t="s">
        <v>2539</v>
      </c>
      <c r="W2285" s="5" t="s">
        <v>1364</v>
      </c>
      <c r="X2285" s="5" t="s">
        <v>2533</v>
      </c>
      <c r="Y2285" s="11">
        <v>44</v>
      </c>
      <c r="Z2285" s="11">
        <v>35.9</v>
      </c>
      <c r="AA2285" s="12" t="s">
        <v>1353</v>
      </c>
      <c r="AB2285" s="2">
        <v>-8.1</v>
      </c>
      <c r="AC2285" s="2">
        <v>3.7343229999999998</v>
      </c>
      <c r="AD2285" s="11">
        <v>-15.4193</v>
      </c>
      <c r="AE2285" s="2">
        <v>-0.78072693999999998</v>
      </c>
      <c r="AG2285" s="2">
        <v>-0.16317915</v>
      </c>
      <c r="AH2285" s="2">
        <v>7.6710227000000006E-2</v>
      </c>
      <c r="AI2285" s="2">
        <v>-0.31353120000000001</v>
      </c>
      <c r="AJ2285" s="3">
        <v>-1.2827109999999999E-2</v>
      </c>
      <c r="AK2285" s="9">
        <v>327</v>
      </c>
      <c r="AL2285" s="9">
        <v>359</v>
      </c>
    </row>
    <row r="2286" spans="19:38" ht="17" x14ac:dyDescent="0.2">
      <c r="S2286" s="5" t="s">
        <v>2058</v>
      </c>
      <c r="T2286" s="5" t="s">
        <v>69</v>
      </c>
      <c r="U2286" s="5" t="s">
        <v>760</v>
      </c>
      <c r="V2286" s="5" t="s">
        <v>2539</v>
      </c>
      <c r="W2286" s="5" t="s">
        <v>1364</v>
      </c>
      <c r="X2286" s="5" t="s">
        <v>1067</v>
      </c>
      <c r="Y2286" s="11">
        <v>44</v>
      </c>
      <c r="Z2286" s="11">
        <v>52</v>
      </c>
      <c r="AA2286" s="12" t="s">
        <v>1353</v>
      </c>
      <c r="AB2286" s="2">
        <v>8</v>
      </c>
      <c r="AC2286" s="2">
        <v>3.7671169999999998</v>
      </c>
      <c r="AD2286" s="11">
        <v>0.61650000000000005</v>
      </c>
      <c r="AE2286" s="2">
        <v>15.38354872</v>
      </c>
      <c r="AG2286" s="2">
        <v>0.16116459299999999</v>
      </c>
      <c r="AH2286" s="2">
        <v>7.5925015999999998E-2</v>
      </c>
      <c r="AI2286" s="2">
        <v>1.2351561E-2</v>
      </c>
      <c r="AJ2286" s="3">
        <v>0.30997762499999998</v>
      </c>
      <c r="AK2286" s="9">
        <v>327</v>
      </c>
      <c r="AL2286" s="9">
        <v>375</v>
      </c>
    </row>
    <row r="2287" spans="19:38" ht="17" x14ac:dyDescent="0.2">
      <c r="S2287" s="5" t="s">
        <v>2058</v>
      </c>
      <c r="T2287" s="5" t="s">
        <v>69</v>
      </c>
      <c r="U2287" s="5" t="s">
        <v>760</v>
      </c>
      <c r="V2287" s="5" t="s">
        <v>2539</v>
      </c>
      <c r="W2287" s="5" t="s">
        <v>2532</v>
      </c>
      <c r="X2287" s="5" t="s">
        <v>2533</v>
      </c>
      <c r="Y2287" s="11">
        <v>38.1</v>
      </c>
      <c r="Z2287" s="11">
        <v>35.9</v>
      </c>
      <c r="AA2287" s="12" t="s">
        <v>1353</v>
      </c>
      <c r="AB2287" s="2">
        <v>-2.2000000000000002</v>
      </c>
      <c r="AC2287" s="2">
        <v>3.679001</v>
      </c>
      <c r="AD2287" s="11">
        <v>-9.4108000000000001</v>
      </c>
      <c r="AE2287" s="2">
        <v>5.0108411500000001</v>
      </c>
      <c r="AG2287" s="2">
        <v>-4.530174E-2</v>
      </c>
      <c r="AH2287" s="2">
        <v>7.6221865999999999E-2</v>
      </c>
      <c r="AI2287" s="2">
        <v>-0.1946966</v>
      </c>
      <c r="AJ2287" s="3">
        <v>0.104093118</v>
      </c>
      <c r="AK2287" s="9">
        <v>331</v>
      </c>
      <c r="AL2287" s="9">
        <v>359</v>
      </c>
    </row>
    <row r="2288" spans="19:38" ht="17" x14ac:dyDescent="0.2">
      <c r="S2288" s="5" t="s">
        <v>2058</v>
      </c>
      <c r="T2288" s="5" t="s">
        <v>69</v>
      </c>
      <c r="U2288" s="5" t="s">
        <v>760</v>
      </c>
      <c r="V2288" s="5" t="s">
        <v>2539</v>
      </c>
      <c r="W2288" s="5" t="s">
        <v>2532</v>
      </c>
      <c r="X2288" s="5" t="s">
        <v>1067</v>
      </c>
      <c r="Y2288" s="11">
        <v>38.1</v>
      </c>
      <c r="Z2288" s="11">
        <v>52</v>
      </c>
      <c r="AA2288" s="12" t="s">
        <v>1353</v>
      </c>
      <c r="AB2288" s="2">
        <v>13.9</v>
      </c>
      <c r="AC2288" s="2">
        <v>3.7122830000000002</v>
      </c>
      <c r="AD2288" s="11">
        <v>6.6238999999999999</v>
      </c>
      <c r="AE2288" s="2">
        <v>21.176074740000001</v>
      </c>
      <c r="AG2288" s="2">
        <v>0.28622461999999999</v>
      </c>
      <c r="AH2288" s="2">
        <v>7.6236099000000002E-2</v>
      </c>
      <c r="AI2288" s="2">
        <v>0.13680186599999999</v>
      </c>
      <c r="AJ2288" s="3">
        <v>0.43564737399999998</v>
      </c>
      <c r="AK2288" s="9">
        <v>331</v>
      </c>
      <c r="AL2288" s="9">
        <v>375</v>
      </c>
    </row>
    <row r="2289" spans="19:38" ht="17" x14ac:dyDescent="0.2">
      <c r="S2289" s="5" t="s">
        <v>2058</v>
      </c>
      <c r="T2289" s="5" t="s">
        <v>69</v>
      </c>
      <c r="U2289" s="5" t="s">
        <v>760</v>
      </c>
      <c r="V2289" s="5" t="s">
        <v>2539</v>
      </c>
      <c r="W2289" s="5" t="s">
        <v>1067</v>
      </c>
      <c r="X2289" s="5" t="s">
        <v>2533</v>
      </c>
      <c r="Y2289" s="11">
        <v>52</v>
      </c>
      <c r="Z2289" s="11">
        <v>35.9</v>
      </c>
      <c r="AA2289" s="12" t="s">
        <v>1353</v>
      </c>
      <c r="AB2289" s="2">
        <v>-16.100000000000001</v>
      </c>
      <c r="AC2289" s="2">
        <v>3.6146919999999998</v>
      </c>
      <c r="AD2289" s="11">
        <v>-23.184799999999999</v>
      </c>
      <c r="AE2289" s="2">
        <v>-9.0152032099999992</v>
      </c>
      <c r="AG2289" s="2">
        <v>-0.32225790999999998</v>
      </c>
      <c r="AH2289" s="2">
        <v>7.4773117E-2</v>
      </c>
      <c r="AI2289" s="2">
        <v>-0.46881321999999997</v>
      </c>
      <c r="AJ2289" s="3">
        <v>-0.17570259999999999</v>
      </c>
      <c r="AK2289" s="9">
        <v>375</v>
      </c>
      <c r="AL2289" s="9">
        <v>359</v>
      </c>
    </row>
    <row r="2290" spans="19:38" ht="17" x14ac:dyDescent="0.2">
      <c r="S2290" s="5" t="s">
        <v>2058</v>
      </c>
      <c r="T2290" s="5" t="s">
        <v>69</v>
      </c>
      <c r="U2290" s="5" t="s">
        <v>760</v>
      </c>
      <c r="V2290" s="5" t="s">
        <v>2540</v>
      </c>
      <c r="W2290" s="5" t="s">
        <v>1364</v>
      </c>
      <c r="X2290" s="5" t="s">
        <v>2532</v>
      </c>
      <c r="Y2290" s="11">
        <v>50.8</v>
      </c>
      <c r="Z2290" s="11">
        <v>51.4</v>
      </c>
      <c r="AA2290" s="12" t="s">
        <v>1353</v>
      </c>
      <c r="AB2290" s="2">
        <v>0.6</v>
      </c>
      <c r="AC2290" s="2">
        <v>3.8974669999999998</v>
      </c>
      <c r="AD2290" s="11">
        <v>-7.0389999999999997</v>
      </c>
      <c r="AE2290" s="2">
        <v>8.2390359180000008</v>
      </c>
      <c r="AG2290" s="2">
        <v>1.2001536E-2</v>
      </c>
      <c r="AH2290" s="2">
        <v>7.7970974999999998E-2</v>
      </c>
      <c r="AI2290" s="2">
        <v>-0.14082157000000001</v>
      </c>
      <c r="AJ2290" s="3">
        <v>0.16482464699999999</v>
      </c>
      <c r="AK2290" s="9">
        <v>327</v>
      </c>
      <c r="AL2290" s="9">
        <v>331</v>
      </c>
    </row>
    <row r="2291" spans="19:38" ht="17" x14ac:dyDescent="0.2">
      <c r="S2291" s="5" t="s">
        <v>2058</v>
      </c>
      <c r="T2291" s="5" t="s">
        <v>69</v>
      </c>
      <c r="U2291" s="5" t="s">
        <v>760</v>
      </c>
      <c r="V2291" s="5" t="s">
        <v>2540</v>
      </c>
      <c r="W2291" s="5" t="s">
        <v>1364</v>
      </c>
      <c r="X2291" s="5" t="s">
        <v>2533</v>
      </c>
      <c r="Y2291" s="11">
        <v>50.8</v>
      </c>
      <c r="Z2291" s="11">
        <v>41.8</v>
      </c>
      <c r="AA2291" s="12" t="s">
        <v>1353</v>
      </c>
      <c r="AB2291" s="2">
        <v>-9</v>
      </c>
      <c r="AC2291" s="2">
        <v>3.7973400000000002</v>
      </c>
      <c r="AD2291" s="11">
        <v>-16.442799999999998</v>
      </c>
      <c r="AE2291" s="2">
        <v>-1.5572131</v>
      </c>
      <c r="AG2291" s="2">
        <v>-0.18002304</v>
      </c>
      <c r="AH2291" s="2">
        <v>7.6767996000000005E-2</v>
      </c>
      <c r="AI2291" s="2">
        <v>-0.33048832</v>
      </c>
      <c r="AJ2291" s="3">
        <v>-2.9557770000000001E-2</v>
      </c>
      <c r="AK2291" s="9">
        <v>327</v>
      </c>
      <c r="AL2291" s="9">
        <v>359</v>
      </c>
    </row>
    <row r="2292" spans="19:38" ht="17" x14ac:dyDescent="0.2">
      <c r="S2292" s="5" t="s">
        <v>2058</v>
      </c>
      <c r="T2292" s="5" t="s">
        <v>69</v>
      </c>
      <c r="U2292" s="5" t="s">
        <v>760</v>
      </c>
      <c r="V2292" s="5" t="s">
        <v>2540</v>
      </c>
      <c r="W2292" s="5" t="s">
        <v>1364</v>
      </c>
      <c r="X2292" s="5" t="s">
        <v>1067</v>
      </c>
      <c r="Y2292" s="11">
        <v>50.8</v>
      </c>
      <c r="Z2292" s="11">
        <v>59.7</v>
      </c>
      <c r="AA2292" s="12" t="s">
        <v>1353</v>
      </c>
      <c r="AB2292" s="2">
        <v>8.9</v>
      </c>
      <c r="AC2292" s="2">
        <v>3.7495419999999999</v>
      </c>
      <c r="AD2292" s="11">
        <v>1.5508999999999999</v>
      </c>
      <c r="AE2292" s="2">
        <v>16.249101679999999</v>
      </c>
      <c r="AG2292" s="2">
        <v>0.17802278799999999</v>
      </c>
      <c r="AH2292" s="2">
        <v>7.5982749000000002E-2</v>
      </c>
      <c r="AI2292" s="2">
        <v>2.90966E-2</v>
      </c>
      <c r="AJ2292" s="3">
        <v>0.32694897699999997</v>
      </c>
      <c r="AK2292" s="9">
        <v>327</v>
      </c>
      <c r="AL2292" s="9">
        <v>375</v>
      </c>
    </row>
    <row r="2293" spans="19:38" ht="17" x14ac:dyDescent="0.2">
      <c r="S2293" s="5" t="s">
        <v>2058</v>
      </c>
      <c r="T2293" s="5" t="s">
        <v>69</v>
      </c>
      <c r="U2293" s="5" t="s">
        <v>760</v>
      </c>
      <c r="V2293" s="5" t="s">
        <v>2540</v>
      </c>
      <c r="W2293" s="5" t="s">
        <v>2532</v>
      </c>
      <c r="X2293" s="5" t="s">
        <v>2533</v>
      </c>
      <c r="Y2293" s="11">
        <v>51.4</v>
      </c>
      <c r="Z2293" s="11">
        <v>41.8</v>
      </c>
      <c r="AA2293" s="12" t="s">
        <v>1353</v>
      </c>
      <c r="AB2293" s="2">
        <v>-9.6</v>
      </c>
      <c r="AC2293" s="2">
        <v>3.7846320000000002</v>
      </c>
      <c r="AD2293" s="11">
        <v>-17.017900000000001</v>
      </c>
      <c r="AE2293" s="2">
        <v>-2.1821214100000002</v>
      </c>
      <c r="AG2293" s="2">
        <v>-0.19207531</v>
      </c>
      <c r="AH2293" s="2">
        <v>7.6567366999999997E-2</v>
      </c>
      <c r="AI2293" s="2">
        <v>-0.34214735000000002</v>
      </c>
      <c r="AJ2293" s="3">
        <v>-4.2003270000000002E-2</v>
      </c>
      <c r="AK2293" s="9">
        <v>331</v>
      </c>
      <c r="AL2293" s="9">
        <v>359</v>
      </c>
    </row>
    <row r="2294" spans="19:38" ht="17" x14ac:dyDescent="0.2">
      <c r="S2294" s="5" t="s">
        <v>2058</v>
      </c>
      <c r="T2294" s="5" t="s">
        <v>69</v>
      </c>
      <c r="U2294" s="5" t="s">
        <v>760</v>
      </c>
      <c r="V2294" s="5" t="s">
        <v>2540</v>
      </c>
      <c r="W2294" s="5" t="s">
        <v>2532</v>
      </c>
      <c r="X2294" s="5" t="s">
        <v>1067</v>
      </c>
      <c r="Y2294" s="11">
        <v>51.4</v>
      </c>
      <c r="Z2294" s="11">
        <v>59.7</v>
      </c>
      <c r="AA2294" s="12" t="s">
        <v>1353</v>
      </c>
      <c r="AB2294" s="2">
        <v>8.3000000000000007</v>
      </c>
      <c r="AC2294" s="2">
        <v>3.7366709999999999</v>
      </c>
      <c r="AD2294" s="11">
        <v>0.97609999999999997</v>
      </c>
      <c r="AE2294" s="2">
        <v>15.62387476</v>
      </c>
      <c r="AG2294" s="2">
        <v>0.16606510999999999</v>
      </c>
      <c r="AH2294" s="2">
        <v>7.5694115000000006E-2</v>
      </c>
      <c r="AI2294" s="2">
        <v>1.7704646000000001E-2</v>
      </c>
      <c r="AJ2294" s="3">
        <v>0.31442557500000001</v>
      </c>
      <c r="AK2294" s="9">
        <v>331</v>
      </c>
      <c r="AL2294" s="9">
        <v>375</v>
      </c>
    </row>
    <row r="2295" spans="19:38" ht="17" x14ac:dyDescent="0.2">
      <c r="S2295" s="5" t="s">
        <v>2058</v>
      </c>
      <c r="T2295" s="5" t="s">
        <v>69</v>
      </c>
      <c r="U2295" s="5" t="s">
        <v>760</v>
      </c>
      <c r="V2295" s="5" t="s">
        <v>2540</v>
      </c>
      <c r="W2295" s="5" t="s">
        <v>1067</v>
      </c>
      <c r="X2295" s="5" t="s">
        <v>2533</v>
      </c>
      <c r="Y2295" s="11">
        <v>59.7</v>
      </c>
      <c r="Z2295" s="11">
        <v>41.8</v>
      </c>
      <c r="AA2295" s="12" t="s">
        <v>1353</v>
      </c>
      <c r="AB2295" s="2">
        <v>-17.899999999999999</v>
      </c>
      <c r="AC2295" s="2">
        <v>3.6321140000000001</v>
      </c>
      <c r="AD2295" s="11">
        <v>-25.018899999999999</v>
      </c>
      <c r="AE2295" s="2">
        <v>-10.7810571</v>
      </c>
      <c r="AG2295" s="2">
        <v>-0.36493316999999997</v>
      </c>
      <c r="AH2295" s="2">
        <v>7.5034825999999999E-2</v>
      </c>
      <c r="AI2295" s="2">
        <v>-0.51200142999999998</v>
      </c>
      <c r="AJ2295" s="3">
        <v>-0.21786490999999999</v>
      </c>
      <c r="AK2295" s="9">
        <v>375</v>
      </c>
      <c r="AL2295" s="9">
        <v>359</v>
      </c>
    </row>
    <row r="2296" spans="19:38" ht="17" x14ac:dyDescent="0.2">
      <c r="S2296" s="5" t="s">
        <v>2058</v>
      </c>
      <c r="T2296" s="5" t="s">
        <v>69</v>
      </c>
      <c r="U2296" s="5" t="s">
        <v>760</v>
      </c>
      <c r="V2296" s="5" t="s">
        <v>2541</v>
      </c>
      <c r="W2296" s="5" t="s">
        <v>1364</v>
      </c>
      <c r="X2296" s="5" t="s">
        <v>2532</v>
      </c>
      <c r="Y2296" s="11">
        <v>58.7</v>
      </c>
      <c r="Z2296" s="11">
        <v>61.6</v>
      </c>
      <c r="AA2296" s="12" t="s">
        <v>1353</v>
      </c>
      <c r="AB2296" s="2">
        <v>2.9</v>
      </c>
      <c r="AC2296" s="2">
        <v>3.8157749999999999</v>
      </c>
      <c r="AD2296" s="11">
        <v>-4.5789</v>
      </c>
      <c r="AE2296" s="2">
        <v>10.378918390000001</v>
      </c>
      <c r="AG2296" s="2">
        <v>5.8898458000000001E-2</v>
      </c>
      <c r="AH2296" s="2">
        <v>7.8003669999999997E-2</v>
      </c>
      <c r="AI2296" s="2">
        <v>-9.3988740000000001E-2</v>
      </c>
      <c r="AJ2296" s="3">
        <v>0.21178565199999999</v>
      </c>
      <c r="AK2296" s="9">
        <v>327</v>
      </c>
      <c r="AL2296" s="9">
        <v>331</v>
      </c>
    </row>
    <row r="2297" spans="19:38" ht="17" x14ac:dyDescent="0.2">
      <c r="S2297" s="5" t="s">
        <v>2058</v>
      </c>
      <c r="T2297" s="5" t="s">
        <v>69</v>
      </c>
      <c r="U2297" s="5" t="s">
        <v>760</v>
      </c>
      <c r="V2297" s="5" t="s">
        <v>2541</v>
      </c>
      <c r="W2297" s="5" t="s">
        <v>1364</v>
      </c>
      <c r="X2297" s="5" t="s">
        <v>2533</v>
      </c>
      <c r="Y2297" s="11">
        <v>58.7</v>
      </c>
      <c r="Z2297" s="11">
        <v>52.4</v>
      </c>
      <c r="AA2297" s="12" t="s">
        <v>1353</v>
      </c>
      <c r="AB2297" s="2">
        <v>-6.3</v>
      </c>
      <c r="AC2297" s="2">
        <v>3.7896619999999999</v>
      </c>
      <c r="AD2297" s="11">
        <v>-13.7277</v>
      </c>
      <c r="AE2297" s="2">
        <v>1.1277369269999999</v>
      </c>
      <c r="AG2297" s="2">
        <v>-0.12795181999999999</v>
      </c>
      <c r="AH2297" s="2">
        <v>7.6607631999999995E-2</v>
      </c>
      <c r="AI2297" s="2">
        <v>-0.27810277999999999</v>
      </c>
      <c r="AJ2297" s="3">
        <v>2.2199136000000001E-2</v>
      </c>
      <c r="AK2297" s="9">
        <v>327</v>
      </c>
      <c r="AL2297" s="9">
        <v>359</v>
      </c>
    </row>
    <row r="2298" spans="19:38" ht="17" x14ac:dyDescent="0.2">
      <c r="S2298" s="5" t="s">
        <v>2058</v>
      </c>
      <c r="T2298" s="5" t="s">
        <v>69</v>
      </c>
      <c r="U2298" s="5" t="s">
        <v>760</v>
      </c>
      <c r="V2298" s="5" t="s">
        <v>2541</v>
      </c>
      <c r="W2298" s="5" t="s">
        <v>1364</v>
      </c>
      <c r="X2298" s="5" t="s">
        <v>1067</v>
      </c>
      <c r="Y2298" s="11">
        <v>58.7</v>
      </c>
      <c r="Z2298" s="11">
        <v>72.5</v>
      </c>
      <c r="AA2298" s="12" t="s">
        <v>1353</v>
      </c>
      <c r="AB2298" s="2">
        <v>13.8</v>
      </c>
      <c r="AC2298" s="2">
        <v>3.567977</v>
      </c>
      <c r="AD2298" s="11">
        <v>6.8068</v>
      </c>
      <c r="AE2298" s="2">
        <v>20.793234600000002</v>
      </c>
      <c r="AG2298" s="2">
        <v>0.28027541900000003</v>
      </c>
      <c r="AH2298" s="2">
        <v>7.6454252E-2</v>
      </c>
      <c r="AI2298" s="2">
        <v>0.130425084</v>
      </c>
      <c r="AJ2298" s="3">
        <v>0.430125753</v>
      </c>
      <c r="AK2298" s="9">
        <v>327</v>
      </c>
      <c r="AL2298" s="9">
        <v>375</v>
      </c>
    </row>
    <row r="2299" spans="19:38" ht="17" x14ac:dyDescent="0.2">
      <c r="S2299" s="5" t="s">
        <v>2058</v>
      </c>
      <c r="T2299" s="5" t="s">
        <v>69</v>
      </c>
      <c r="U2299" s="5" t="s">
        <v>760</v>
      </c>
      <c r="V2299" s="5" t="s">
        <v>2541</v>
      </c>
      <c r="W2299" s="5" t="s">
        <v>2532</v>
      </c>
      <c r="X2299" s="5" t="s">
        <v>2533</v>
      </c>
      <c r="Y2299" s="11">
        <v>61.6</v>
      </c>
      <c r="Z2299" s="11">
        <v>52.4</v>
      </c>
      <c r="AA2299" s="12" t="s">
        <v>1353</v>
      </c>
      <c r="AB2299" s="2">
        <v>-9.1999999999999993</v>
      </c>
      <c r="AC2299" s="2">
        <v>3.7542089999999999</v>
      </c>
      <c r="AD2299" s="11">
        <v>-16.558299999999999</v>
      </c>
      <c r="AE2299" s="2">
        <v>-1.8417496</v>
      </c>
      <c r="AG2299" s="2">
        <v>-0.18916110999999999</v>
      </c>
      <c r="AH2299" s="2">
        <v>7.6556373999999996E-2</v>
      </c>
      <c r="AI2299" s="2">
        <v>-0.33921161</v>
      </c>
      <c r="AJ2299" s="3">
        <v>-3.9110619999999999E-2</v>
      </c>
      <c r="AK2299" s="9">
        <v>331</v>
      </c>
      <c r="AL2299" s="9">
        <v>359</v>
      </c>
    </row>
    <row r="2300" spans="19:38" ht="17" x14ac:dyDescent="0.2">
      <c r="S2300" s="5" t="s">
        <v>2058</v>
      </c>
      <c r="T2300" s="5" t="s">
        <v>69</v>
      </c>
      <c r="U2300" s="5" t="s">
        <v>760</v>
      </c>
      <c r="V2300" s="5" t="s">
        <v>2541</v>
      </c>
      <c r="W2300" s="5" t="s">
        <v>2532</v>
      </c>
      <c r="X2300" s="5" t="s">
        <v>1067</v>
      </c>
      <c r="Y2300" s="11">
        <v>61.6</v>
      </c>
      <c r="Z2300" s="11">
        <v>72.5</v>
      </c>
      <c r="AA2300" s="12" t="s">
        <v>1353</v>
      </c>
      <c r="AB2300" s="2">
        <v>10.9</v>
      </c>
      <c r="AC2300" s="2">
        <v>3.5302989999999999</v>
      </c>
      <c r="AD2300" s="11">
        <v>3.9805999999999999</v>
      </c>
      <c r="AE2300" s="2">
        <v>17.819386049999999</v>
      </c>
      <c r="AG2300" s="2">
        <v>0.22411479600000001</v>
      </c>
      <c r="AH2300" s="2">
        <v>7.5920463999999993E-2</v>
      </c>
      <c r="AI2300" s="2">
        <v>7.5310686000000002E-2</v>
      </c>
      <c r="AJ2300" s="3">
        <v>0.37291890599999999</v>
      </c>
      <c r="AK2300" s="9">
        <v>331</v>
      </c>
      <c r="AL2300" s="9">
        <v>375</v>
      </c>
    </row>
    <row r="2301" spans="19:38" ht="17" x14ac:dyDescent="0.2">
      <c r="S2301" s="5" t="s">
        <v>2058</v>
      </c>
      <c r="T2301" s="5" t="s">
        <v>69</v>
      </c>
      <c r="U2301" s="5" t="s">
        <v>760</v>
      </c>
      <c r="V2301" s="5" t="s">
        <v>2541</v>
      </c>
      <c r="W2301" s="5" t="s">
        <v>1067</v>
      </c>
      <c r="X2301" s="5" t="s">
        <v>2533</v>
      </c>
      <c r="Y2301" s="11">
        <v>72.5</v>
      </c>
      <c r="Z2301" s="11">
        <v>52.4</v>
      </c>
      <c r="AA2301" s="12" t="s">
        <v>1353</v>
      </c>
      <c r="AB2301" s="2">
        <v>-20.100000000000001</v>
      </c>
      <c r="AC2301" s="2">
        <v>3.5020579999999999</v>
      </c>
      <c r="AD2301" s="11">
        <v>-26.963999999999999</v>
      </c>
      <c r="AE2301" s="2">
        <v>-13.235966299999999</v>
      </c>
      <c r="AG2301" s="2">
        <v>-0.45015358</v>
      </c>
      <c r="AH2301" s="2">
        <v>7.5651098999999999E-2</v>
      </c>
      <c r="AI2301" s="2">
        <v>-0.59842972999999999</v>
      </c>
      <c r="AJ2301" s="3">
        <v>-0.30187743</v>
      </c>
      <c r="AK2301" s="9">
        <v>375</v>
      </c>
      <c r="AL2301" s="9">
        <v>359</v>
      </c>
    </row>
    <row r="2302" spans="19:38" ht="17" x14ac:dyDescent="0.2">
      <c r="S2302" s="5" t="s">
        <v>2058</v>
      </c>
      <c r="T2302" s="5" t="s">
        <v>69</v>
      </c>
      <c r="U2302" s="5" t="s">
        <v>760</v>
      </c>
      <c r="V2302" s="5" t="s">
        <v>2542</v>
      </c>
      <c r="W2302" s="5" t="s">
        <v>1364</v>
      </c>
      <c r="X2302" s="5" t="s">
        <v>2532</v>
      </c>
      <c r="Y2302" s="11">
        <v>68.2</v>
      </c>
      <c r="Z2302" s="11">
        <v>61.3</v>
      </c>
      <c r="AA2302" s="12" t="s">
        <v>1353</v>
      </c>
      <c r="AB2302" s="2">
        <v>-6.9</v>
      </c>
      <c r="AC2302" s="2">
        <v>3.714753</v>
      </c>
      <c r="AD2302" s="11">
        <v>-14.180899999999999</v>
      </c>
      <c r="AE2302" s="2">
        <v>0.38091678400000001</v>
      </c>
      <c r="AG2302" s="2">
        <v>-0.14816422000000001</v>
      </c>
      <c r="AH2302" s="2">
        <v>7.8185175999999995E-2</v>
      </c>
      <c r="AI2302" s="2">
        <v>-0.30140717</v>
      </c>
      <c r="AJ2302" s="3">
        <v>5.0787230000000003E-3</v>
      </c>
      <c r="AK2302" s="9">
        <v>327</v>
      </c>
      <c r="AL2302" s="9">
        <v>331</v>
      </c>
    </row>
    <row r="2303" spans="19:38" ht="17" x14ac:dyDescent="0.2">
      <c r="S2303" s="5" t="s">
        <v>2058</v>
      </c>
      <c r="T2303" s="5" t="s">
        <v>69</v>
      </c>
      <c r="U2303" s="5" t="s">
        <v>760</v>
      </c>
      <c r="V2303" s="5" t="s">
        <v>2542</v>
      </c>
      <c r="W2303" s="5" t="s">
        <v>1364</v>
      </c>
      <c r="X2303" s="5" t="s">
        <v>2533</v>
      </c>
      <c r="Y2303" s="11">
        <v>68.2</v>
      </c>
      <c r="Z2303" s="11">
        <v>59.1</v>
      </c>
      <c r="AA2303" s="12" t="s">
        <v>1353</v>
      </c>
      <c r="AB2303" s="2">
        <v>-9.1</v>
      </c>
      <c r="AC2303" s="2">
        <v>3.6558739999999998</v>
      </c>
      <c r="AD2303" s="11">
        <v>-16.265499999999999</v>
      </c>
      <c r="AE2303" s="2">
        <v>-1.9344873199999999</v>
      </c>
      <c r="AG2303" s="2">
        <v>-0.19540499</v>
      </c>
      <c r="AH2303" s="2">
        <v>7.6825662000000003E-2</v>
      </c>
      <c r="AI2303" s="2">
        <v>-0.34598329</v>
      </c>
      <c r="AJ2303" s="3">
        <v>-4.4826690000000002E-2</v>
      </c>
      <c r="AK2303" s="9">
        <v>327</v>
      </c>
      <c r="AL2303" s="9">
        <v>359</v>
      </c>
    </row>
    <row r="2304" spans="19:38" ht="17" x14ac:dyDescent="0.2">
      <c r="S2304" s="5" t="s">
        <v>2058</v>
      </c>
      <c r="T2304" s="5" t="s">
        <v>69</v>
      </c>
      <c r="U2304" s="5" t="s">
        <v>760</v>
      </c>
      <c r="V2304" s="5" t="s">
        <v>2542</v>
      </c>
      <c r="W2304" s="5" t="s">
        <v>1364</v>
      </c>
      <c r="X2304" s="5" t="s">
        <v>1067</v>
      </c>
      <c r="Y2304" s="11">
        <v>68.2</v>
      </c>
      <c r="Z2304" s="11">
        <v>77.099999999999994</v>
      </c>
      <c r="AA2304" s="12" t="s">
        <v>1353</v>
      </c>
      <c r="AB2304" s="2">
        <v>8.9</v>
      </c>
      <c r="AC2304" s="2">
        <v>3.3675709999999999</v>
      </c>
      <c r="AD2304" s="11">
        <v>2.2995999999999999</v>
      </c>
      <c r="AE2304" s="2">
        <v>15.50043891</v>
      </c>
      <c r="AG2304" s="2">
        <v>0.191110373</v>
      </c>
      <c r="AH2304" s="2">
        <v>7.6031492000000006E-2</v>
      </c>
      <c r="AI2304" s="2">
        <v>4.2088647999999999E-2</v>
      </c>
      <c r="AJ2304" s="3">
        <v>0.34013209700000002</v>
      </c>
      <c r="AK2304" s="9">
        <v>327</v>
      </c>
      <c r="AL2304" s="9">
        <v>375</v>
      </c>
    </row>
    <row r="2305" spans="19:38" ht="17" x14ac:dyDescent="0.2">
      <c r="S2305" s="5" t="s">
        <v>2058</v>
      </c>
      <c r="T2305" s="5" t="s">
        <v>69</v>
      </c>
      <c r="U2305" s="5" t="s">
        <v>760</v>
      </c>
      <c r="V2305" s="5" t="s">
        <v>2542</v>
      </c>
      <c r="W2305" s="5" t="s">
        <v>2532</v>
      </c>
      <c r="X2305" s="5" t="s">
        <v>2533</v>
      </c>
      <c r="Y2305" s="11">
        <v>61.3</v>
      </c>
      <c r="Z2305" s="11">
        <v>59.1</v>
      </c>
      <c r="AA2305" s="12" t="s">
        <v>1353</v>
      </c>
      <c r="AB2305" s="2">
        <v>-2.2000000000000002</v>
      </c>
      <c r="AC2305" s="2">
        <v>3.7282999999999999</v>
      </c>
      <c r="AD2305" s="11">
        <v>-9.5075000000000003</v>
      </c>
      <c r="AE2305" s="2">
        <v>5.1074676280000002</v>
      </c>
      <c r="AG2305" s="2">
        <v>-4.5168630000000001E-2</v>
      </c>
      <c r="AH2305" s="2">
        <v>7.6221746000000007E-2</v>
      </c>
      <c r="AI2305" s="2">
        <v>-0.19456325999999999</v>
      </c>
      <c r="AJ2305" s="3">
        <v>0.10422598800000001</v>
      </c>
      <c r="AK2305" s="9">
        <v>331</v>
      </c>
      <c r="AL2305" s="9">
        <v>359</v>
      </c>
    </row>
    <row r="2306" spans="19:38" ht="17" x14ac:dyDescent="0.2">
      <c r="S2306" s="5" t="s">
        <v>2058</v>
      </c>
      <c r="T2306" s="5" t="s">
        <v>69</v>
      </c>
      <c r="U2306" s="5" t="s">
        <v>760</v>
      </c>
      <c r="V2306" s="5" t="s">
        <v>2542</v>
      </c>
      <c r="W2306" s="5" t="s">
        <v>2532</v>
      </c>
      <c r="X2306" s="5" t="s">
        <v>1067</v>
      </c>
      <c r="Y2306" s="11">
        <v>61.3</v>
      </c>
      <c r="Z2306" s="11">
        <v>77.099999999999994</v>
      </c>
      <c r="AA2306" s="12" t="s">
        <v>1353</v>
      </c>
      <c r="AB2306" s="2">
        <v>15.8</v>
      </c>
      <c r="AC2306" s="2">
        <v>3.4460609999999998</v>
      </c>
      <c r="AD2306" s="11">
        <v>9.0457000000000001</v>
      </c>
      <c r="AE2306" s="2">
        <v>22.55428049</v>
      </c>
      <c r="AG2306" s="2">
        <v>0.32439291999999997</v>
      </c>
      <c r="AH2306" s="2">
        <v>7.6467348000000004E-2</v>
      </c>
      <c r="AI2306" s="2">
        <v>0.17451691899999999</v>
      </c>
      <c r="AJ2306" s="3">
        <v>0.47426892199999998</v>
      </c>
      <c r="AK2306" s="9">
        <v>331</v>
      </c>
      <c r="AL2306" s="9">
        <v>375</v>
      </c>
    </row>
    <row r="2307" spans="19:38" ht="17" x14ac:dyDescent="0.2">
      <c r="S2307" s="5" t="s">
        <v>2058</v>
      </c>
      <c r="T2307" s="5" t="s">
        <v>69</v>
      </c>
      <c r="U2307" s="5" t="s">
        <v>760</v>
      </c>
      <c r="V2307" s="5" t="s">
        <v>2542</v>
      </c>
      <c r="W2307" s="5" t="s">
        <v>1067</v>
      </c>
      <c r="X2307" s="5" t="s">
        <v>2533</v>
      </c>
      <c r="Y2307" s="11">
        <v>77.099999999999994</v>
      </c>
      <c r="Z2307" s="11">
        <v>59.1</v>
      </c>
      <c r="AA2307" s="12" t="s">
        <v>1353</v>
      </c>
      <c r="AB2307" s="2">
        <v>-18</v>
      </c>
      <c r="AC2307" s="2">
        <v>3.3825080000000001</v>
      </c>
      <c r="AD2307" s="11">
        <v>-24.6297</v>
      </c>
      <c r="AE2307" s="2">
        <v>-11.3702845</v>
      </c>
      <c r="AG2307" s="2">
        <v>-0.42837840999999999</v>
      </c>
      <c r="AH2307" s="2">
        <v>7.5481876000000003E-2</v>
      </c>
      <c r="AI2307" s="2">
        <v>-0.57632289000000003</v>
      </c>
      <c r="AJ2307" s="3">
        <v>-0.28043393</v>
      </c>
      <c r="AK2307" s="9">
        <v>375</v>
      </c>
      <c r="AL2307" s="9">
        <v>359</v>
      </c>
    </row>
    <row r="2308" spans="19:38" ht="17" x14ac:dyDescent="0.2">
      <c r="S2308" s="5" t="s">
        <v>2058</v>
      </c>
      <c r="T2308" s="5" t="s">
        <v>69</v>
      </c>
      <c r="U2308" s="5" t="s">
        <v>760</v>
      </c>
      <c r="V2308" s="5" t="s">
        <v>2543</v>
      </c>
      <c r="W2308" s="5" t="s">
        <v>1364</v>
      </c>
      <c r="X2308" s="5" t="s">
        <v>2532</v>
      </c>
      <c r="Y2308" s="11">
        <v>8.3000000000000007</v>
      </c>
      <c r="Z2308" s="11">
        <v>13</v>
      </c>
      <c r="AA2308" s="12" t="s">
        <v>1353</v>
      </c>
      <c r="AB2308" s="2">
        <v>4.7</v>
      </c>
      <c r="AC2308" s="2">
        <v>2.396763</v>
      </c>
      <c r="AD2308" s="11">
        <v>2.3E-3</v>
      </c>
      <c r="AE2308" s="2">
        <v>9.3976550989999996</v>
      </c>
      <c r="AG2308" s="2">
        <v>0.170362555</v>
      </c>
      <c r="AH2308" s="2">
        <v>7.8254498000000006E-2</v>
      </c>
      <c r="AI2308" s="2">
        <v>1.6983739000000001E-2</v>
      </c>
      <c r="AJ2308" s="3">
        <v>0.32374136999999997</v>
      </c>
      <c r="AK2308" s="9">
        <v>327</v>
      </c>
      <c r="AL2308" s="9">
        <v>331</v>
      </c>
    </row>
    <row r="2309" spans="19:38" ht="17" x14ac:dyDescent="0.2">
      <c r="S2309" s="5" t="s">
        <v>2058</v>
      </c>
      <c r="T2309" s="5" t="s">
        <v>69</v>
      </c>
      <c r="U2309" s="5" t="s">
        <v>760</v>
      </c>
      <c r="V2309" s="5" t="s">
        <v>2543</v>
      </c>
      <c r="W2309" s="5" t="s">
        <v>1364</v>
      </c>
      <c r="X2309" s="5" t="s">
        <v>2533</v>
      </c>
      <c r="Y2309" s="11">
        <v>8.3000000000000007</v>
      </c>
      <c r="Z2309" s="11">
        <v>5.3</v>
      </c>
      <c r="AA2309" s="12" t="s">
        <v>1353</v>
      </c>
      <c r="AB2309" s="2">
        <v>-3</v>
      </c>
      <c r="AC2309" s="2">
        <v>1.9301900000000001</v>
      </c>
      <c r="AD2309" s="11">
        <v>-6.7831999999999999</v>
      </c>
      <c r="AE2309" s="2">
        <v>0.78317142299999998</v>
      </c>
      <c r="AG2309" s="2">
        <v>-0.10874206</v>
      </c>
      <c r="AH2309" s="2">
        <v>7.6562103000000006E-2</v>
      </c>
      <c r="AI2309" s="2">
        <v>-0.25880377999999998</v>
      </c>
      <c r="AJ2309" s="3">
        <v>4.1319664999999998E-2</v>
      </c>
      <c r="AK2309" s="9">
        <v>327</v>
      </c>
      <c r="AL2309" s="9">
        <v>359</v>
      </c>
    </row>
    <row r="2310" spans="19:38" ht="17" x14ac:dyDescent="0.2">
      <c r="S2310" s="5" t="s">
        <v>2058</v>
      </c>
      <c r="T2310" s="5" t="s">
        <v>69</v>
      </c>
      <c r="U2310" s="5" t="s">
        <v>760</v>
      </c>
      <c r="V2310" s="5" t="s">
        <v>2543</v>
      </c>
      <c r="W2310" s="5" t="s">
        <v>1364</v>
      </c>
      <c r="X2310" s="5" t="s">
        <v>1067</v>
      </c>
      <c r="Y2310" s="11">
        <v>8.3000000000000007</v>
      </c>
      <c r="Z2310" s="11">
        <v>12</v>
      </c>
      <c r="AA2310" s="12" t="s">
        <v>1353</v>
      </c>
      <c r="AB2310" s="2">
        <v>3.7</v>
      </c>
      <c r="AC2310" s="2">
        <v>2.2679399999999998</v>
      </c>
      <c r="AD2310" s="11">
        <v>-0.74519999999999997</v>
      </c>
      <c r="AE2310" s="2">
        <v>8.1451631229999997</v>
      </c>
      <c r="AG2310" s="2">
        <v>0.13411520299999999</v>
      </c>
      <c r="AH2310" s="2">
        <v>7.5844300000000003E-2</v>
      </c>
      <c r="AI2310" s="2">
        <v>-1.453963E-2</v>
      </c>
      <c r="AJ2310" s="3">
        <v>0.28277003099999998</v>
      </c>
      <c r="AK2310" s="9">
        <v>327</v>
      </c>
      <c r="AL2310" s="9">
        <v>375</v>
      </c>
    </row>
    <row r="2311" spans="19:38" ht="17" x14ac:dyDescent="0.2">
      <c r="S2311" s="5" t="s">
        <v>2058</v>
      </c>
      <c r="T2311" s="5" t="s">
        <v>69</v>
      </c>
      <c r="U2311" s="5" t="s">
        <v>760</v>
      </c>
      <c r="V2311" s="5" t="s">
        <v>2543</v>
      </c>
      <c r="W2311" s="5" t="s">
        <v>2532</v>
      </c>
      <c r="X2311" s="5" t="s">
        <v>2533</v>
      </c>
      <c r="Y2311" s="11">
        <v>13</v>
      </c>
      <c r="Z2311" s="11">
        <v>5.3</v>
      </c>
      <c r="AA2311" s="12" t="s">
        <v>1353</v>
      </c>
      <c r="AB2311" s="2">
        <v>-7.7</v>
      </c>
      <c r="AC2311" s="2">
        <v>2.1943100000000002</v>
      </c>
      <c r="AD2311" s="11">
        <v>-12.0008</v>
      </c>
      <c r="AE2311" s="2">
        <v>-3.3991523799999999</v>
      </c>
      <c r="AG2311" s="2">
        <v>-0.22895989999999999</v>
      </c>
      <c r="AH2311" s="2">
        <v>7.6720867999999998E-2</v>
      </c>
      <c r="AI2311" s="2">
        <v>-0.37933280000000003</v>
      </c>
      <c r="AJ2311" s="3">
        <v>-7.8587000000000004E-2</v>
      </c>
      <c r="AK2311" s="9">
        <v>331</v>
      </c>
      <c r="AL2311" s="9">
        <v>359</v>
      </c>
    </row>
    <row r="2312" spans="19:38" ht="17" x14ac:dyDescent="0.2">
      <c r="S2312" s="5" t="s">
        <v>2058</v>
      </c>
      <c r="T2312" s="5" t="s">
        <v>69</v>
      </c>
      <c r="U2312" s="5" t="s">
        <v>760</v>
      </c>
      <c r="V2312" s="5" t="s">
        <v>2543</v>
      </c>
      <c r="W2312" s="5" t="s">
        <v>2532</v>
      </c>
      <c r="X2312" s="5" t="s">
        <v>1067</v>
      </c>
      <c r="Y2312" s="11">
        <v>13</v>
      </c>
      <c r="Z2312" s="11">
        <v>12</v>
      </c>
      <c r="AA2312" s="12" t="s">
        <v>1353</v>
      </c>
      <c r="AB2312" s="2">
        <v>-1</v>
      </c>
      <c r="AC2312" s="2">
        <v>2.4965809999999999</v>
      </c>
      <c r="AD2312" s="11">
        <v>-5.8933</v>
      </c>
      <c r="AE2312" s="2">
        <v>3.8932994430000001</v>
      </c>
      <c r="AG2312" s="2">
        <v>-2.9735049999999999E-2</v>
      </c>
      <c r="AH2312" s="2">
        <v>7.5426483000000002E-2</v>
      </c>
      <c r="AI2312" s="2">
        <v>-0.17757096</v>
      </c>
      <c r="AJ2312" s="3">
        <v>0.118100855</v>
      </c>
      <c r="AK2312" s="9">
        <v>331</v>
      </c>
      <c r="AL2312" s="9">
        <v>375</v>
      </c>
    </row>
    <row r="2313" spans="19:38" ht="17" x14ac:dyDescent="0.2">
      <c r="S2313" s="5" t="s">
        <v>2058</v>
      </c>
      <c r="T2313" s="5" t="s">
        <v>69</v>
      </c>
      <c r="U2313" s="5" t="s">
        <v>760</v>
      </c>
      <c r="V2313" s="5" t="s">
        <v>2543</v>
      </c>
      <c r="W2313" s="5" t="s">
        <v>1067</v>
      </c>
      <c r="X2313" s="5" t="s">
        <v>2533</v>
      </c>
      <c r="Y2313" s="11">
        <v>12</v>
      </c>
      <c r="Z2313" s="11">
        <v>5.3</v>
      </c>
      <c r="AA2313" s="12" t="s">
        <v>1353</v>
      </c>
      <c r="AB2313" s="2">
        <v>-6.7</v>
      </c>
      <c r="AC2313" s="2">
        <v>2.0528219999999999</v>
      </c>
      <c r="AD2313" s="11">
        <v>-10.7235</v>
      </c>
      <c r="AE2313" s="2">
        <v>-2.6764689599999998</v>
      </c>
      <c r="AG2313" s="2">
        <v>-0.20617825000000001</v>
      </c>
      <c r="AH2313" s="2">
        <v>7.4222724000000004E-2</v>
      </c>
      <c r="AI2313" s="2">
        <v>-0.35165478999999999</v>
      </c>
      <c r="AJ2313" s="3">
        <v>-6.0701709999999999E-2</v>
      </c>
      <c r="AK2313" s="9">
        <v>375</v>
      </c>
      <c r="AL2313" s="9">
        <v>359</v>
      </c>
    </row>
    <row r="2314" spans="19:38" ht="17" x14ac:dyDescent="0.2">
      <c r="S2314" s="5" t="s">
        <v>2058</v>
      </c>
      <c r="T2314" s="5" t="s">
        <v>69</v>
      </c>
      <c r="U2314" s="5" t="s">
        <v>760</v>
      </c>
      <c r="V2314" s="5" t="s">
        <v>2544</v>
      </c>
      <c r="W2314" s="5" t="s">
        <v>1364</v>
      </c>
      <c r="X2314" s="5" t="s">
        <v>2532</v>
      </c>
      <c r="Y2314" s="11">
        <v>48.3</v>
      </c>
      <c r="Z2314" s="11">
        <v>44.1</v>
      </c>
      <c r="AA2314" s="12" t="s">
        <v>1353</v>
      </c>
      <c r="AB2314" s="2">
        <v>-4.2</v>
      </c>
      <c r="AC2314" s="2">
        <v>3.883829</v>
      </c>
      <c r="AD2314" s="11">
        <v>-11.8123</v>
      </c>
      <c r="AE2314" s="2">
        <v>3.4123043970000002</v>
      </c>
      <c r="AG2314" s="2">
        <v>-8.4048590000000006E-2</v>
      </c>
      <c r="AH2314" s="2">
        <v>7.8039006999999994E-2</v>
      </c>
      <c r="AI2314" s="2">
        <v>-0.23700504999999999</v>
      </c>
      <c r="AJ2314" s="3">
        <v>6.8907860000000001E-2</v>
      </c>
      <c r="AK2314" s="9">
        <v>327</v>
      </c>
      <c r="AL2314" s="9">
        <v>331</v>
      </c>
    </row>
    <row r="2315" spans="19:38" ht="17" x14ac:dyDescent="0.2">
      <c r="S2315" s="5" t="s">
        <v>2058</v>
      </c>
      <c r="T2315" s="5" t="s">
        <v>69</v>
      </c>
      <c r="U2315" s="5" t="s">
        <v>760</v>
      </c>
      <c r="V2315" s="5" t="s">
        <v>2544</v>
      </c>
      <c r="W2315" s="5" t="s">
        <v>1364</v>
      </c>
      <c r="X2315" s="5" t="s">
        <v>2533</v>
      </c>
      <c r="Y2315" s="11">
        <v>48.3</v>
      </c>
      <c r="Z2315" s="11">
        <v>43.7</v>
      </c>
      <c r="AA2315" s="12" t="s">
        <v>1353</v>
      </c>
      <c r="AB2315" s="2">
        <v>-4.5999999999999996</v>
      </c>
      <c r="AC2315" s="2">
        <v>3.8065280000000001</v>
      </c>
      <c r="AD2315" s="11">
        <v>-12.0608</v>
      </c>
      <c r="AE2315" s="2">
        <v>2.8607943140000001</v>
      </c>
      <c r="AG2315" s="2">
        <v>-9.2053220000000005E-2</v>
      </c>
      <c r="AH2315" s="2">
        <v>7.6528529999999997E-2</v>
      </c>
      <c r="AI2315" s="2">
        <v>-0.24204914</v>
      </c>
      <c r="AJ2315" s="3">
        <v>5.7942697000000001E-2</v>
      </c>
      <c r="AK2315" s="9">
        <v>327</v>
      </c>
      <c r="AL2315" s="9">
        <v>359</v>
      </c>
    </row>
    <row r="2316" spans="19:38" ht="17" x14ac:dyDescent="0.2">
      <c r="S2316" s="5" t="s">
        <v>2058</v>
      </c>
      <c r="T2316" s="5" t="s">
        <v>69</v>
      </c>
      <c r="U2316" s="5" t="s">
        <v>760</v>
      </c>
      <c r="V2316" s="5" t="s">
        <v>2544</v>
      </c>
      <c r="W2316" s="5" t="s">
        <v>1364</v>
      </c>
      <c r="X2316" s="5" t="s">
        <v>1067</v>
      </c>
      <c r="Y2316" s="11">
        <v>48.3</v>
      </c>
      <c r="Z2316" s="11">
        <v>57.3</v>
      </c>
      <c r="AA2316" s="12" t="s">
        <v>1353</v>
      </c>
      <c r="AB2316" s="2">
        <v>9</v>
      </c>
      <c r="AC2316" s="2">
        <v>3.7631079999999999</v>
      </c>
      <c r="AD2316" s="11">
        <v>1.6243000000000001</v>
      </c>
      <c r="AE2316" s="2">
        <v>16.37569173</v>
      </c>
      <c r="AG2316" s="2">
        <v>0.18010413</v>
      </c>
      <c r="AH2316" s="2">
        <v>7.5990271999999998E-2</v>
      </c>
      <c r="AI2316" s="2">
        <v>3.1163198E-2</v>
      </c>
      <c r="AJ2316" s="3">
        <v>0.32904506300000003</v>
      </c>
      <c r="AK2316" s="9">
        <v>327</v>
      </c>
      <c r="AL2316" s="9">
        <v>375</v>
      </c>
    </row>
    <row r="2317" spans="19:38" ht="17" x14ac:dyDescent="0.2">
      <c r="S2317" s="5" t="s">
        <v>2058</v>
      </c>
      <c r="T2317" s="5" t="s">
        <v>69</v>
      </c>
      <c r="U2317" s="5" t="s">
        <v>760</v>
      </c>
      <c r="V2317" s="5" t="s">
        <v>2544</v>
      </c>
      <c r="W2317" s="5" t="s">
        <v>2532</v>
      </c>
      <c r="X2317" s="5" t="s">
        <v>2533</v>
      </c>
      <c r="Y2317" s="11">
        <v>44.1</v>
      </c>
      <c r="Z2317" s="11">
        <v>43.7</v>
      </c>
      <c r="AA2317" s="12" t="s">
        <v>1353</v>
      </c>
      <c r="AB2317" s="2">
        <v>-0.4</v>
      </c>
      <c r="AC2317" s="2">
        <v>3.7816580000000002</v>
      </c>
      <c r="AD2317" s="11">
        <v>-7.8120000000000003</v>
      </c>
      <c r="AE2317" s="2">
        <v>7.0120491349999998</v>
      </c>
      <c r="AG2317" s="2">
        <v>-8.0562800000000007E-3</v>
      </c>
      <c r="AH2317" s="2">
        <v>7.6202111000000003E-2</v>
      </c>
      <c r="AI2317" s="2">
        <v>-0.15741242</v>
      </c>
      <c r="AJ2317" s="3">
        <v>0.141299853</v>
      </c>
      <c r="AK2317" s="9">
        <v>331</v>
      </c>
      <c r="AL2317" s="9">
        <v>359</v>
      </c>
    </row>
    <row r="2318" spans="19:38" ht="17" x14ac:dyDescent="0.2">
      <c r="S2318" s="5" t="s">
        <v>2058</v>
      </c>
      <c r="T2318" s="5" t="s">
        <v>69</v>
      </c>
      <c r="U2318" s="5" t="s">
        <v>760</v>
      </c>
      <c r="V2318" s="5" t="s">
        <v>2544</v>
      </c>
      <c r="W2318" s="5" t="s">
        <v>2532</v>
      </c>
      <c r="X2318" s="5" t="s">
        <v>1067</v>
      </c>
      <c r="Y2318" s="11">
        <v>44.1</v>
      </c>
      <c r="Z2318" s="11">
        <v>57.3</v>
      </c>
      <c r="AA2318" s="12" t="s">
        <v>1353</v>
      </c>
      <c r="AB2318" s="2">
        <v>13.2</v>
      </c>
      <c r="AC2318" s="2">
        <v>3.737949</v>
      </c>
      <c r="AD2318" s="11">
        <v>5.8735999999999997</v>
      </c>
      <c r="AE2318" s="2">
        <v>20.52638035</v>
      </c>
      <c r="AG2318" s="2">
        <v>0.265857387</v>
      </c>
      <c r="AH2318" s="2">
        <v>7.6124279000000003E-2</v>
      </c>
      <c r="AI2318" s="2">
        <v>0.116653801</v>
      </c>
      <c r="AJ2318" s="3">
        <v>0.41506097400000003</v>
      </c>
      <c r="AK2318" s="9">
        <v>331</v>
      </c>
      <c r="AL2318" s="9">
        <v>375</v>
      </c>
    </row>
    <row r="2319" spans="19:38" ht="17" x14ac:dyDescent="0.2">
      <c r="S2319" s="5" t="s">
        <v>2058</v>
      </c>
      <c r="T2319" s="5" t="s">
        <v>69</v>
      </c>
      <c r="U2319" s="5" t="s">
        <v>760</v>
      </c>
      <c r="V2319" s="5" t="s">
        <v>2544</v>
      </c>
      <c r="W2319" s="5" t="s">
        <v>1067</v>
      </c>
      <c r="X2319" s="5" t="s">
        <v>2533</v>
      </c>
      <c r="Y2319" s="11">
        <v>57.3</v>
      </c>
      <c r="Z2319" s="11">
        <v>43.7</v>
      </c>
      <c r="AA2319" s="12" t="s">
        <v>1353</v>
      </c>
      <c r="AB2319" s="2">
        <v>-13.6</v>
      </c>
      <c r="AC2319" s="2">
        <v>3.6575660000000001</v>
      </c>
      <c r="AD2319" s="11">
        <v>-20.768799999999999</v>
      </c>
      <c r="AE2319" s="2">
        <v>-6.4311700600000004</v>
      </c>
      <c r="AG2319" s="2">
        <v>-0.27494616</v>
      </c>
      <c r="AH2319" s="2">
        <v>7.4520100000000006E-2</v>
      </c>
      <c r="AI2319" s="2">
        <v>-0.42100556</v>
      </c>
      <c r="AJ2319" s="3">
        <v>-0.12888675999999999</v>
      </c>
      <c r="AK2319" s="9">
        <v>375</v>
      </c>
      <c r="AL2319" s="9">
        <v>359</v>
      </c>
    </row>
    <row r="2320" spans="19:38" ht="17" x14ac:dyDescent="0.2">
      <c r="S2320" s="5" t="s">
        <v>2058</v>
      </c>
      <c r="T2320" s="5" t="s">
        <v>69</v>
      </c>
      <c r="U2320" s="5" t="s">
        <v>760</v>
      </c>
      <c r="V2320" s="5" t="s">
        <v>2545</v>
      </c>
      <c r="W2320" s="5" t="s">
        <v>1364</v>
      </c>
      <c r="X2320" s="5" t="s">
        <v>2532</v>
      </c>
      <c r="Y2320" s="11">
        <v>40.4</v>
      </c>
      <c r="Z2320" s="11">
        <v>47.4</v>
      </c>
      <c r="AA2320" s="12" t="s">
        <v>1353</v>
      </c>
      <c r="AB2320" s="2">
        <v>7</v>
      </c>
      <c r="AC2320" s="2">
        <v>3.8595169999999999</v>
      </c>
      <c r="AD2320" s="11">
        <v>-0.56469999999999998</v>
      </c>
      <c r="AE2320" s="2">
        <v>14.564653509999999</v>
      </c>
      <c r="AG2320" s="2">
        <v>0.14265409000000001</v>
      </c>
      <c r="AH2320" s="2">
        <v>7.8169456999999998E-2</v>
      </c>
      <c r="AI2320" s="2">
        <v>-1.0558049999999999E-2</v>
      </c>
      <c r="AJ2320" s="3">
        <v>0.29586622499999998</v>
      </c>
      <c r="AK2320" s="9">
        <v>327</v>
      </c>
      <c r="AL2320" s="9">
        <v>331</v>
      </c>
    </row>
    <row r="2321" spans="19:38" ht="17" x14ac:dyDescent="0.2">
      <c r="S2321" s="5" t="s">
        <v>2058</v>
      </c>
      <c r="T2321" s="5" t="s">
        <v>69</v>
      </c>
      <c r="U2321" s="5" t="s">
        <v>760</v>
      </c>
      <c r="V2321" s="5" t="s">
        <v>2545</v>
      </c>
      <c r="W2321" s="5" t="s">
        <v>1364</v>
      </c>
      <c r="X2321" s="5" t="s">
        <v>2533</v>
      </c>
      <c r="Y2321" s="11">
        <v>40.4</v>
      </c>
      <c r="Z2321" s="11">
        <v>42.3</v>
      </c>
      <c r="AA2321" s="12" t="s">
        <v>1353</v>
      </c>
      <c r="AB2321" s="2">
        <v>1.9</v>
      </c>
      <c r="AC2321" s="2">
        <v>3.7632509999999999</v>
      </c>
      <c r="AD2321" s="11">
        <v>-5.476</v>
      </c>
      <c r="AE2321" s="2">
        <v>9.2759725030000002</v>
      </c>
      <c r="AG2321" s="2">
        <v>3.8720395999999997E-2</v>
      </c>
      <c r="AH2321" s="2">
        <v>7.6458607999999997E-2</v>
      </c>
      <c r="AI2321" s="2">
        <v>-0.11113848</v>
      </c>
      <c r="AJ2321" s="3">
        <v>0.18857926799999999</v>
      </c>
      <c r="AK2321" s="9">
        <v>327</v>
      </c>
      <c r="AL2321" s="9">
        <v>359</v>
      </c>
    </row>
    <row r="2322" spans="19:38" ht="17" x14ac:dyDescent="0.2">
      <c r="S2322" s="5" t="s">
        <v>2058</v>
      </c>
      <c r="T2322" s="5" t="s">
        <v>69</v>
      </c>
      <c r="U2322" s="5" t="s">
        <v>760</v>
      </c>
      <c r="V2322" s="5" t="s">
        <v>2545</v>
      </c>
      <c r="W2322" s="5" t="s">
        <v>1364</v>
      </c>
      <c r="X2322" s="5" t="s">
        <v>1067</v>
      </c>
      <c r="Y2322" s="11">
        <v>40.4</v>
      </c>
      <c r="Z2322" s="11">
        <v>53.6</v>
      </c>
      <c r="AA2322" s="12" t="s">
        <v>1353</v>
      </c>
      <c r="AB2322" s="2">
        <v>13.2</v>
      </c>
      <c r="AC2322" s="2">
        <v>3.7410600000000001</v>
      </c>
      <c r="AD2322" s="11">
        <v>5.8674999999999997</v>
      </c>
      <c r="AE2322" s="2">
        <v>20.532478080000001</v>
      </c>
      <c r="AG2322" s="2">
        <v>0.26900485499999999</v>
      </c>
      <c r="AH2322" s="2">
        <v>7.6392132000000001E-2</v>
      </c>
      <c r="AI2322" s="2">
        <v>0.119276277</v>
      </c>
      <c r="AJ2322" s="3">
        <v>0.41873343299999999</v>
      </c>
      <c r="AK2322" s="9">
        <v>327</v>
      </c>
      <c r="AL2322" s="9">
        <v>375</v>
      </c>
    </row>
    <row r="2323" spans="19:38" ht="17" x14ac:dyDescent="0.2">
      <c r="S2323" s="5" t="s">
        <v>2058</v>
      </c>
      <c r="T2323" s="5" t="s">
        <v>69</v>
      </c>
      <c r="U2323" s="5" t="s">
        <v>760</v>
      </c>
      <c r="V2323" s="5" t="s">
        <v>2545</v>
      </c>
      <c r="W2323" s="5" t="s">
        <v>2532</v>
      </c>
      <c r="X2323" s="5" t="s">
        <v>2533</v>
      </c>
      <c r="Y2323" s="11">
        <v>47.4</v>
      </c>
      <c r="Z2323" s="11">
        <v>42.3</v>
      </c>
      <c r="AA2323" s="12" t="s">
        <v>1353</v>
      </c>
      <c r="AB2323" s="2">
        <v>-5.0999999999999996</v>
      </c>
      <c r="AC2323" s="2">
        <v>3.7856420000000002</v>
      </c>
      <c r="AD2323" s="11">
        <v>-12.5199</v>
      </c>
      <c r="AE2323" s="2">
        <v>2.3198575109999999</v>
      </c>
      <c r="AG2323" s="2">
        <v>-0.10213818</v>
      </c>
      <c r="AH2323" s="2">
        <v>7.6305108999999996E-2</v>
      </c>
      <c r="AI2323" s="2">
        <v>-0.25169619999999998</v>
      </c>
      <c r="AJ2323" s="3">
        <v>4.7419830000000003E-2</v>
      </c>
      <c r="AK2323" s="9">
        <v>331</v>
      </c>
      <c r="AL2323" s="9">
        <v>359</v>
      </c>
    </row>
    <row r="2324" spans="19:38" ht="17" x14ac:dyDescent="0.2">
      <c r="S2324" s="5" t="s">
        <v>2058</v>
      </c>
      <c r="T2324" s="5" t="s">
        <v>69</v>
      </c>
      <c r="U2324" s="5" t="s">
        <v>760</v>
      </c>
      <c r="V2324" s="5" t="s">
        <v>2545</v>
      </c>
      <c r="W2324" s="5" t="s">
        <v>2532</v>
      </c>
      <c r="X2324" s="5" t="s">
        <v>1067</v>
      </c>
      <c r="Y2324" s="11">
        <v>47.4</v>
      </c>
      <c r="Z2324" s="11">
        <v>53.6</v>
      </c>
      <c r="AA2324" s="12" t="s">
        <v>1353</v>
      </c>
      <c r="AB2324" s="2">
        <v>6.2</v>
      </c>
      <c r="AC2324" s="2">
        <v>3.7635830000000001</v>
      </c>
      <c r="AD2324" s="11">
        <v>-1.1766000000000001</v>
      </c>
      <c r="AE2324" s="2">
        <v>13.57662185</v>
      </c>
      <c r="AG2324" s="2">
        <v>0.12416798900000001</v>
      </c>
      <c r="AH2324" s="2">
        <v>7.5572315000000001E-2</v>
      </c>
      <c r="AI2324" s="2">
        <v>-2.3953749999999999E-2</v>
      </c>
      <c r="AJ2324" s="3">
        <v>0.27228972699999998</v>
      </c>
      <c r="AK2324" s="9">
        <v>331</v>
      </c>
      <c r="AL2324" s="9">
        <v>375</v>
      </c>
    </row>
    <row r="2325" spans="19:38" ht="17" x14ac:dyDescent="0.2">
      <c r="S2325" s="5" t="s">
        <v>2058</v>
      </c>
      <c r="T2325" s="5" t="s">
        <v>69</v>
      </c>
      <c r="U2325" s="5" t="s">
        <v>760</v>
      </c>
      <c r="V2325" s="5" t="s">
        <v>2545</v>
      </c>
      <c r="W2325" s="5" t="s">
        <v>1067</v>
      </c>
      <c r="X2325" s="5" t="s">
        <v>2533</v>
      </c>
      <c r="Y2325" s="11">
        <v>53.6</v>
      </c>
      <c r="Z2325" s="11">
        <v>42.3</v>
      </c>
      <c r="AA2325" s="12" t="s">
        <v>1353</v>
      </c>
      <c r="AB2325" s="2">
        <v>-11.3</v>
      </c>
      <c r="AC2325" s="2">
        <v>3.6647980000000002</v>
      </c>
      <c r="AD2325" s="11">
        <v>-18.483000000000001</v>
      </c>
      <c r="AE2325" s="2">
        <v>-4.1169966200000001</v>
      </c>
      <c r="AG2325" s="2">
        <v>-0.22658808</v>
      </c>
      <c r="AH2325" s="2">
        <v>7.4302228999999997E-2</v>
      </c>
      <c r="AI2325" s="2">
        <v>-0.37222044999999998</v>
      </c>
      <c r="AJ2325" s="3">
        <v>-8.095571E-2</v>
      </c>
      <c r="AK2325" s="9">
        <v>375</v>
      </c>
      <c r="AL2325" s="9">
        <v>359</v>
      </c>
    </row>
    <row r="2326" spans="19:38" ht="17" x14ac:dyDescent="0.2">
      <c r="S2326" s="5" t="s">
        <v>2058</v>
      </c>
      <c r="T2326" s="5" t="s">
        <v>69</v>
      </c>
      <c r="U2326" s="5" t="s">
        <v>760</v>
      </c>
      <c r="V2326" s="5" t="s">
        <v>2546</v>
      </c>
      <c r="W2326" s="5" t="s">
        <v>1364</v>
      </c>
      <c r="X2326" s="5" t="s">
        <v>2532</v>
      </c>
      <c r="Y2326" s="11">
        <v>52.9</v>
      </c>
      <c r="Z2326" s="11">
        <v>54.1</v>
      </c>
      <c r="AA2326" s="12" t="s">
        <v>1353</v>
      </c>
      <c r="AB2326" s="2">
        <v>1.2</v>
      </c>
      <c r="AC2326" s="2">
        <v>3.8886530000000001</v>
      </c>
      <c r="AD2326" s="11">
        <v>-6.4218000000000002</v>
      </c>
      <c r="AE2326" s="2">
        <v>8.8217608179999996</v>
      </c>
      <c r="AG2326" s="2">
        <v>2.4040470000000001E-2</v>
      </c>
      <c r="AH2326" s="2">
        <v>7.7975242E-2</v>
      </c>
      <c r="AI2326" s="2">
        <v>-0.12879099999999999</v>
      </c>
      <c r="AJ2326" s="3">
        <v>0.176871945</v>
      </c>
      <c r="AK2326" s="9">
        <v>327</v>
      </c>
      <c r="AL2326" s="9">
        <v>331</v>
      </c>
    </row>
    <row r="2327" spans="19:38" ht="17" x14ac:dyDescent="0.2">
      <c r="S2327" s="5" t="s">
        <v>2058</v>
      </c>
      <c r="T2327" s="5" t="s">
        <v>69</v>
      </c>
      <c r="U2327" s="5" t="s">
        <v>760</v>
      </c>
      <c r="V2327" s="5" t="s">
        <v>2546</v>
      </c>
      <c r="W2327" s="5" t="s">
        <v>1364</v>
      </c>
      <c r="X2327" s="5" t="s">
        <v>2533</v>
      </c>
      <c r="Y2327" s="11">
        <v>52.9</v>
      </c>
      <c r="Z2327" s="11">
        <v>50.4</v>
      </c>
      <c r="AA2327" s="12" t="s">
        <v>1353</v>
      </c>
      <c r="AB2327" s="2">
        <v>-2.5</v>
      </c>
      <c r="AC2327" s="2">
        <v>3.8187540000000002</v>
      </c>
      <c r="AD2327" s="11">
        <v>-9.9847999999999999</v>
      </c>
      <c r="AE2327" s="2">
        <v>4.9847582990000001</v>
      </c>
      <c r="AG2327" s="2">
        <v>-5.008431E-2</v>
      </c>
      <c r="AH2327" s="2">
        <v>7.6468729999999999E-2</v>
      </c>
      <c r="AI2327" s="2">
        <v>-0.19996301999999999</v>
      </c>
      <c r="AJ2327" s="3">
        <v>9.9794397000000007E-2</v>
      </c>
      <c r="AK2327" s="9">
        <v>327</v>
      </c>
      <c r="AL2327" s="9">
        <v>359</v>
      </c>
    </row>
    <row r="2328" spans="19:38" ht="17" x14ac:dyDescent="0.2">
      <c r="S2328" s="5" t="s">
        <v>2058</v>
      </c>
      <c r="T2328" s="5" t="s">
        <v>69</v>
      </c>
      <c r="U2328" s="5" t="s">
        <v>760</v>
      </c>
      <c r="V2328" s="5" t="s">
        <v>2546</v>
      </c>
      <c r="W2328" s="5" t="s">
        <v>1364</v>
      </c>
      <c r="X2328" s="5" t="s">
        <v>1067</v>
      </c>
      <c r="Y2328" s="11">
        <v>52.9</v>
      </c>
      <c r="Z2328" s="11">
        <v>59.7</v>
      </c>
      <c r="AA2328" s="12" t="s">
        <v>1353</v>
      </c>
      <c r="AB2328" s="2">
        <v>6.8</v>
      </c>
      <c r="AC2328" s="2">
        <v>3.746372</v>
      </c>
      <c r="AD2328" s="11">
        <v>-0.54290000000000005</v>
      </c>
      <c r="AE2328" s="2">
        <v>14.14288863</v>
      </c>
      <c r="AG2328" s="2">
        <v>0.13622933100000001</v>
      </c>
      <c r="AH2328" s="2">
        <v>7.5850079000000001E-2</v>
      </c>
      <c r="AI2328" s="2">
        <v>-1.2436819999999999E-2</v>
      </c>
      <c r="AJ2328" s="3">
        <v>0.28489548599999998</v>
      </c>
      <c r="AK2328" s="9">
        <v>327</v>
      </c>
      <c r="AL2328" s="9">
        <v>375</v>
      </c>
    </row>
    <row r="2329" spans="19:38" ht="17" x14ac:dyDescent="0.2">
      <c r="S2329" s="5" t="s">
        <v>2058</v>
      </c>
      <c r="T2329" s="5" t="s">
        <v>69</v>
      </c>
      <c r="U2329" s="5" t="s">
        <v>760</v>
      </c>
      <c r="V2329" s="5" t="s">
        <v>2546</v>
      </c>
      <c r="W2329" s="5" t="s">
        <v>2532</v>
      </c>
      <c r="X2329" s="5" t="s">
        <v>2533</v>
      </c>
      <c r="Y2329" s="11">
        <v>54.1</v>
      </c>
      <c r="Z2329" s="11">
        <v>50.4</v>
      </c>
      <c r="AA2329" s="12" t="s">
        <v>1353</v>
      </c>
      <c r="AB2329" s="2">
        <v>-3.7</v>
      </c>
      <c r="AC2329" s="2">
        <v>3.8033440000000001</v>
      </c>
      <c r="AD2329" s="11">
        <v>-11.1546</v>
      </c>
      <c r="AE2329" s="2">
        <v>3.7545546600000002</v>
      </c>
      <c r="AG2329" s="2">
        <v>-7.4250049999999998E-2</v>
      </c>
      <c r="AH2329" s="2">
        <v>7.6256254999999995E-2</v>
      </c>
      <c r="AI2329" s="2">
        <v>-0.22371231</v>
      </c>
      <c r="AJ2329" s="3">
        <v>7.5212211000000001E-2</v>
      </c>
      <c r="AK2329" s="9">
        <v>331</v>
      </c>
      <c r="AL2329" s="9">
        <v>359</v>
      </c>
    </row>
    <row r="2330" spans="19:38" ht="17" x14ac:dyDescent="0.2">
      <c r="S2330" s="5" t="s">
        <v>2058</v>
      </c>
      <c r="T2330" s="5" t="s">
        <v>69</v>
      </c>
      <c r="U2330" s="5" t="s">
        <v>760</v>
      </c>
      <c r="V2330" s="5" t="s">
        <v>2546</v>
      </c>
      <c r="W2330" s="5" t="s">
        <v>2532</v>
      </c>
      <c r="X2330" s="5" t="s">
        <v>1067</v>
      </c>
      <c r="Y2330" s="11">
        <v>54.1</v>
      </c>
      <c r="Z2330" s="11">
        <v>59.7</v>
      </c>
      <c r="AA2330" s="12" t="s">
        <v>1353</v>
      </c>
      <c r="AB2330" s="2">
        <v>5.6</v>
      </c>
      <c r="AC2330" s="2">
        <v>3.7306629999999998</v>
      </c>
      <c r="AD2330" s="11">
        <v>-1.7121</v>
      </c>
      <c r="AE2330" s="2">
        <v>12.912099</v>
      </c>
      <c r="AG2330" s="2">
        <v>0.112378454</v>
      </c>
      <c r="AH2330" s="2">
        <v>7.5544353999999994E-2</v>
      </c>
      <c r="AI2330" s="2">
        <v>-3.5688480000000002E-2</v>
      </c>
      <c r="AJ2330" s="3">
        <v>0.260445388</v>
      </c>
      <c r="AK2330" s="9">
        <v>331</v>
      </c>
      <c r="AL2330" s="9">
        <v>375</v>
      </c>
    </row>
    <row r="2331" spans="19:38" ht="17" x14ac:dyDescent="0.2">
      <c r="S2331" s="5" t="s">
        <v>2058</v>
      </c>
      <c r="T2331" s="5" t="s">
        <v>69</v>
      </c>
      <c r="U2331" s="5" t="s">
        <v>760</v>
      </c>
      <c r="V2331" s="5" t="s">
        <v>2546</v>
      </c>
      <c r="W2331" s="5" t="s">
        <v>1067</v>
      </c>
      <c r="X2331" s="5" t="s">
        <v>2533</v>
      </c>
      <c r="Y2331" s="11">
        <v>59.7</v>
      </c>
      <c r="Z2331" s="11">
        <v>50.4</v>
      </c>
      <c r="AA2331" s="12" t="s">
        <v>1353</v>
      </c>
      <c r="AB2331" s="2">
        <v>-9.3000000000000007</v>
      </c>
      <c r="AC2331" s="2">
        <v>3.6577459999999999</v>
      </c>
      <c r="AD2331" s="11">
        <v>-16.469200000000001</v>
      </c>
      <c r="AE2331" s="2">
        <v>-2.1308186899999999</v>
      </c>
      <c r="AG2331" s="2">
        <v>-0.18960215</v>
      </c>
      <c r="AH2331" s="2">
        <v>7.4163617000000001E-2</v>
      </c>
      <c r="AI2331" s="2">
        <v>-0.33496283999999998</v>
      </c>
      <c r="AJ2331" s="3">
        <v>-4.4241460000000003E-2</v>
      </c>
      <c r="AK2331" s="9">
        <v>375</v>
      </c>
      <c r="AL2331" s="9">
        <v>359</v>
      </c>
    </row>
    <row r="2332" spans="19:38" ht="17" x14ac:dyDescent="0.2">
      <c r="S2332" s="5" t="s">
        <v>58</v>
      </c>
      <c r="T2332" s="5" t="s">
        <v>2053</v>
      </c>
      <c r="U2332" s="5" t="s">
        <v>760</v>
      </c>
      <c r="V2332" s="5" t="s">
        <v>2547</v>
      </c>
      <c r="W2332" s="5" t="s">
        <v>1364</v>
      </c>
      <c r="X2332" s="5" t="s">
        <v>2532</v>
      </c>
      <c r="Y2332" s="11">
        <v>62.5</v>
      </c>
      <c r="Z2332" s="11">
        <v>56.4</v>
      </c>
      <c r="AA2332" s="12" t="s">
        <v>1353</v>
      </c>
      <c r="AB2332" s="2">
        <v>-6.1</v>
      </c>
      <c r="AC2332" s="2">
        <v>3.5928939999999998</v>
      </c>
      <c r="AD2332" s="11">
        <v>-13.142099999999999</v>
      </c>
      <c r="AE2332" s="2">
        <v>0.94207185100000002</v>
      </c>
      <c r="AG2332" s="2">
        <v>-0.12600106</v>
      </c>
      <c r="AH2332" s="2">
        <v>7.3475135999999996E-2</v>
      </c>
      <c r="AI2332" s="2">
        <v>-0.27001231999999997</v>
      </c>
      <c r="AJ2332" s="3">
        <v>1.8010208E-2</v>
      </c>
      <c r="AK2332" s="9">
        <v>368</v>
      </c>
      <c r="AL2332" s="9">
        <v>376</v>
      </c>
    </row>
    <row r="2333" spans="19:38" ht="17" x14ac:dyDescent="0.2">
      <c r="S2333" s="5" t="s">
        <v>58</v>
      </c>
      <c r="T2333" s="5" t="s">
        <v>2053</v>
      </c>
      <c r="U2333" s="5" t="s">
        <v>760</v>
      </c>
      <c r="V2333" s="5" t="s">
        <v>2547</v>
      </c>
      <c r="W2333" s="5" t="s">
        <v>1364</v>
      </c>
      <c r="X2333" s="5" t="s">
        <v>2533</v>
      </c>
      <c r="Y2333" s="11">
        <v>62.5</v>
      </c>
      <c r="Z2333" s="11">
        <v>45</v>
      </c>
      <c r="AA2333" s="12" t="s">
        <v>1353</v>
      </c>
      <c r="AB2333" s="2">
        <v>-17.5</v>
      </c>
      <c r="AC2333" s="2">
        <v>3.6288200000000002</v>
      </c>
      <c r="AD2333" s="11">
        <v>-24.612500000000001</v>
      </c>
      <c r="AE2333" s="2">
        <v>-10.387512299999999</v>
      </c>
      <c r="AG2333" s="2">
        <v>-0.36147845000000001</v>
      </c>
      <c r="AH2333" s="2">
        <v>7.5117667999999999E-2</v>
      </c>
      <c r="AI2333" s="2">
        <v>-0.50870906999999999</v>
      </c>
      <c r="AJ2333" s="3">
        <v>-0.21424782000000001</v>
      </c>
      <c r="AK2333" s="9">
        <v>368</v>
      </c>
      <c r="AL2333" s="9">
        <v>364</v>
      </c>
    </row>
    <row r="2334" spans="19:38" ht="17" x14ac:dyDescent="0.2">
      <c r="S2334" s="5" t="s">
        <v>58</v>
      </c>
      <c r="T2334" s="5" t="s">
        <v>2053</v>
      </c>
      <c r="U2334" s="5" t="s">
        <v>760</v>
      </c>
      <c r="V2334" s="5" t="s">
        <v>2547</v>
      </c>
      <c r="W2334" s="5" t="s">
        <v>1364</v>
      </c>
      <c r="X2334" s="5" t="s">
        <v>1067</v>
      </c>
      <c r="Y2334" s="11">
        <v>62.5</v>
      </c>
      <c r="Z2334" s="11">
        <v>56.3</v>
      </c>
      <c r="AA2334" s="12" t="s">
        <v>1353</v>
      </c>
      <c r="AB2334" s="2">
        <v>-6.2</v>
      </c>
      <c r="AC2334" s="2">
        <v>3.5957910000000002</v>
      </c>
      <c r="AD2334" s="11">
        <v>-13.2478</v>
      </c>
      <c r="AE2334" s="2">
        <v>0.84775025699999995</v>
      </c>
      <c r="AG2334" s="2">
        <v>-0.12806665</v>
      </c>
      <c r="AH2334" s="2">
        <v>7.3528245000000006E-2</v>
      </c>
      <c r="AI2334" s="2">
        <v>-0.27218200999999997</v>
      </c>
      <c r="AJ2334" s="3">
        <v>1.6048710000000001E-2</v>
      </c>
      <c r="AK2334" s="9">
        <v>368</v>
      </c>
      <c r="AL2334" s="9">
        <v>375</v>
      </c>
    </row>
    <row r="2335" spans="19:38" ht="17" x14ac:dyDescent="0.2">
      <c r="S2335" s="5" t="s">
        <v>58</v>
      </c>
      <c r="T2335" s="5" t="s">
        <v>2053</v>
      </c>
      <c r="U2335" s="5" t="s">
        <v>760</v>
      </c>
      <c r="V2335" s="5" t="s">
        <v>2547</v>
      </c>
      <c r="W2335" s="5" t="s">
        <v>2532</v>
      </c>
      <c r="X2335" s="5" t="s">
        <v>2533</v>
      </c>
      <c r="Y2335" s="11">
        <v>56.4</v>
      </c>
      <c r="Z2335" s="11">
        <v>45</v>
      </c>
      <c r="AA2335" s="12" t="s">
        <v>1353</v>
      </c>
      <c r="AB2335" s="2">
        <v>-11.4</v>
      </c>
      <c r="AC2335" s="2">
        <v>3.6523210000000002</v>
      </c>
      <c r="AD2335" s="11">
        <v>-18.558499999999999</v>
      </c>
      <c r="AE2335" s="2">
        <v>-4.2414503400000001</v>
      </c>
      <c r="AG2335" s="2">
        <v>-0.22989105000000001</v>
      </c>
      <c r="AH2335" s="2">
        <v>7.4008741000000003E-2</v>
      </c>
      <c r="AI2335" s="2">
        <v>-0.37494818000000002</v>
      </c>
      <c r="AJ2335" s="3">
        <v>-8.4833909999999998E-2</v>
      </c>
      <c r="AK2335" s="9">
        <v>376</v>
      </c>
      <c r="AL2335" s="9">
        <v>364</v>
      </c>
    </row>
    <row r="2336" spans="19:38" ht="17" x14ac:dyDescent="0.2">
      <c r="S2336" s="5" t="s">
        <v>58</v>
      </c>
      <c r="T2336" s="5" t="s">
        <v>2053</v>
      </c>
      <c r="U2336" s="5" t="s">
        <v>760</v>
      </c>
      <c r="V2336" s="5" t="s">
        <v>2547</v>
      </c>
      <c r="W2336" s="5" t="s">
        <v>2532</v>
      </c>
      <c r="X2336" s="5" t="s">
        <v>1067</v>
      </c>
      <c r="Y2336" s="11">
        <v>56.4</v>
      </c>
      <c r="Z2336" s="11">
        <v>56.3</v>
      </c>
      <c r="AA2336" s="12" t="s">
        <v>1353</v>
      </c>
      <c r="AB2336" s="2">
        <v>-0.1</v>
      </c>
      <c r="AC2336" s="2">
        <v>3.6195059999999999</v>
      </c>
      <c r="AD2336" s="11">
        <v>-7.1942000000000004</v>
      </c>
      <c r="AE2336" s="2">
        <v>6.9942325680000001</v>
      </c>
      <c r="AG2336" s="2">
        <v>-2.01659E-3</v>
      </c>
      <c r="AH2336" s="2">
        <v>7.2981138000000001E-2</v>
      </c>
      <c r="AI2336" s="2">
        <v>-0.14505962</v>
      </c>
      <c r="AJ2336" s="3">
        <v>0.141026443</v>
      </c>
      <c r="AK2336" s="9">
        <v>376</v>
      </c>
      <c r="AL2336" s="9">
        <v>375</v>
      </c>
    </row>
    <row r="2337" spans="19:38" ht="17" x14ac:dyDescent="0.2">
      <c r="S2337" s="5" t="s">
        <v>58</v>
      </c>
      <c r="T2337" s="5" t="s">
        <v>2053</v>
      </c>
      <c r="U2337" s="5" t="s">
        <v>760</v>
      </c>
      <c r="V2337" s="5" t="s">
        <v>2547</v>
      </c>
      <c r="W2337" s="5" t="s">
        <v>1067</v>
      </c>
      <c r="X2337" s="5" t="s">
        <v>2533</v>
      </c>
      <c r="Y2337" s="11">
        <v>56.3</v>
      </c>
      <c r="Z2337" s="11">
        <v>45</v>
      </c>
      <c r="AA2337" s="12" t="s">
        <v>1353</v>
      </c>
      <c r="AB2337" s="2">
        <v>-11.3</v>
      </c>
      <c r="AC2337" s="2">
        <v>3.6551710000000002</v>
      </c>
      <c r="AD2337" s="11">
        <v>-18.464099999999998</v>
      </c>
      <c r="AE2337" s="2">
        <v>-4.13586426</v>
      </c>
      <c r="AG2337" s="2">
        <v>-0.22781564000000001</v>
      </c>
      <c r="AH2337" s="2">
        <v>7.4049338000000006E-2</v>
      </c>
      <c r="AI2337" s="2">
        <v>-0.37295233999999999</v>
      </c>
      <c r="AJ2337" s="3">
        <v>-8.2678929999999998E-2</v>
      </c>
      <c r="AK2337" s="9">
        <v>375</v>
      </c>
      <c r="AL2337" s="9">
        <v>364</v>
      </c>
    </row>
    <row r="2338" spans="19:38" ht="17" x14ac:dyDescent="0.2">
      <c r="S2338" s="5" t="s">
        <v>58</v>
      </c>
      <c r="T2338" s="5" t="s">
        <v>2053</v>
      </c>
      <c r="U2338" s="5" t="s">
        <v>760</v>
      </c>
      <c r="V2338" s="5" t="s">
        <v>2547</v>
      </c>
      <c r="W2338" s="5" t="s">
        <v>2533</v>
      </c>
      <c r="X2338" s="5" t="s">
        <v>1364</v>
      </c>
      <c r="Y2338" s="11">
        <v>45</v>
      </c>
      <c r="Z2338" s="11">
        <v>62.5</v>
      </c>
      <c r="AA2338" s="12" t="s">
        <v>317</v>
      </c>
      <c r="AB2338" s="3">
        <v>2.02</v>
      </c>
      <c r="AC2338" s="2">
        <v>0.311224</v>
      </c>
      <c r="AD2338" s="3">
        <v>1.5</v>
      </c>
      <c r="AE2338" s="3">
        <v>2.72</v>
      </c>
      <c r="AG2338" s="2"/>
      <c r="AH2338" s="2"/>
      <c r="AI2338" s="2"/>
      <c r="AK2338" s="9">
        <v>364</v>
      </c>
      <c r="AL2338" s="16">
        <v>368</v>
      </c>
    </row>
    <row r="2339" spans="19:38" ht="17" x14ac:dyDescent="0.2">
      <c r="S2339" s="5" t="s">
        <v>58</v>
      </c>
      <c r="T2339" s="5" t="s">
        <v>2053</v>
      </c>
      <c r="U2339" s="5" t="s">
        <v>760</v>
      </c>
      <c r="V2339" s="5" t="s">
        <v>2547</v>
      </c>
      <c r="W2339" s="5" t="s">
        <v>2533</v>
      </c>
      <c r="X2339" s="5" t="s">
        <v>2532</v>
      </c>
      <c r="Y2339" s="11">
        <v>45</v>
      </c>
      <c r="Z2339" s="11">
        <v>56.4</v>
      </c>
      <c r="AA2339" s="12" t="s">
        <v>317</v>
      </c>
      <c r="AB2339" s="3">
        <v>1.57</v>
      </c>
      <c r="AC2339" s="2">
        <v>0.23979600000000001</v>
      </c>
      <c r="AD2339" s="3">
        <v>1.17</v>
      </c>
      <c r="AE2339" s="3">
        <v>2.11</v>
      </c>
      <c r="AK2339" s="9">
        <v>364</v>
      </c>
      <c r="AL2339" s="16">
        <v>376</v>
      </c>
    </row>
    <row r="2340" spans="19:38" ht="17" x14ac:dyDescent="0.2">
      <c r="S2340" s="5" t="s">
        <v>58</v>
      </c>
      <c r="T2340" s="5" t="s">
        <v>2053</v>
      </c>
      <c r="U2340" s="5" t="s">
        <v>760</v>
      </c>
      <c r="V2340" s="5" t="s">
        <v>2547</v>
      </c>
      <c r="W2340" s="5" t="s">
        <v>2533</v>
      </c>
      <c r="X2340" s="5" t="s">
        <v>1067</v>
      </c>
      <c r="Y2340" s="11">
        <v>45</v>
      </c>
      <c r="Z2340" s="11">
        <v>56.3</v>
      </c>
      <c r="AA2340" s="12" t="s">
        <v>317</v>
      </c>
      <c r="AB2340" s="3">
        <v>1.58</v>
      </c>
      <c r="AC2340" s="2">
        <v>0.23979600000000001</v>
      </c>
      <c r="AD2340" s="3">
        <v>1.18</v>
      </c>
      <c r="AE2340" s="3">
        <v>2.12</v>
      </c>
      <c r="AK2340" s="9">
        <v>364</v>
      </c>
      <c r="AL2340" s="9">
        <v>375</v>
      </c>
    </row>
    <row r="2341" spans="19:38" ht="17" x14ac:dyDescent="0.2">
      <c r="S2341" s="5" t="s">
        <v>58</v>
      </c>
      <c r="T2341" s="5" t="s">
        <v>2053</v>
      </c>
      <c r="U2341" s="5" t="s">
        <v>760</v>
      </c>
      <c r="V2341" s="5" t="s">
        <v>2547</v>
      </c>
      <c r="W2341" s="5" t="s">
        <v>1364</v>
      </c>
      <c r="X2341" s="5" t="s">
        <v>2532</v>
      </c>
      <c r="Y2341" s="11">
        <v>62.5</v>
      </c>
      <c r="Z2341" s="11">
        <v>56.4</v>
      </c>
      <c r="AA2341" s="12" t="s">
        <v>317</v>
      </c>
      <c r="AB2341" s="3">
        <v>0.78</v>
      </c>
      <c r="AC2341" s="2">
        <v>2.5051019999999999</v>
      </c>
      <c r="AD2341" s="3">
        <v>0.57999999999999996</v>
      </c>
      <c r="AE2341" s="3">
        <v>10.4</v>
      </c>
      <c r="AK2341" s="16">
        <v>368</v>
      </c>
      <c r="AL2341" s="16">
        <v>376</v>
      </c>
    </row>
    <row r="2342" spans="19:38" ht="17" x14ac:dyDescent="0.2">
      <c r="S2342" s="5" t="s">
        <v>58</v>
      </c>
      <c r="T2342" s="5" t="s">
        <v>2053</v>
      </c>
      <c r="U2342" s="5" t="s">
        <v>760</v>
      </c>
      <c r="V2342" s="5" t="s">
        <v>2547</v>
      </c>
      <c r="W2342" s="5" t="s">
        <v>1364</v>
      </c>
      <c r="X2342" s="5" t="s">
        <v>1067</v>
      </c>
      <c r="Y2342" s="11">
        <v>62.5</v>
      </c>
      <c r="Z2342" s="11">
        <v>56.3</v>
      </c>
      <c r="AA2342" s="12" t="s">
        <v>317</v>
      </c>
      <c r="AB2342" s="3">
        <v>0.78</v>
      </c>
      <c r="AC2342" s="2">
        <v>0.119898</v>
      </c>
      <c r="AD2342" s="3">
        <v>0.57999999999999996</v>
      </c>
      <c r="AE2342" s="3">
        <v>1.05</v>
      </c>
      <c r="AK2342" s="16">
        <v>368</v>
      </c>
      <c r="AL2342" s="16">
        <v>375</v>
      </c>
    </row>
    <row r="2343" spans="19:38" ht="17" x14ac:dyDescent="0.2">
      <c r="S2343" s="5" t="s">
        <v>58</v>
      </c>
      <c r="T2343" s="5" t="s">
        <v>2053</v>
      </c>
      <c r="U2343" s="5" t="s">
        <v>760</v>
      </c>
      <c r="V2343" s="5" t="s">
        <v>2548</v>
      </c>
      <c r="W2343" s="5" t="s">
        <v>1364</v>
      </c>
      <c r="X2343" s="5" t="s">
        <v>2532</v>
      </c>
      <c r="Y2343" s="11">
        <v>45.1</v>
      </c>
      <c r="Z2343" s="11">
        <v>56.4</v>
      </c>
      <c r="AA2343" s="12" t="s">
        <v>1353</v>
      </c>
      <c r="AB2343" s="2">
        <v>11.3</v>
      </c>
      <c r="AC2343" s="2">
        <v>3.6425589999999999</v>
      </c>
      <c r="AD2343" s="11">
        <v>4.1605999999999996</v>
      </c>
      <c r="AE2343" s="2">
        <v>18.439415</v>
      </c>
      <c r="AG2343" s="2">
        <v>0.227093132</v>
      </c>
      <c r="AH2343" s="2">
        <v>7.3805328000000003E-2</v>
      </c>
      <c r="AI2343" s="2">
        <v>8.2434690000000005E-2</v>
      </c>
      <c r="AJ2343" s="3">
        <v>0.37175157399999997</v>
      </c>
      <c r="AK2343" s="9">
        <v>368</v>
      </c>
      <c r="AL2343" s="9">
        <v>376</v>
      </c>
    </row>
    <row r="2344" spans="19:38" ht="17" x14ac:dyDescent="0.2">
      <c r="S2344" s="5" t="s">
        <v>58</v>
      </c>
      <c r="T2344" s="5" t="s">
        <v>2053</v>
      </c>
      <c r="U2344" s="5" t="s">
        <v>760</v>
      </c>
      <c r="V2344" s="5" t="s">
        <v>2548</v>
      </c>
      <c r="W2344" s="5" t="s">
        <v>1364</v>
      </c>
      <c r="X2344" s="5" t="s">
        <v>2533</v>
      </c>
      <c r="Y2344" s="11">
        <v>45.1</v>
      </c>
      <c r="Z2344" s="11">
        <v>44.8</v>
      </c>
      <c r="AA2344" s="12" t="s">
        <v>1353</v>
      </c>
      <c r="AB2344" s="2">
        <v>-0.3</v>
      </c>
      <c r="AC2344" s="2">
        <v>3.677238</v>
      </c>
      <c r="AD2344" s="11">
        <v>-7.5073999999999996</v>
      </c>
      <c r="AE2344" s="2">
        <v>6.9073866239999999</v>
      </c>
      <c r="AG2344" s="2">
        <v>-6.0290200000000004E-3</v>
      </c>
      <c r="AH2344" s="2">
        <v>7.3923565999999996E-2</v>
      </c>
      <c r="AI2344" s="2">
        <v>-0.15091921</v>
      </c>
      <c r="AJ2344" s="3">
        <v>0.13886116800000001</v>
      </c>
      <c r="AK2344" s="9">
        <v>368</v>
      </c>
      <c r="AL2344" s="9">
        <v>364</v>
      </c>
    </row>
    <row r="2345" spans="19:38" ht="17" x14ac:dyDescent="0.2">
      <c r="S2345" s="5" t="s">
        <v>58</v>
      </c>
      <c r="T2345" s="5" t="s">
        <v>2053</v>
      </c>
      <c r="U2345" s="5" t="s">
        <v>760</v>
      </c>
      <c r="V2345" s="5" t="s">
        <v>2548</v>
      </c>
      <c r="W2345" s="5" t="s">
        <v>1364</v>
      </c>
      <c r="X2345" s="5" t="s">
        <v>1067</v>
      </c>
      <c r="Y2345" s="11">
        <v>45.1</v>
      </c>
      <c r="Z2345" s="11">
        <v>42.4</v>
      </c>
      <c r="AA2345" s="12" t="s">
        <v>1353</v>
      </c>
      <c r="AB2345" s="2">
        <v>-2.7</v>
      </c>
      <c r="AC2345" s="2">
        <v>3.638801</v>
      </c>
      <c r="AD2345" s="11">
        <v>-9.8321000000000005</v>
      </c>
      <c r="AE2345" s="2">
        <v>4.4320502230000001</v>
      </c>
      <c r="AG2345" s="2">
        <v>-5.4261190000000001E-2</v>
      </c>
      <c r="AH2345" s="2">
        <v>7.3403468999999999E-2</v>
      </c>
      <c r="AI2345" s="2">
        <v>-0.19813199000000001</v>
      </c>
      <c r="AJ2345" s="3">
        <v>8.9609607999999993E-2</v>
      </c>
      <c r="AK2345" s="9">
        <v>368</v>
      </c>
      <c r="AL2345" s="9">
        <v>375</v>
      </c>
    </row>
    <row r="2346" spans="19:38" ht="17" x14ac:dyDescent="0.2">
      <c r="S2346" s="5" t="s">
        <v>58</v>
      </c>
      <c r="T2346" s="5" t="s">
        <v>2053</v>
      </c>
      <c r="U2346" s="5" t="s">
        <v>760</v>
      </c>
      <c r="V2346" s="5" t="s">
        <v>2548</v>
      </c>
      <c r="W2346" s="5" t="s">
        <v>2532</v>
      </c>
      <c r="X2346" s="5" t="s">
        <v>2533</v>
      </c>
      <c r="Y2346" s="11">
        <v>56.4</v>
      </c>
      <c r="Z2346" s="11">
        <v>44.8</v>
      </c>
      <c r="AA2346" s="12" t="s">
        <v>1353</v>
      </c>
      <c r="AB2346" s="2">
        <v>-11.6</v>
      </c>
      <c r="AC2346" s="2">
        <v>3.651554</v>
      </c>
      <c r="AD2346" s="11">
        <v>-18.757000000000001</v>
      </c>
      <c r="AE2346" s="2">
        <v>-4.4429542800000004</v>
      </c>
      <c r="AG2346" s="2">
        <v>-0.23392421999999999</v>
      </c>
      <c r="AH2346" s="2">
        <v>7.4025590000000002E-2</v>
      </c>
      <c r="AI2346" s="2">
        <v>-0.37901437999999998</v>
      </c>
      <c r="AJ2346" s="3">
        <v>-8.8834070000000001E-2</v>
      </c>
      <c r="AK2346" s="9">
        <v>376</v>
      </c>
      <c r="AL2346" s="9">
        <v>364</v>
      </c>
    </row>
    <row r="2347" spans="19:38" ht="17" x14ac:dyDescent="0.2">
      <c r="S2347" s="5" t="s">
        <v>58</v>
      </c>
      <c r="T2347" s="5" t="s">
        <v>2053</v>
      </c>
      <c r="U2347" s="5" t="s">
        <v>760</v>
      </c>
      <c r="V2347" s="5" t="s">
        <v>2548</v>
      </c>
      <c r="W2347" s="5" t="s">
        <v>2532</v>
      </c>
      <c r="X2347" s="5" t="s">
        <v>1067</v>
      </c>
      <c r="Y2347" s="11">
        <v>56.4</v>
      </c>
      <c r="Z2347" s="11">
        <v>42.4</v>
      </c>
      <c r="AA2347" s="12" t="s">
        <v>1353</v>
      </c>
      <c r="AB2347" s="2">
        <v>-14</v>
      </c>
      <c r="AC2347" s="2">
        <v>3.6128439999999999</v>
      </c>
      <c r="AD2347" s="11">
        <v>-21.081199999999999</v>
      </c>
      <c r="AE2347" s="2">
        <v>-6.9188262399999996</v>
      </c>
      <c r="AG2347" s="2">
        <v>-0.28232234</v>
      </c>
      <c r="AH2347" s="2">
        <v>7.3705600999999996E-2</v>
      </c>
      <c r="AI2347" s="2">
        <v>-0.42678530999999997</v>
      </c>
      <c r="AJ2347" s="3">
        <v>-0.13785935999999999</v>
      </c>
      <c r="AK2347" s="9">
        <v>376</v>
      </c>
      <c r="AL2347" s="9">
        <v>375</v>
      </c>
    </row>
    <row r="2348" spans="19:38" ht="17" x14ac:dyDescent="0.2">
      <c r="S2348" s="5" t="s">
        <v>58</v>
      </c>
      <c r="T2348" s="5" t="s">
        <v>2053</v>
      </c>
      <c r="U2348" s="5" t="s">
        <v>760</v>
      </c>
      <c r="V2348" s="5" t="s">
        <v>2548</v>
      </c>
      <c r="W2348" s="5" t="s">
        <v>1067</v>
      </c>
      <c r="X2348" s="5" t="s">
        <v>2533</v>
      </c>
      <c r="Y2348" s="11">
        <v>42.4</v>
      </c>
      <c r="Z2348" s="11">
        <v>44.8</v>
      </c>
      <c r="AA2348" s="12" t="s">
        <v>1353</v>
      </c>
      <c r="AB2348" s="2">
        <v>2.4</v>
      </c>
      <c r="AC2348" s="2">
        <v>3.6478060000000001</v>
      </c>
      <c r="AD2348" s="11">
        <v>-4.7496999999999998</v>
      </c>
      <c r="AE2348" s="2">
        <v>9.5496990989999997</v>
      </c>
      <c r="AG2348" s="2">
        <v>4.8564293000000001E-2</v>
      </c>
      <c r="AH2348" s="2">
        <v>7.3600763999999999E-2</v>
      </c>
      <c r="AI2348" s="2">
        <v>-9.5693200000000006E-2</v>
      </c>
      <c r="AJ2348" s="3">
        <v>0.19282179099999999</v>
      </c>
      <c r="AK2348" s="9">
        <v>375</v>
      </c>
      <c r="AL2348" s="9">
        <v>364</v>
      </c>
    </row>
    <row r="2349" spans="19:38" ht="17" x14ac:dyDescent="0.2">
      <c r="S2349" s="5" t="s">
        <v>58</v>
      </c>
      <c r="T2349" s="5" t="s">
        <v>2053</v>
      </c>
      <c r="U2349" s="5" t="s">
        <v>760</v>
      </c>
      <c r="V2349" s="5" t="s">
        <v>2548</v>
      </c>
      <c r="W2349" s="5" t="s">
        <v>2533</v>
      </c>
      <c r="X2349" s="5" t="s">
        <v>1364</v>
      </c>
      <c r="Y2349" s="11">
        <v>44.8</v>
      </c>
      <c r="Z2349" s="11">
        <v>45.1</v>
      </c>
      <c r="AA2349" s="12" t="s">
        <v>317</v>
      </c>
      <c r="AB2349" s="11">
        <v>1.01</v>
      </c>
      <c r="AC2349" s="2">
        <v>0.15051</v>
      </c>
      <c r="AD2349" s="11">
        <v>0.76</v>
      </c>
      <c r="AE2349" s="11">
        <v>1.35</v>
      </c>
      <c r="AK2349" s="9">
        <v>364</v>
      </c>
      <c r="AL2349" s="16">
        <v>368</v>
      </c>
    </row>
    <row r="2350" spans="19:38" ht="17" x14ac:dyDescent="0.2">
      <c r="S2350" s="5" t="s">
        <v>58</v>
      </c>
      <c r="T2350" s="5" t="s">
        <v>2053</v>
      </c>
      <c r="U2350" s="5" t="s">
        <v>760</v>
      </c>
      <c r="V2350" s="5" t="s">
        <v>2548</v>
      </c>
      <c r="W2350" s="5" t="s">
        <v>2533</v>
      </c>
      <c r="X2350" s="5" t="s">
        <v>2532</v>
      </c>
      <c r="Y2350" s="11">
        <v>44.8</v>
      </c>
      <c r="Z2350" s="11">
        <v>56.4</v>
      </c>
      <c r="AA2350" s="12" t="s">
        <v>317</v>
      </c>
      <c r="AB2350" s="11">
        <v>0.94</v>
      </c>
      <c r="AC2350" s="2">
        <v>0.14285700000000001</v>
      </c>
      <c r="AD2350" s="11">
        <v>0.7</v>
      </c>
      <c r="AE2350" s="11">
        <v>1.26</v>
      </c>
      <c r="AK2350" s="9">
        <v>364</v>
      </c>
      <c r="AL2350" s="16">
        <v>376</v>
      </c>
    </row>
    <row r="2351" spans="19:38" ht="17" x14ac:dyDescent="0.2">
      <c r="S2351" s="5" t="s">
        <v>58</v>
      </c>
      <c r="T2351" s="5" t="s">
        <v>2053</v>
      </c>
      <c r="U2351" s="5" t="s">
        <v>760</v>
      </c>
      <c r="V2351" s="5" t="s">
        <v>2548</v>
      </c>
      <c r="W2351" s="5" t="s">
        <v>2533</v>
      </c>
      <c r="X2351" s="5" t="s">
        <v>1067</v>
      </c>
      <c r="Y2351" s="11">
        <v>44.8</v>
      </c>
      <c r="Z2351" s="11">
        <v>42.4</v>
      </c>
      <c r="AA2351" s="12" t="s">
        <v>317</v>
      </c>
      <c r="AB2351" s="11">
        <v>0.9</v>
      </c>
      <c r="AC2351" s="2">
        <v>0.13520399999999999</v>
      </c>
      <c r="AD2351" s="11">
        <v>0.67</v>
      </c>
      <c r="AE2351" s="11">
        <v>1.2</v>
      </c>
      <c r="AK2351" s="9">
        <v>364</v>
      </c>
      <c r="AL2351" s="9">
        <v>375</v>
      </c>
    </row>
    <row r="2352" spans="19:38" ht="17" x14ac:dyDescent="0.2">
      <c r="S2352" s="5" t="s">
        <v>58</v>
      </c>
      <c r="T2352" s="5" t="s">
        <v>2053</v>
      </c>
      <c r="U2352" s="5" t="s">
        <v>760</v>
      </c>
      <c r="V2352" s="5" t="s">
        <v>2548</v>
      </c>
      <c r="W2352" s="5" t="s">
        <v>1364</v>
      </c>
      <c r="X2352" s="5" t="s">
        <v>2532</v>
      </c>
      <c r="Y2352" s="11">
        <v>45.1</v>
      </c>
      <c r="Z2352" s="11">
        <v>56.4</v>
      </c>
      <c r="AA2352" s="12" t="s">
        <v>317</v>
      </c>
      <c r="AB2352" s="11">
        <v>0.93</v>
      </c>
      <c r="AC2352" s="2">
        <v>0.13775499999999999</v>
      </c>
      <c r="AD2352" s="11">
        <v>0.7</v>
      </c>
      <c r="AE2352" s="11">
        <v>1.24</v>
      </c>
      <c r="AK2352" s="16">
        <v>368</v>
      </c>
      <c r="AL2352" s="16">
        <v>376</v>
      </c>
    </row>
    <row r="2353" spans="19:38" ht="17" x14ac:dyDescent="0.2">
      <c r="S2353" s="5" t="s">
        <v>58</v>
      </c>
      <c r="T2353" s="5" t="s">
        <v>2053</v>
      </c>
      <c r="U2353" s="5" t="s">
        <v>760</v>
      </c>
      <c r="V2353" s="5" t="s">
        <v>2548</v>
      </c>
      <c r="W2353" s="5" t="s">
        <v>1364</v>
      </c>
      <c r="X2353" s="5" t="s">
        <v>1067</v>
      </c>
      <c r="Y2353" s="11">
        <v>45.1</v>
      </c>
      <c r="Z2353" s="11">
        <v>42.4</v>
      </c>
      <c r="AA2353" s="12" t="s">
        <v>317</v>
      </c>
      <c r="AB2353" s="11">
        <v>0.88</v>
      </c>
      <c r="AC2353" s="2">
        <v>0.13265299999999999</v>
      </c>
      <c r="AD2353" s="11">
        <v>0.66</v>
      </c>
      <c r="AE2353" s="11">
        <v>1.18</v>
      </c>
      <c r="AK2353" s="16">
        <v>368</v>
      </c>
      <c r="AL2353" s="16">
        <v>375</v>
      </c>
    </row>
    <row r="2354" spans="19:38" ht="17" x14ac:dyDescent="0.2">
      <c r="S2354" s="5" t="s">
        <v>58</v>
      </c>
      <c r="T2354" s="5" t="s">
        <v>2053</v>
      </c>
      <c r="U2354" s="5" t="s">
        <v>760</v>
      </c>
      <c r="V2354" s="5" t="s">
        <v>2549</v>
      </c>
      <c r="W2354" s="5" t="s">
        <v>1364</v>
      </c>
      <c r="X2354" s="5" t="s">
        <v>2532</v>
      </c>
      <c r="Y2354" s="11">
        <v>32.1</v>
      </c>
      <c r="Z2354" s="11">
        <v>29</v>
      </c>
      <c r="AA2354" s="12" t="s">
        <v>1353</v>
      </c>
      <c r="AB2354" s="2">
        <v>-3.1</v>
      </c>
      <c r="AC2354" s="2">
        <v>3.37622</v>
      </c>
      <c r="AD2354" s="11">
        <v>-9.7173999999999996</v>
      </c>
      <c r="AE2354" s="2">
        <v>3.517391564</v>
      </c>
      <c r="AG2354" s="2">
        <v>-6.640095E-2</v>
      </c>
      <c r="AH2354" s="2">
        <v>7.3368744999999999E-2</v>
      </c>
      <c r="AI2354" s="2">
        <v>-0.21020369</v>
      </c>
      <c r="AJ2354" s="3">
        <v>7.7401789999999998E-2</v>
      </c>
      <c r="AK2354" s="9">
        <v>368</v>
      </c>
      <c r="AL2354" s="9">
        <v>376</v>
      </c>
    </row>
    <row r="2355" spans="19:38" ht="17" x14ac:dyDescent="0.2">
      <c r="S2355" s="5" t="s">
        <v>58</v>
      </c>
      <c r="T2355" s="5" t="s">
        <v>2053</v>
      </c>
      <c r="U2355" s="5" t="s">
        <v>760</v>
      </c>
      <c r="V2355" s="5" t="s">
        <v>2549</v>
      </c>
      <c r="W2355" s="5" t="s">
        <v>1364</v>
      </c>
      <c r="X2355" s="5" t="s">
        <v>2533</v>
      </c>
      <c r="Y2355" s="11">
        <v>32.1</v>
      </c>
      <c r="Z2355" s="11">
        <v>23.4</v>
      </c>
      <c r="AA2355" s="12" t="s">
        <v>1353</v>
      </c>
      <c r="AB2355" s="2">
        <v>-8.6999999999999993</v>
      </c>
      <c r="AC2355" s="2">
        <v>3.2934909999999999</v>
      </c>
      <c r="AD2355" s="11">
        <v>-15.155200000000001</v>
      </c>
      <c r="AE2355" s="2">
        <v>-2.2447571499999999</v>
      </c>
      <c r="AG2355" s="2">
        <v>-0.18635104999999999</v>
      </c>
      <c r="AH2355" s="2">
        <v>7.4242546000000006E-2</v>
      </c>
      <c r="AI2355" s="2">
        <v>-0.33186643999999998</v>
      </c>
      <c r="AJ2355" s="3">
        <v>-4.0835660000000003E-2</v>
      </c>
      <c r="AK2355" s="9">
        <v>368</v>
      </c>
      <c r="AL2355" s="9">
        <v>364</v>
      </c>
    </row>
    <row r="2356" spans="19:38" ht="17" x14ac:dyDescent="0.2">
      <c r="S2356" s="5" t="s">
        <v>58</v>
      </c>
      <c r="T2356" s="5" t="s">
        <v>2053</v>
      </c>
      <c r="U2356" s="5" t="s">
        <v>760</v>
      </c>
      <c r="V2356" s="5" t="s">
        <v>2549</v>
      </c>
      <c r="W2356" s="5" t="s">
        <v>1364</v>
      </c>
      <c r="X2356" s="5" t="s">
        <v>1067</v>
      </c>
      <c r="Y2356" s="11">
        <v>32.1</v>
      </c>
      <c r="Z2356" s="11">
        <v>27.2</v>
      </c>
      <c r="AA2356" s="12" t="s">
        <v>1353</v>
      </c>
      <c r="AB2356" s="2">
        <v>-4.9000000000000004</v>
      </c>
      <c r="AC2356" s="2">
        <v>3.3471220000000002</v>
      </c>
      <c r="AD2356" s="11">
        <v>-11.4604</v>
      </c>
      <c r="AE2356" s="2">
        <v>1.66035909</v>
      </c>
      <c r="AG2356" s="2">
        <v>-0.10495634</v>
      </c>
      <c r="AH2356" s="2">
        <v>7.3478336000000005E-2</v>
      </c>
      <c r="AI2356" s="2">
        <v>-0.24897388000000001</v>
      </c>
      <c r="AJ2356" s="3">
        <v>3.9061199999999997E-2</v>
      </c>
      <c r="AK2356" s="9">
        <v>368</v>
      </c>
      <c r="AL2356" s="9">
        <v>375</v>
      </c>
    </row>
    <row r="2357" spans="19:38" ht="17" x14ac:dyDescent="0.2">
      <c r="S2357" s="5" t="s">
        <v>58</v>
      </c>
      <c r="T2357" s="5" t="s">
        <v>2053</v>
      </c>
      <c r="U2357" s="5" t="s">
        <v>760</v>
      </c>
      <c r="V2357" s="5" t="s">
        <v>2549</v>
      </c>
      <c r="W2357" s="5" t="s">
        <v>2532</v>
      </c>
      <c r="X2357" s="5" t="s">
        <v>2533</v>
      </c>
      <c r="Y2357" s="11">
        <v>29</v>
      </c>
      <c r="Z2357" s="11">
        <v>23.4</v>
      </c>
      <c r="AA2357" s="12" t="s">
        <v>1353</v>
      </c>
      <c r="AB2357" s="2">
        <v>-5.6</v>
      </c>
      <c r="AC2357" s="2">
        <v>3.2249569999999999</v>
      </c>
      <c r="AD2357" s="11">
        <v>-11.9209</v>
      </c>
      <c r="AE2357" s="2">
        <v>0.72091629499999998</v>
      </c>
      <c r="AG2357" s="2">
        <v>-0.1234127</v>
      </c>
      <c r="AH2357" s="2">
        <v>7.3669090000000007E-2</v>
      </c>
      <c r="AI2357" s="2">
        <v>-0.26780411999999998</v>
      </c>
      <c r="AJ2357" s="3">
        <v>2.0978716000000001E-2</v>
      </c>
      <c r="AK2357" s="9">
        <v>376</v>
      </c>
      <c r="AL2357" s="9">
        <v>364</v>
      </c>
    </row>
    <row r="2358" spans="19:38" ht="17" x14ac:dyDescent="0.2">
      <c r="S2358" s="5" t="s">
        <v>58</v>
      </c>
      <c r="T2358" s="5" t="s">
        <v>2053</v>
      </c>
      <c r="U2358" s="5" t="s">
        <v>760</v>
      </c>
      <c r="V2358" s="5" t="s">
        <v>2549</v>
      </c>
      <c r="W2358" s="5" t="s">
        <v>2532</v>
      </c>
      <c r="X2358" s="5" t="s">
        <v>1067</v>
      </c>
      <c r="Y2358" s="11">
        <v>29</v>
      </c>
      <c r="Z2358" s="11">
        <v>27.2</v>
      </c>
      <c r="AA2358" s="12" t="s">
        <v>1353</v>
      </c>
      <c r="AB2358" s="2">
        <v>-1.8</v>
      </c>
      <c r="AC2358" s="2">
        <v>3.279709</v>
      </c>
      <c r="AD2358" s="11">
        <v>-8.2281999999999993</v>
      </c>
      <c r="AE2358" s="2">
        <v>4.6282294520000002</v>
      </c>
      <c r="AG2358" s="2">
        <v>-3.9668370000000001E-2</v>
      </c>
      <c r="AH2358" s="2">
        <v>7.2995474000000005E-2</v>
      </c>
      <c r="AI2358" s="2">
        <v>-0.1827395</v>
      </c>
      <c r="AJ2358" s="3">
        <v>0.103402761</v>
      </c>
      <c r="AK2358" s="9">
        <v>376</v>
      </c>
      <c r="AL2358" s="9">
        <v>375</v>
      </c>
    </row>
    <row r="2359" spans="19:38" ht="17" x14ac:dyDescent="0.2">
      <c r="S2359" s="5" t="s">
        <v>58</v>
      </c>
      <c r="T2359" s="5" t="s">
        <v>2053</v>
      </c>
      <c r="U2359" s="5" t="s">
        <v>760</v>
      </c>
      <c r="V2359" s="5" t="s">
        <v>2549</v>
      </c>
      <c r="W2359" s="5" t="s">
        <v>1067</v>
      </c>
      <c r="X2359" s="5" t="s">
        <v>2533</v>
      </c>
      <c r="Y2359" s="11">
        <v>27.2</v>
      </c>
      <c r="Z2359" s="11">
        <v>23.4</v>
      </c>
      <c r="AA2359" s="12" t="s">
        <v>1353</v>
      </c>
      <c r="AB2359" s="2">
        <v>-3.8</v>
      </c>
      <c r="AC2359" s="2">
        <v>3.1944819999999998</v>
      </c>
      <c r="AD2359" s="11">
        <v>-10.061199999999999</v>
      </c>
      <c r="AE2359" s="2">
        <v>2.4611838399999999</v>
      </c>
      <c r="AG2359" s="2">
        <v>-8.5395200000000004E-2</v>
      </c>
      <c r="AH2359" s="2">
        <v>7.3645559999999999E-2</v>
      </c>
      <c r="AI2359" s="2">
        <v>-0.22974049999999999</v>
      </c>
      <c r="AJ2359" s="3">
        <v>5.8950098999999999E-2</v>
      </c>
      <c r="AK2359" s="9">
        <v>375</v>
      </c>
      <c r="AL2359" s="9">
        <v>364</v>
      </c>
    </row>
    <row r="2360" spans="19:38" ht="17" x14ac:dyDescent="0.2">
      <c r="S2360" s="5" t="s">
        <v>58</v>
      </c>
      <c r="T2360" s="5" t="s">
        <v>2053</v>
      </c>
      <c r="U2360" s="5" t="s">
        <v>760</v>
      </c>
      <c r="V2360" s="5" t="s">
        <v>2549</v>
      </c>
      <c r="W2360" s="5" t="s">
        <v>2533</v>
      </c>
      <c r="X2360" s="5" t="s">
        <v>1364</v>
      </c>
      <c r="Y2360" s="11">
        <v>23.4</v>
      </c>
      <c r="Z2360" s="11">
        <v>32.1</v>
      </c>
      <c r="AA2360" s="12" t="s">
        <v>317</v>
      </c>
      <c r="AB2360" s="11">
        <v>1.54</v>
      </c>
      <c r="AC2360" s="2">
        <v>0.26275500000000002</v>
      </c>
      <c r="AD2360" s="11">
        <v>1.1000000000000001</v>
      </c>
      <c r="AE2360" s="11">
        <v>2.13</v>
      </c>
      <c r="AK2360" s="9">
        <v>364</v>
      </c>
      <c r="AL2360" s="16">
        <v>368</v>
      </c>
    </row>
    <row r="2361" spans="19:38" ht="17" x14ac:dyDescent="0.2">
      <c r="S2361" s="5" t="s">
        <v>58</v>
      </c>
      <c r="T2361" s="5" t="s">
        <v>2053</v>
      </c>
      <c r="U2361" s="5" t="s">
        <v>760</v>
      </c>
      <c r="V2361" s="5" t="s">
        <v>2549</v>
      </c>
      <c r="W2361" s="5" t="s">
        <v>2533</v>
      </c>
      <c r="X2361" s="5" t="s">
        <v>2532</v>
      </c>
      <c r="Y2361" s="11">
        <v>23.4</v>
      </c>
      <c r="Z2361" s="11">
        <v>29</v>
      </c>
      <c r="AA2361" s="12" t="s">
        <v>317</v>
      </c>
      <c r="AB2361" s="11">
        <v>0.94</v>
      </c>
      <c r="AC2361" s="2">
        <v>0.14285700000000001</v>
      </c>
      <c r="AD2361" s="11">
        <v>0.7</v>
      </c>
      <c r="AE2361" s="11">
        <v>1.26</v>
      </c>
      <c r="AK2361" s="9">
        <v>364</v>
      </c>
      <c r="AL2361" s="16">
        <v>376</v>
      </c>
    </row>
    <row r="2362" spans="19:38" ht="17" x14ac:dyDescent="0.2">
      <c r="S2362" s="5" t="s">
        <v>58</v>
      </c>
      <c r="T2362" s="5" t="s">
        <v>2053</v>
      </c>
      <c r="U2362" s="5" t="s">
        <v>760</v>
      </c>
      <c r="V2362" s="5" t="s">
        <v>2549</v>
      </c>
      <c r="W2362" s="5" t="s">
        <v>2533</v>
      </c>
      <c r="X2362" s="5" t="s">
        <v>1067</v>
      </c>
      <c r="Y2362" s="11">
        <v>23.4</v>
      </c>
      <c r="Z2362" s="11">
        <v>27.2</v>
      </c>
      <c r="AA2362" s="12" t="s">
        <v>317</v>
      </c>
      <c r="AB2362" s="11">
        <v>0.9</v>
      </c>
      <c r="AC2362" s="2">
        <v>0.13520399999999999</v>
      </c>
      <c r="AD2362" s="11">
        <v>0.67</v>
      </c>
      <c r="AE2362" s="11">
        <v>1.2</v>
      </c>
      <c r="AK2362" s="9">
        <v>364</v>
      </c>
      <c r="AL2362" s="9">
        <v>375</v>
      </c>
    </row>
    <row r="2363" spans="19:38" ht="17" x14ac:dyDescent="0.2">
      <c r="S2363" s="5" t="s">
        <v>58</v>
      </c>
      <c r="T2363" s="5" t="s">
        <v>2053</v>
      </c>
      <c r="U2363" s="5" t="s">
        <v>760</v>
      </c>
      <c r="V2363" s="5" t="s">
        <v>2549</v>
      </c>
      <c r="W2363" s="5" t="s">
        <v>1364</v>
      </c>
      <c r="X2363" s="5" t="s">
        <v>2532</v>
      </c>
      <c r="Y2363" s="11">
        <v>32.1</v>
      </c>
      <c r="Z2363" s="11">
        <v>29</v>
      </c>
      <c r="AA2363" s="12" t="s">
        <v>317</v>
      </c>
      <c r="AB2363" s="11">
        <v>0.93</v>
      </c>
      <c r="AC2363" s="2">
        <v>0.13775499999999999</v>
      </c>
      <c r="AD2363" s="11">
        <v>0.7</v>
      </c>
      <c r="AE2363" s="11">
        <v>1.24</v>
      </c>
      <c r="AK2363" s="16">
        <v>368</v>
      </c>
      <c r="AL2363" s="16">
        <v>376</v>
      </c>
    </row>
    <row r="2364" spans="19:38" ht="17" x14ac:dyDescent="0.2">
      <c r="S2364" s="5" t="s">
        <v>58</v>
      </c>
      <c r="T2364" s="5" t="s">
        <v>2053</v>
      </c>
      <c r="U2364" s="5" t="s">
        <v>760</v>
      </c>
      <c r="V2364" s="5" t="s">
        <v>2549</v>
      </c>
      <c r="W2364" s="5" t="s">
        <v>1364</v>
      </c>
      <c r="X2364" s="5" t="s">
        <v>1067</v>
      </c>
      <c r="Y2364" s="11">
        <v>32.1</v>
      </c>
      <c r="Z2364" s="11">
        <v>27.2</v>
      </c>
      <c r="AA2364" s="12" t="s">
        <v>317</v>
      </c>
      <c r="AB2364" s="11">
        <v>0.88</v>
      </c>
      <c r="AC2364" s="2">
        <v>0.13265299999999999</v>
      </c>
      <c r="AD2364" s="11">
        <v>0.66</v>
      </c>
      <c r="AE2364" s="11">
        <v>1.18</v>
      </c>
      <c r="AK2364" s="16">
        <v>368</v>
      </c>
      <c r="AL2364" s="16">
        <v>375</v>
      </c>
    </row>
    <row r="2365" spans="19:38" ht="17" x14ac:dyDescent="0.2">
      <c r="S2365" s="5" t="s">
        <v>58</v>
      </c>
      <c r="T2365" s="5" t="s">
        <v>2053</v>
      </c>
      <c r="U2365" s="5" t="s">
        <v>760</v>
      </c>
      <c r="V2365" s="5" t="s">
        <v>2550</v>
      </c>
      <c r="W2365" s="5" t="s">
        <v>1364</v>
      </c>
      <c r="X2365" s="5" t="s">
        <v>2532</v>
      </c>
      <c r="Y2365" s="11">
        <v>75</v>
      </c>
      <c r="Z2365" s="11">
        <v>71.3</v>
      </c>
      <c r="AA2365" s="12" t="s">
        <v>1353</v>
      </c>
      <c r="AB2365" s="2">
        <v>-3.7</v>
      </c>
      <c r="AC2365" s="2">
        <v>3.24614</v>
      </c>
      <c r="AD2365" s="11">
        <v>-10.0624</v>
      </c>
      <c r="AE2365" s="2">
        <v>2.6624336830000002</v>
      </c>
      <c r="AG2365" s="2">
        <v>-8.5447839999999997E-2</v>
      </c>
      <c r="AH2365" s="2">
        <v>7.3395592999999995E-2</v>
      </c>
      <c r="AI2365" s="2">
        <v>-0.22930320000000001</v>
      </c>
      <c r="AJ2365" s="3">
        <v>5.8407523000000003E-2</v>
      </c>
      <c r="AK2365" s="9">
        <v>368</v>
      </c>
      <c r="AL2365" s="9">
        <v>376</v>
      </c>
    </row>
    <row r="2366" spans="19:38" ht="17" x14ac:dyDescent="0.2">
      <c r="S2366" s="5" t="s">
        <v>58</v>
      </c>
      <c r="T2366" s="5" t="s">
        <v>2053</v>
      </c>
      <c r="U2366" s="5" t="s">
        <v>760</v>
      </c>
      <c r="V2366" s="5" t="s">
        <v>2550</v>
      </c>
      <c r="W2366" s="5" t="s">
        <v>1364</v>
      </c>
      <c r="X2366" s="5" t="s">
        <v>2533</v>
      </c>
      <c r="Y2366" s="11">
        <v>75</v>
      </c>
      <c r="Z2366" s="11">
        <v>67.900000000000006</v>
      </c>
      <c r="AA2366" s="12" t="s">
        <v>1353</v>
      </c>
      <c r="AB2366" s="2">
        <v>-7.1</v>
      </c>
      <c r="AC2366" s="2">
        <v>3.329113</v>
      </c>
      <c r="AD2366" s="11">
        <v>-13.6251</v>
      </c>
      <c r="AE2366" s="2">
        <v>-0.57493854</v>
      </c>
      <c r="AG2366" s="2">
        <v>-0.16396748</v>
      </c>
      <c r="AH2366" s="2">
        <v>7.4170563999999994E-2</v>
      </c>
      <c r="AI2366" s="2">
        <v>-0.30934178000000001</v>
      </c>
      <c r="AJ2366" s="3">
        <v>-1.8593169999999999E-2</v>
      </c>
      <c r="AK2366" s="9">
        <v>368</v>
      </c>
      <c r="AL2366" s="9">
        <v>364</v>
      </c>
    </row>
    <row r="2367" spans="19:38" ht="17" x14ac:dyDescent="0.2">
      <c r="S2367" s="5" t="s">
        <v>58</v>
      </c>
      <c r="T2367" s="5" t="s">
        <v>2053</v>
      </c>
      <c r="U2367" s="5" t="s">
        <v>760</v>
      </c>
      <c r="V2367" s="5" t="s">
        <v>2550</v>
      </c>
      <c r="W2367" s="5" t="s">
        <v>1364</v>
      </c>
      <c r="X2367" s="5" t="s">
        <v>1067</v>
      </c>
      <c r="Y2367" s="11">
        <v>75</v>
      </c>
      <c r="Z2367" s="11">
        <v>71.5</v>
      </c>
      <c r="AA2367" s="12" t="s">
        <v>1353</v>
      </c>
      <c r="AB2367" s="2">
        <v>-3.5</v>
      </c>
      <c r="AC2367" s="2">
        <v>3.2448589999999999</v>
      </c>
      <c r="AD2367" s="11">
        <v>-9.8598999999999997</v>
      </c>
      <c r="AE2367" s="2">
        <v>2.8599232670000001</v>
      </c>
      <c r="AG2367" s="2">
        <v>-8.0829040000000005E-2</v>
      </c>
      <c r="AH2367" s="2">
        <v>7.3436768999999999E-2</v>
      </c>
      <c r="AI2367" s="2">
        <v>-0.2247651</v>
      </c>
      <c r="AJ2367" s="3">
        <v>6.3107028999999995E-2</v>
      </c>
      <c r="AK2367" s="9">
        <v>368</v>
      </c>
      <c r="AL2367" s="9">
        <v>375</v>
      </c>
    </row>
    <row r="2368" spans="19:38" ht="17" x14ac:dyDescent="0.2">
      <c r="S2368" s="5" t="s">
        <v>58</v>
      </c>
      <c r="T2368" s="5" t="s">
        <v>2053</v>
      </c>
      <c r="U2368" s="5" t="s">
        <v>760</v>
      </c>
      <c r="V2368" s="5" t="s">
        <v>2550</v>
      </c>
      <c r="W2368" s="5" t="s">
        <v>2532</v>
      </c>
      <c r="X2368" s="5" t="s">
        <v>2533</v>
      </c>
      <c r="Y2368" s="11">
        <v>71.3</v>
      </c>
      <c r="Z2368" s="11">
        <v>67.900000000000006</v>
      </c>
      <c r="AA2368" s="12" t="s">
        <v>1353</v>
      </c>
      <c r="AB2368" s="2">
        <v>-3.4</v>
      </c>
      <c r="AC2368" s="2">
        <v>3.3808579999999999</v>
      </c>
      <c r="AD2368" s="11">
        <v>-10.0265</v>
      </c>
      <c r="AE2368" s="2">
        <v>3.226480993</v>
      </c>
      <c r="AG2368" s="2">
        <v>-7.5161110000000003E-2</v>
      </c>
      <c r="AH2368" s="2">
        <v>7.3582331000000001E-2</v>
      </c>
      <c r="AI2368" s="2">
        <v>-0.21938247999999999</v>
      </c>
      <c r="AJ2368" s="3">
        <v>6.9060256E-2</v>
      </c>
      <c r="AK2368" s="9">
        <v>376</v>
      </c>
      <c r="AL2368" s="9">
        <v>364</v>
      </c>
    </row>
    <row r="2369" spans="19:38" ht="17" x14ac:dyDescent="0.2">
      <c r="S2369" s="5" t="s">
        <v>58</v>
      </c>
      <c r="T2369" s="5" t="s">
        <v>2053</v>
      </c>
      <c r="U2369" s="5" t="s">
        <v>760</v>
      </c>
      <c r="V2369" s="5" t="s">
        <v>2550</v>
      </c>
      <c r="W2369" s="5" t="s">
        <v>2532</v>
      </c>
      <c r="X2369" s="5" t="s">
        <v>1067</v>
      </c>
      <c r="Y2369" s="11">
        <v>71.3</v>
      </c>
      <c r="Z2369" s="11">
        <v>71.5</v>
      </c>
      <c r="AA2369" s="12" t="s">
        <v>1353</v>
      </c>
      <c r="AB2369" s="2">
        <v>0.2</v>
      </c>
      <c r="AC2369" s="2">
        <v>3.2979259999999999</v>
      </c>
      <c r="AD2369" s="11">
        <v>-6.2638999999999996</v>
      </c>
      <c r="AE2369" s="2">
        <v>6.6639343440000003</v>
      </c>
      <c r="AG2369" s="2">
        <v>4.4212419999999997E-3</v>
      </c>
      <c r="AH2369" s="2">
        <v>7.2981279999999996E-2</v>
      </c>
      <c r="AI2369" s="2">
        <v>-0.13862206999999999</v>
      </c>
      <c r="AJ2369" s="3">
        <v>0.14746455</v>
      </c>
      <c r="AK2369" s="9">
        <v>376</v>
      </c>
      <c r="AL2369" s="9">
        <v>375</v>
      </c>
    </row>
    <row r="2370" spans="19:38" ht="17" x14ac:dyDescent="0.2">
      <c r="S2370" s="5" t="s">
        <v>58</v>
      </c>
      <c r="T2370" s="5" t="s">
        <v>2053</v>
      </c>
      <c r="U2370" s="5" t="s">
        <v>760</v>
      </c>
      <c r="V2370" s="5" t="s">
        <v>2550</v>
      </c>
      <c r="W2370" s="5" t="s">
        <v>1067</v>
      </c>
      <c r="X2370" s="5" t="s">
        <v>2533</v>
      </c>
      <c r="Y2370" s="11">
        <v>71.5</v>
      </c>
      <c r="Z2370" s="11">
        <v>67.900000000000006</v>
      </c>
      <c r="AA2370" s="12" t="s">
        <v>1353</v>
      </c>
      <c r="AB2370" s="2">
        <v>-3.6</v>
      </c>
      <c r="AC2370" s="2">
        <v>3.3796279999999999</v>
      </c>
      <c r="AD2370" s="11">
        <v>-10.2241</v>
      </c>
      <c r="AE2370" s="2">
        <v>3.0240706469999998</v>
      </c>
      <c r="AG2370" s="2">
        <v>-7.9749329999999993E-2</v>
      </c>
      <c r="AH2370" s="2">
        <v>7.3637096999999999E-2</v>
      </c>
      <c r="AI2370" s="2">
        <v>-0.22407804000000001</v>
      </c>
      <c r="AJ2370" s="3">
        <v>6.4579379000000006E-2</v>
      </c>
      <c r="AK2370" s="9">
        <v>375</v>
      </c>
      <c r="AL2370" s="9">
        <v>364</v>
      </c>
    </row>
    <row r="2371" spans="19:38" ht="17" x14ac:dyDescent="0.2">
      <c r="S2371" s="5" t="s">
        <v>58</v>
      </c>
      <c r="T2371" s="5" t="s">
        <v>2053</v>
      </c>
      <c r="U2371" s="5" t="s">
        <v>760</v>
      </c>
      <c r="V2371" s="5" t="s">
        <v>2550</v>
      </c>
      <c r="W2371" s="5" t="s">
        <v>2533</v>
      </c>
      <c r="X2371" s="5" t="s">
        <v>1364</v>
      </c>
      <c r="Y2371" s="11">
        <v>67.900000000000006</v>
      </c>
      <c r="Z2371" s="11">
        <v>75</v>
      </c>
      <c r="AA2371" s="12" t="s">
        <v>317</v>
      </c>
      <c r="AB2371" s="11">
        <v>1.4</v>
      </c>
      <c r="AC2371" s="2">
        <v>0.23724500000000001</v>
      </c>
      <c r="AD2371" s="11">
        <v>1.02</v>
      </c>
      <c r="AE2371" s="11">
        <v>1.95</v>
      </c>
      <c r="AK2371" s="9">
        <v>364</v>
      </c>
      <c r="AL2371" s="16">
        <v>368</v>
      </c>
    </row>
    <row r="2372" spans="19:38" ht="17" x14ac:dyDescent="0.2">
      <c r="S2372" s="5" t="s">
        <v>58</v>
      </c>
      <c r="T2372" s="5" t="s">
        <v>2053</v>
      </c>
      <c r="U2372" s="5" t="s">
        <v>760</v>
      </c>
      <c r="V2372" s="5" t="s">
        <v>2550</v>
      </c>
      <c r="W2372" s="5" t="s">
        <v>2533</v>
      </c>
      <c r="X2372" s="5" t="s">
        <v>2532</v>
      </c>
      <c r="Y2372" s="11">
        <v>67.900000000000006</v>
      </c>
      <c r="Z2372" s="11">
        <v>71.3</v>
      </c>
      <c r="AA2372" s="12" t="s">
        <v>317</v>
      </c>
      <c r="AB2372" s="11">
        <v>1.1599999999999999</v>
      </c>
      <c r="AC2372" s="2">
        <v>0.191327</v>
      </c>
      <c r="AD2372" s="11">
        <v>0.85</v>
      </c>
      <c r="AE2372" s="11">
        <v>1.6</v>
      </c>
      <c r="AK2372" s="9">
        <v>364</v>
      </c>
      <c r="AL2372" s="16">
        <v>376</v>
      </c>
    </row>
    <row r="2373" spans="19:38" ht="17" x14ac:dyDescent="0.2">
      <c r="S2373" s="5" t="s">
        <v>58</v>
      </c>
      <c r="T2373" s="5" t="s">
        <v>2053</v>
      </c>
      <c r="U2373" s="5" t="s">
        <v>760</v>
      </c>
      <c r="V2373" s="5" t="s">
        <v>2550</v>
      </c>
      <c r="W2373" s="5" t="s">
        <v>2533</v>
      </c>
      <c r="X2373" s="5" t="s">
        <v>1067</v>
      </c>
      <c r="Y2373" s="11">
        <v>67.900000000000006</v>
      </c>
      <c r="Z2373" s="11">
        <v>71.5</v>
      </c>
      <c r="AA2373" s="12" t="s">
        <v>317</v>
      </c>
      <c r="AB2373" s="11">
        <v>1.18</v>
      </c>
      <c r="AC2373" s="2">
        <v>0.19387799999999999</v>
      </c>
      <c r="AD2373" s="11">
        <v>0.86</v>
      </c>
      <c r="AE2373" s="11">
        <v>1.62</v>
      </c>
      <c r="AK2373" s="9">
        <v>364</v>
      </c>
      <c r="AL2373" s="9">
        <v>375</v>
      </c>
    </row>
    <row r="2374" spans="19:38" ht="17" x14ac:dyDescent="0.2">
      <c r="S2374" s="5" t="s">
        <v>58</v>
      </c>
      <c r="T2374" s="5" t="s">
        <v>2053</v>
      </c>
      <c r="U2374" s="5" t="s">
        <v>760</v>
      </c>
      <c r="V2374" s="5" t="s">
        <v>2550</v>
      </c>
      <c r="W2374" s="5" t="s">
        <v>1364</v>
      </c>
      <c r="X2374" s="5" t="s">
        <v>2532</v>
      </c>
      <c r="Y2374" s="11">
        <v>75</v>
      </c>
      <c r="Z2374" s="11">
        <v>71.3</v>
      </c>
      <c r="AA2374" s="12" t="s">
        <v>317</v>
      </c>
      <c r="AB2374" s="11">
        <v>0.82</v>
      </c>
      <c r="AC2374" s="2">
        <v>0.14030599999999999</v>
      </c>
      <c r="AD2374" s="11">
        <v>0.59</v>
      </c>
      <c r="AE2374" s="11">
        <v>1.1399999999999999</v>
      </c>
      <c r="AK2374" s="16">
        <v>368</v>
      </c>
      <c r="AL2374" s="16">
        <v>376</v>
      </c>
    </row>
    <row r="2375" spans="19:38" ht="17" x14ac:dyDescent="0.2">
      <c r="S2375" s="5" t="s">
        <v>58</v>
      </c>
      <c r="T2375" s="5" t="s">
        <v>2053</v>
      </c>
      <c r="U2375" s="5" t="s">
        <v>760</v>
      </c>
      <c r="V2375" s="5" t="s">
        <v>2550</v>
      </c>
      <c r="W2375" s="5" t="s">
        <v>1364</v>
      </c>
      <c r="X2375" s="5" t="s">
        <v>1067</v>
      </c>
      <c r="Y2375" s="11">
        <v>75</v>
      </c>
      <c r="Z2375" s="11">
        <v>71.5</v>
      </c>
      <c r="AA2375" s="12" t="s">
        <v>317</v>
      </c>
      <c r="AB2375" s="11">
        <v>0.84</v>
      </c>
      <c r="AC2375" s="2">
        <v>0.14285700000000001</v>
      </c>
      <c r="AD2375" s="11">
        <v>0.6</v>
      </c>
      <c r="AE2375" s="11">
        <v>1.1599999999999999</v>
      </c>
      <c r="AK2375" s="16">
        <v>368</v>
      </c>
      <c r="AL2375" s="16">
        <v>375</v>
      </c>
    </row>
    <row r="2376" spans="19:38" ht="17" x14ac:dyDescent="0.2">
      <c r="S2376" s="5" t="s">
        <v>58</v>
      </c>
      <c r="T2376" s="5" t="s">
        <v>2053</v>
      </c>
      <c r="U2376" s="5" t="s">
        <v>760</v>
      </c>
      <c r="V2376" s="5" t="s">
        <v>2551</v>
      </c>
      <c r="W2376" s="5" t="s">
        <v>1364</v>
      </c>
      <c r="X2376" s="5" t="s">
        <v>2532</v>
      </c>
      <c r="Y2376" s="11">
        <v>45.1</v>
      </c>
      <c r="Z2376" s="11">
        <v>44.7</v>
      </c>
      <c r="AA2376" s="12" t="s">
        <v>1353</v>
      </c>
      <c r="AB2376" s="2">
        <v>-0.4</v>
      </c>
      <c r="AC2376" s="2">
        <v>3.6472540000000002</v>
      </c>
      <c r="AD2376" s="11">
        <v>-7.5486000000000004</v>
      </c>
      <c r="AE2376" s="2">
        <v>6.7486180219999996</v>
      </c>
      <c r="AG2376" s="2">
        <v>-8.0386899999999994E-3</v>
      </c>
      <c r="AH2376" s="2">
        <v>7.3328397000000003E-2</v>
      </c>
      <c r="AI2376" s="2">
        <v>-0.15176234999999999</v>
      </c>
      <c r="AJ2376" s="3">
        <v>0.13568496299999999</v>
      </c>
      <c r="AK2376" s="9">
        <v>368</v>
      </c>
      <c r="AL2376" s="9">
        <v>376</v>
      </c>
    </row>
    <row r="2377" spans="19:38" ht="17" x14ac:dyDescent="0.2">
      <c r="S2377" s="5" t="s">
        <v>58</v>
      </c>
      <c r="T2377" s="5" t="s">
        <v>2053</v>
      </c>
      <c r="U2377" s="5" t="s">
        <v>760</v>
      </c>
      <c r="V2377" s="5" t="s">
        <v>2551</v>
      </c>
      <c r="W2377" s="5" t="s">
        <v>1364</v>
      </c>
      <c r="X2377" s="5" t="s">
        <v>2533</v>
      </c>
      <c r="Y2377" s="11">
        <v>45.1</v>
      </c>
      <c r="Z2377" s="11">
        <v>40.4</v>
      </c>
      <c r="AA2377" s="12" t="s">
        <v>1353</v>
      </c>
      <c r="AB2377" s="2">
        <v>-4.7</v>
      </c>
      <c r="AC2377" s="2">
        <v>3.6528320000000001</v>
      </c>
      <c r="AD2377" s="11">
        <v>-11.859500000000001</v>
      </c>
      <c r="AE2377" s="2">
        <v>2.45954995</v>
      </c>
      <c r="AG2377" s="2">
        <v>-9.4454670000000004E-2</v>
      </c>
      <c r="AH2377" s="2">
        <v>7.4005398E-2</v>
      </c>
      <c r="AI2377" s="2">
        <v>-0.23950525</v>
      </c>
      <c r="AJ2377" s="3">
        <v>5.0595914999999998E-2</v>
      </c>
      <c r="AK2377" s="9">
        <v>368</v>
      </c>
      <c r="AL2377" s="9">
        <v>364</v>
      </c>
    </row>
    <row r="2378" spans="19:38" ht="17" x14ac:dyDescent="0.2">
      <c r="S2378" s="5" t="s">
        <v>58</v>
      </c>
      <c r="T2378" s="5" t="s">
        <v>2053</v>
      </c>
      <c r="U2378" s="5" t="s">
        <v>760</v>
      </c>
      <c r="V2378" s="5" t="s">
        <v>2551</v>
      </c>
      <c r="W2378" s="5" t="s">
        <v>1364</v>
      </c>
      <c r="X2378" s="5" t="s">
        <v>1067</v>
      </c>
      <c r="Y2378" s="11">
        <v>45.1</v>
      </c>
      <c r="Z2378" s="11">
        <v>45.6</v>
      </c>
      <c r="AA2378" s="12" t="s">
        <v>1353</v>
      </c>
      <c r="AB2378" s="2">
        <v>0.5</v>
      </c>
      <c r="AC2378" s="2">
        <v>3.6528450000000001</v>
      </c>
      <c r="AD2378" s="11">
        <v>-6.6596000000000002</v>
      </c>
      <c r="AE2378" s="2">
        <v>7.6595754219999996</v>
      </c>
      <c r="AG2378" s="2">
        <v>1.0048369E-2</v>
      </c>
      <c r="AH2378" s="2">
        <v>7.3377077999999998E-2</v>
      </c>
      <c r="AI2378" s="2">
        <v>-0.13377069999999999</v>
      </c>
      <c r="AJ2378" s="3">
        <v>0.15386744099999999</v>
      </c>
      <c r="AK2378" s="9">
        <v>368</v>
      </c>
      <c r="AL2378" s="9">
        <v>375</v>
      </c>
    </row>
    <row r="2379" spans="19:38" ht="17" x14ac:dyDescent="0.2">
      <c r="S2379" s="5" t="s">
        <v>58</v>
      </c>
      <c r="T2379" s="5" t="s">
        <v>2053</v>
      </c>
      <c r="U2379" s="5" t="s">
        <v>760</v>
      </c>
      <c r="V2379" s="5" t="s">
        <v>2551</v>
      </c>
      <c r="W2379" s="5" t="s">
        <v>2532</v>
      </c>
      <c r="X2379" s="5" t="s">
        <v>2533</v>
      </c>
      <c r="Y2379" s="11">
        <v>44.7</v>
      </c>
      <c r="Z2379" s="11">
        <v>40.4</v>
      </c>
      <c r="AA2379" s="12" t="s">
        <v>1353</v>
      </c>
      <c r="AB2379" s="2">
        <v>-4.3</v>
      </c>
      <c r="AC2379" s="2">
        <v>3.6316899999999999</v>
      </c>
      <c r="AD2379" s="11">
        <v>-11.418100000000001</v>
      </c>
      <c r="AE2379" s="2">
        <v>2.8181128110000002</v>
      </c>
      <c r="AG2379" s="2">
        <v>-8.6487259999999996E-2</v>
      </c>
      <c r="AH2379" s="2">
        <v>7.3598917E-2</v>
      </c>
      <c r="AI2379" s="2">
        <v>-0.23074114000000001</v>
      </c>
      <c r="AJ2379" s="3">
        <v>5.7766619999999998E-2</v>
      </c>
      <c r="AK2379" s="9">
        <v>376</v>
      </c>
      <c r="AL2379" s="9">
        <v>364</v>
      </c>
    </row>
    <row r="2380" spans="19:38" ht="17" x14ac:dyDescent="0.2">
      <c r="S2380" s="5" t="s">
        <v>58</v>
      </c>
      <c r="T2380" s="5" t="s">
        <v>2053</v>
      </c>
      <c r="U2380" s="5" t="s">
        <v>760</v>
      </c>
      <c r="V2380" s="5" t="s">
        <v>2551</v>
      </c>
      <c r="W2380" s="5" t="s">
        <v>2532</v>
      </c>
      <c r="X2380" s="5" t="s">
        <v>1067</v>
      </c>
      <c r="Y2380" s="11">
        <v>44.7</v>
      </c>
      <c r="Z2380" s="11">
        <v>45.6</v>
      </c>
      <c r="AA2380" s="12" t="s">
        <v>1353</v>
      </c>
      <c r="AB2380" s="2">
        <v>0.9</v>
      </c>
      <c r="AC2380" s="2">
        <v>3.6317029999999999</v>
      </c>
      <c r="AD2380" s="11">
        <v>-6.2180999999999997</v>
      </c>
      <c r="AE2380" s="2">
        <v>8.0181384310000006</v>
      </c>
      <c r="AG2380" s="2">
        <v>1.8101984000000002E-2</v>
      </c>
      <c r="AH2380" s="2">
        <v>7.2984093999999999E-2</v>
      </c>
      <c r="AI2380" s="2">
        <v>-0.12494684</v>
      </c>
      <c r="AJ2380" s="3">
        <v>0.16115080900000001</v>
      </c>
      <c r="AK2380" s="9">
        <v>376</v>
      </c>
      <c r="AL2380" s="9">
        <v>375</v>
      </c>
    </row>
    <row r="2381" spans="19:38" ht="17" x14ac:dyDescent="0.2">
      <c r="S2381" s="5" t="s">
        <v>58</v>
      </c>
      <c r="T2381" s="5" t="s">
        <v>2053</v>
      </c>
      <c r="U2381" s="5" t="s">
        <v>760</v>
      </c>
      <c r="V2381" s="5" t="s">
        <v>2551</v>
      </c>
      <c r="W2381" s="5" t="s">
        <v>1067</v>
      </c>
      <c r="X2381" s="5" t="s">
        <v>2533</v>
      </c>
      <c r="Y2381" s="11">
        <v>45.6</v>
      </c>
      <c r="Z2381" s="11">
        <v>40.4</v>
      </c>
      <c r="AA2381" s="12" t="s">
        <v>1353</v>
      </c>
      <c r="AB2381" s="2">
        <v>-5.2</v>
      </c>
      <c r="AC2381" s="2">
        <v>3.637305</v>
      </c>
      <c r="AD2381" s="11">
        <v>-12.3291</v>
      </c>
      <c r="AE2381" s="2">
        <v>1.929117097</v>
      </c>
      <c r="AG2381" s="2">
        <v>-0.10440504</v>
      </c>
      <c r="AH2381" s="2">
        <v>7.3678302000000001E-2</v>
      </c>
      <c r="AI2381" s="2">
        <v>-0.24881450999999999</v>
      </c>
      <c r="AJ2381" s="3">
        <v>4.0004430000000001E-2</v>
      </c>
      <c r="AK2381" s="9">
        <v>375</v>
      </c>
      <c r="AL2381" s="9">
        <v>364</v>
      </c>
    </row>
    <row r="2382" spans="19:38" ht="17" x14ac:dyDescent="0.2">
      <c r="S2382" s="5" t="s">
        <v>58</v>
      </c>
      <c r="T2382" s="5" t="s">
        <v>2053</v>
      </c>
      <c r="U2382" s="5" t="s">
        <v>760</v>
      </c>
      <c r="V2382" s="5" t="s">
        <v>2551</v>
      </c>
      <c r="W2382" s="5" t="s">
        <v>2533</v>
      </c>
      <c r="X2382" s="5" t="s">
        <v>1364</v>
      </c>
      <c r="Y2382" s="11">
        <v>40.4</v>
      </c>
      <c r="Z2382" s="11">
        <v>45.1</v>
      </c>
      <c r="AA2382" s="12" t="s">
        <v>317</v>
      </c>
      <c r="AB2382" s="11">
        <v>1.2</v>
      </c>
      <c r="AC2382" s="2">
        <v>0.183673</v>
      </c>
      <c r="AD2382" s="11">
        <v>0.89</v>
      </c>
      <c r="AE2382" s="11">
        <v>1.61</v>
      </c>
      <c r="AK2382" s="9">
        <v>364</v>
      </c>
      <c r="AL2382" s="16">
        <v>368</v>
      </c>
    </row>
    <row r="2383" spans="19:38" ht="17" x14ac:dyDescent="0.2">
      <c r="S2383" s="5" t="s">
        <v>58</v>
      </c>
      <c r="T2383" s="5" t="s">
        <v>2053</v>
      </c>
      <c r="U2383" s="5" t="s">
        <v>760</v>
      </c>
      <c r="V2383" s="5" t="s">
        <v>2551</v>
      </c>
      <c r="W2383" s="5" t="s">
        <v>2533</v>
      </c>
      <c r="X2383" s="5" t="s">
        <v>2532</v>
      </c>
      <c r="Y2383" s="11">
        <v>40.4</v>
      </c>
      <c r="Z2383" s="11">
        <v>44.7</v>
      </c>
      <c r="AA2383" s="12" t="s">
        <v>317</v>
      </c>
      <c r="AB2383" s="11">
        <v>1.19</v>
      </c>
      <c r="AC2383" s="2">
        <v>0.18112200000000001</v>
      </c>
      <c r="AD2383" s="11">
        <v>0.89</v>
      </c>
      <c r="AE2383" s="11">
        <v>1.6</v>
      </c>
      <c r="AK2383" s="9">
        <v>364</v>
      </c>
      <c r="AL2383" s="16">
        <v>376</v>
      </c>
    </row>
    <row r="2384" spans="19:38" ht="17" x14ac:dyDescent="0.2">
      <c r="S2384" s="5" t="s">
        <v>58</v>
      </c>
      <c r="T2384" s="5" t="s">
        <v>2053</v>
      </c>
      <c r="U2384" s="5" t="s">
        <v>760</v>
      </c>
      <c r="V2384" s="5" t="s">
        <v>2551</v>
      </c>
      <c r="W2384" s="5" t="s">
        <v>2533</v>
      </c>
      <c r="X2384" s="5" t="s">
        <v>1067</v>
      </c>
      <c r="Y2384" s="11">
        <v>40.4</v>
      </c>
      <c r="Z2384" s="11">
        <v>45.6</v>
      </c>
      <c r="AA2384" s="12" t="s">
        <v>317</v>
      </c>
      <c r="AB2384" s="11">
        <v>1.23</v>
      </c>
      <c r="AC2384" s="2">
        <v>0.186224</v>
      </c>
      <c r="AD2384" s="11">
        <v>0.92</v>
      </c>
      <c r="AE2384" s="11">
        <v>1.65</v>
      </c>
      <c r="AK2384" s="9">
        <v>364</v>
      </c>
      <c r="AL2384" s="9">
        <v>375</v>
      </c>
    </row>
    <row r="2385" spans="19:38" ht="17" x14ac:dyDescent="0.2">
      <c r="S2385" s="5" t="s">
        <v>58</v>
      </c>
      <c r="T2385" s="5" t="s">
        <v>2053</v>
      </c>
      <c r="U2385" s="5" t="s">
        <v>760</v>
      </c>
      <c r="V2385" s="5" t="s">
        <v>2551</v>
      </c>
      <c r="W2385" s="5" t="s">
        <v>1364</v>
      </c>
      <c r="X2385" s="5" t="s">
        <v>2532</v>
      </c>
      <c r="Y2385" s="11">
        <v>45.1</v>
      </c>
      <c r="Z2385" s="11">
        <v>44.7</v>
      </c>
      <c r="AA2385" s="12" t="s">
        <v>317</v>
      </c>
      <c r="AB2385" s="11">
        <v>1</v>
      </c>
      <c r="AC2385" s="2">
        <v>0.153061</v>
      </c>
      <c r="AD2385" s="11">
        <v>0.74</v>
      </c>
      <c r="AE2385" s="11">
        <v>1.34</v>
      </c>
      <c r="AK2385" s="16">
        <v>368</v>
      </c>
      <c r="AL2385" s="16">
        <v>376</v>
      </c>
    </row>
    <row r="2386" spans="19:38" ht="17" x14ac:dyDescent="0.2">
      <c r="S2386" s="5" t="s">
        <v>58</v>
      </c>
      <c r="T2386" s="5" t="s">
        <v>2053</v>
      </c>
      <c r="U2386" s="5" t="s">
        <v>760</v>
      </c>
      <c r="V2386" s="5" t="s">
        <v>2551</v>
      </c>
      <c r="W2386" s="5" t="s">
        <v>1364</v>
      </c>
      <c r="X2386" s="5" t="s">
        <v>1067</v>
      </c>
      <c r="Y2386" s="11">
        <v>45.1</v>
      </c>
      <c r="Z2386" s="11">
        <v>45.6</v>
      </c>
      <c r="AA2386" s="12" t="s">
        <v>317</v>
      </c>
      <c r="AB2386" s="11">
        <v>1.02</v>
      </c>
      <c r="AC2386" s="2">
        <v>0.158163</v>
      </c>
      <c r="AD2386" s="11">
        <v>0.76</v>
      </c>
      <c r="AE2386" s="11">
        <v>1.38</v>
      </c>
      <c r="AK2386" s="16">
        <v>368</v>
      </c>
      <c r="AL2386" s="16">
        <v>375</v>
      </c>
    </row>
    <row r="2387" spans="19:38" ht="17" x14ac:dyDescent="0.2">
      <c r="S2387" s="5" t="s">
        <v>58</v>
      </c>
      <c r="T2387" s="5" t="s">
        <v>2053</v>
      </c>
      <c r="U2387" s="5" t="s">
        <v>760</v>
      </c>
      <c r="V2387" s="5" t="s">
        <v>2552</v>
      </c>
      <c r="W2387" s="5" t="s">
        <v>1364</v>
      </c>
      <c r="X2387" s="5" t="s">
        <v>2532</v>
      </c>
      <c r="Y2387" s="11">
        <v>25.8</v>
      </c>
      <c r="Z2387" s="11">
        <v>21</v>
      </c>
      <c r="AA2387" s="12" t="s">
        <v>1353</v>
      </c>
      <c r="AB2387" s="2">
        <v>-4.8</v>
      </c>
      <c r="AC2387" s="2">
        <v>3.1006930000000001</v>
      </c>
      <c r="AD2387" s="11">
        <v>-10.8774</v>
      </c>
      <c r="AE2387" s="2">
        <v>1.277358969</v>
      </c>
      <c r="AG2387" s="2">
        <v>-0.10970576</v>
      </c>
      <c r="AH2387" s="2">
        <v>7.3439516999999996E-2</v>
      </c>
      <c r="AI2387" s="2">
        <v>-0.25364721000000001</v>
      </c>
      <c r="AJ2387" s="3">
        <v>3.4235693999999997E-2</v>
      </c>
      <c r="AK2387" s="9">
        <v>368</v>
      </c>
      <c r="AL2387" s="9">
        <v>376</v>
      </c>
    </row>
    <row r="2388" spans="19:38" ht="17" x14ac:dyDescent="0.2">
      <c r="S2388" s="5" t="s">
        <v>58</v>
      </c>
      <c r="T2388" s="5" t="s">
        <v>2053</v>
      </c>
      <c r="U2388" s="5" t="s">
        <v>760</v>
      </c>
      <c r="V2388" s="5" t="s">
        <v>2552</v>
      </c>
      <c r="W2388" s="5" t="s">
        <v>1364</v>
      </c>
      <c r="X2388" s="5" t="s">
        <v>2533</v>
      </c>
      <c r="Y2388" s="11">
        <v>25.8</v>
      </c>
      <c r="Z2388" s="11">
        <v>13.5</v>
      </c>
      <c r="AA2388" s="12" t="s">
        <v>1353</v>
      </c>
      <c r="AB2388" s="2">
        <v>-12.3</v>
      </c>
      <c r="AC2388" s="2">
        <v>2.900029</v>
      </c>
      <c r="AD2388" s="11">
        <v>-17.984100000000002</v>
      </c>
      <c r="AE2388" s="2">
        <v>-6.6159426799999999</v>
      </c>
      <c r="AG2388" s="2">
        <v>-0.28112101</v>
      </c>
      <c r="AH2388" s="2">
        <v>7.4647927000000003E-2</v>
      </c>
      <c r="AI2388" s="2">
        <v>-0.42743094999999998</v>
      </c>
      <c r="AJ2388" s="3">
        <v>-0.13481107000000001</v>
      </c>
      <c r="AK2388" s="9">
        <v>368</v>
      </c>
      <c r="AL2388" s="9">
        <v>364</v>
      </c>
    </row>
    <row r="2389" spans="19:38" ht="17" x14ac:dyDescent="0.2">
      <c r="S2389" s="5" t="s">
        <v>58</v>
      </c>
      <c r="T2389" s="5" t="s">
        <v>2053</v>
      </c>
      <c r="U2389" s="5" t="s">
        <v>760</v>
      </c>
      <c r="V2389" s="5" t="s">
        <v>2552</v>
      </c>
      <c r="W2389" s="5" t="s">
        <v>1364</v>
      </c>
      <c r="X2389" s="5" t="s">
        <v>1067</v>
      </c>
      <c r="Y2389" s="11">
        <v>25.8</v>
      </c>
      <c r="Z2389" s="11">
        <v>20</v>
      </c>
      <c r="AA2389" s="12" t="s">
        <v>1353</v>
      </c>
      <c r="AB2389" s="2">
        <v>-5.8</v>
      </c>
      <c r="AC2389" s="2">
        <v>3.0771299999999999</v>
      </c>
      <c r="AD2389" s="11">
        <v>-11.831200000000001</v>
      </c>
      <c r="AE2389" s="2">
        <v>0.23117570700000001</v>
      </c>
      <c r="AG2389" s="2">
        <v>-0.13256113</v>
      </c>
      <c r="AH2389" s="2">
        <v>7.3539095999999998E-2</v>
      </c>
      <c r="AI2389" s="2">
        <v>-0.27669776000000001</v>
      </c>
      <c r="AJ2389" s="3">
        <v>1.1575501E-2</v>
      </c>
      <c r="AK2389" s="9">
        <v>368</v>
      </c>
      <c r="AL2389" s="9">
        <v>375</v>
      </c>
    </row>
    <row r="2390" spans="19:38" ht="17" x14ac:dyDescent="0.2">
      <c r="S2390" s="5" t="s">
        <v>58</v>
      </c>
      <c r="T2390" s="5" t="s">
        <v>2053</v>
      </c>
      <c r="U2390" s="5" t="s">
        <v>760</v>
      </c>
      <c r="V2390" s="5" t="s">
        <v>2552</v>
      </c>
      <c r="W2390" s="5" t="s">
        <v>2532</v>
      </c>
      <c r="X2390" s="5" t="s">
        <v>2533</v>
      </c>
      <c r="Y2390" s="11">
        <v>21</v>
      </c>
      <c r="Z2390" s="11">
        <v>13.5</v>
      </c>
      <c r="AA2390" s="12" t="s">
        <v>1353</v>
      </c>
      <c r="AB2390" s="2">
        <v>-7.5</v>
      </c>
      <c r="AC2390" s="2">
        <v>2.7604959999999998</v>
      </c>
      <c r="AD2390" s="11">
        <v>-12.910600000000001</v>
      </c>
      <c r="AE2390" s="2">
        <v>-2.0894277400000001</v>
      </c>
      <c r="AG2390" s="2">
        <v>-0.18413573</v>
      </c>
      <c r="AH2390" s="2">
        <v>7.3837897999999999E-2</v>
      </c>
      <c r="AI2390" s="2">
        <v>-0.32885800999999998</v>
      </c>
      <c r="AJ2390" s="3">
        <v>-3.9413450000000003E-2</v>
      </c>
      <c r="AK2390" s="9">
        <v>376</v>
      </c>
      <c r="AL2390" s="9">
        <v>364</v>
      </c>
    </row>
    <row r="2391" spans="19:38" ht="17" x14ac:dyDescent="0.2">
      <c r="S2391" s="5" t="s">
        <v>58</v>
      </c>
      <c r="T2391" s="5" t="s">
        <v>2053</v>
      </c>
      <c r="U2391" s="5" t="s">
        <v>760</v>
      </c>
      <c r="V2391" s="5" t="s">
        <v>2552</v>
      </c>
      <c r="W2391" s="5" t="s">
        <v>2532</v>
      </c>
      <c r="X2391" s="5" t="s">
        <v>1067</v>
      </c>
      <c r="Y2391" s="11">
        <v>21</v>
      </c>
      <c r="Z2391" s="11">
        <v>20</v>
      </c>
      <c r="AA2391" s="12" t="s">
        <v>1353</v>
      </c>
      <c r="AB2391" s="2">
        <v>-1</v>
      </c>
      <c r="AC2391" s="2">
        <v>2.9459970000000002</v>
      </c>
      <c r="AD2391" s="11">
        <v>-6.7742000000000004</v>
      </c>
      <c r="AE2391" s="2">
        <v>4.7741549130000003</v>
      </c>
      <c r="AG2391" s="2">
        <v>-2.4551429999999999E-2</v>
      </c>
      <c r="AH2391" s="2">
        <v>7.2986606999999995E-2</v>
      </c>
      <c r="AI2391" s="2">
        <v>-0.16760517999999999</v>
      </c>
      <c r="AJ2391" s="3">
        <v>0.11850231899999999</v>
      </c>
      <c r="AK2391" s="9">
        <v>376</v>
      </c>
      <c r="AL2391" s="9">
        <v>375</v>
      </c>
    </row>
    <row r="2392" spans="19:38" ht="17" x14ac:dyDescent="0.2">
      <c r="S2392" s="5" t="s">
        <v>58</v>
      </c>
      <c r="T2392" s="5" t="s">
        <v>2053</v>
      </c>
      <c r="U2392" s="5" t="s">
        <v>760</v>
      </c>
      <c r="V2392" s="5" t="s">
        <v>2552</v>
      </c>
      <c r="W2392" s="5" t="s">
        <v>1067</v>
      </c>
      <c r="X2392" s="5" t="s">
        <v>2533</v>
      </c>
      <c r="Y2392" s="11">
        <v>20</v>
      </c>
      <c r="Z2392" s="11">
        <v>13.5</v>
      </c>
      <c r="AA2392" s="12" t="s">
        <v>1353</v>
      </c>
      <c r="AB2392" s="2">
        <v>-6.5</v>
      </c>
      <c r="AC2392" s="2">
        <v>2.734003</v>
      </c>
      <c r="AD2392" s="11">
        <v>-11.858599999999999</v>
      </c>
      <c r="AE2392" s="2">
        <v>-1.1413546000000001</v>
      </c>
      <c r="AG2392" s="2">
        <v>-0.16250000000000001</v>
      </c>
      <c r="AH2392" s="2">
        <v>7.3818844999999994E-2</v>
      </c>
      <c r="AI2392" s="2">
        <v>-0.30718494000000002</v>
      </c>
      <c r="AJ2392" s="3">
        <v>-1.7815060000000001E-2</v>
      </c>
      <c r="AK2392" s="9">
        <v>375</v>
      </c>
      <c r="AL2392" s="9">
        <v>364</v>
      </c>
    </row>
    <row r="2393" spans="19:38" ht="17" x14ac:dyDescent="0.2">
      <c r="S2393" s="5" t="s">
        <v>58</v>
      </c>
      <c r="T2393" s="5" t="s">
        <v>2053</v>
      </c>
      <c r="U2393" s="5" t="s">
        <v>760</v>
      </c>
      <c r="V2393" s="5" t="s">
        <v>2552</v>
      </c>
      <c r="W2393" s="5" t="s">
        <v>2533</v>
      </c>
      <c r="X2393" s="5" t="s">
        <v>1364</v>
      </c>
      <c r="Y2393" s="11">
        <v>13.5</v>
      </c>
      <c r="Z2393" s="11">
        <v>25.8</v>
      </c>
      <c r="AA2393" s="12" t="s">
        <v>317</v>
      </c>
      <c r="AB2393" s="11">
        <v>2.23</v>
      </c>
      <c r="AC2393" s="2">
        <v>0.44387799999999999</v>
      </c>
      <c r="AD2393" s="11">
        <v>1.52</v>
      </c>
      <c r="AE2393" s="11">
        <v>3.26</v>
      </c>
      <c r="AK2393" s="9">
        <v>364</v>
      </c>
      <c r="AL2393" s="16">
        <v>368</v>
      </c>
    </row>
    <row r="2394" spans="19:38" ht="17" x14ac:dyDescent="0.2">
      <c r="S2394" s="5" t="s">
        <v>58</v>
      </c>
      <c r="T2394" s="5" t="s">
        <v>2053</v>
      </c>
      <c r="U2394" s="5" t="s">
        <v>760</v>
      </c>
      <c r="V2394" s="5" t="s">
        <v>2552</v>
      </c>
      <c r="W2394" s="5" t="s">
        <v>2533</v>
      </c>
      <c r="X2394" s="5" t="s">
        <v>2532</v>
      </c>
      <c r="Y2394" s="11">
        <v>13.5</v>
      </c>
      <c r="Z2394" s="11">
        <v>21</v>
      </c>
      <c r="AA2394" s="12" t="s">
        <v>317</v>
      </c>
      <c r="AB2394" s="11">
        <v>1.7</v>
      </c>
      <c r="AC2394" s="2">
        <v>0.34949000000000002</v>
      </c>
      <c r="AD2394" s="11">
        <v>1.1499999999999999</v>
      </c>
      <c r="AE2394" s="11">
        <v>2.52</v>
      </c>
      <c r="AK2394" s="9">
        <v>364</v>
      </c>
      <c r="AL2394" s="16">
        <v>376</v>
      </c>
    </row>
    <row r="2395" spans="19:38" ht="17" x14ac:dyDescent="0.2">
      <c r="S2395" s="5" t="s">
        <v>58</v>
      </c>
      <c r="T2395" s="5" t="s">
        <v>2053</v>
      </c>
      <c r="U2395" s="5" t="s">
        <v>760</v>
      </c>
      <c r="V2395" s="5" t="s">
        <v>2552</v>
      </c>
      <c r="W2395" s="5" t="s">
        <v>2533</v>
      </c>
      <c r="X2395" s="5" t="s">
        <v>1067</v>
      </c>
      <c r="Y2395" s="11">
        <v>13.5</v>
      </c>
      <c r="Z2395" s="11">
        <v>20</v>
      </c>
      <c r="AA2395" s="12" t="s">
        <v>317</v>
      </c>
      <c r="AB2395" s="11">
        <v>1.58</v>
      </c>
      <c r="AC2395" s="2">
        <v>0.32653100000000002</v>
      </c>
      <c r="AD2395" s="11">
        <v>1.07</v>
      </c>
      <c r="AE2395" s="11">
        <v>2.35</v>
      </c>
      <c r="AK2395" s="9">
        <v>364</v>
      </c>
      <c r="AL2395" s="9">
        <v>375</v>
      </c>
    </row>
    <row r="2396" spans="19:38" ht="17" x14ac:dyDescent="0.2">
      <c r="S2396" s="5" t="s">
        <v>58</v>
      </c>
      <c r="T2396" s="5" t="s">
        <v>2053</v>
      </c>
      <c r="U2396" s="5" t="s">
        <v>760</v>
      </c>
      <c r="V2396" s="5" t="s">
        <v>2552</v>
      </c>
      <c r="W2396" s="5" t="s">
        <v>1364</v>
      </c>
      <c r="X2396" s="5" t="s">
        <v>2532</v>
      </c>
      <c r="Y2396" s="11">
        <v>25.8</v>
      </c>
      <c r="Z2396" s="11">
        <v>21</v>
      </c>
      <c r="AA2396" s="12" t="s">
        <v>317</v>
      </c>
      <c r="AB2396" s="11">
        <v>0.76</v>
      </c>
      <c r="AC2396" s="2">
        <v>0.13775499999999999</v>
      </c>
      <c r="AD2396" s="11">
        <v>0.54</v>
      </c>
      <c r="AE2396" s="11">
        <v>1.08</v>
      </c>
      <c r="AK2396" s="16">
        <v>368</v>
      </c>
      <c r="AL2396" s="16">
        <v>376</v>
      </c>
    </row>
    <row r="2397" spans="19:38" ht="17" x14ac:dyDescent="0.2">
      <c r="S2397" s="5" t="s">
        <v>58</v>
      </c>
      <c r="T2397" s="5" t="s">
        <v>2053</v>
      </c>
      <c r="U2397" s="5" t="s">
        <v>760</v>
      </c>
      <c r="V2397" s="5" t="s">
        <v>2552</v>
      </c>
      <c r="W2397" s="5" t="s">
        <v>1364</v>
      </c>
      <c r="X2397" s="5" t="s">
        <v>1067</v>
      </c>
      <c r="Y2397" s="11">
        <v>25.8</v>
      </c>
      <c r="Z2397" s="11">
        <v>20</v>
      </c>
      <c r="AA2397" s="12" t="s">
        <v>317</v>
      </c>
      <c r="AB2397" s="11">
        <v>0.71</v>
      </c>
      <c r="AC2397" s="2">
        <v>0.130102</v>
      </c>
      <c r="AD2397" s="11">
        <v>0.5</v>
      </c>
      <c r="AE2397" s="11">
        <v>1.01</v>
      </c>
      <c r="AK2397" s="16">
        <v>368</v>
      </c>
      <c r="AL2397" s="16">
        <v>375</v>
      </c>
    </row>
    <row r="2398" spans="19:38" ht="17" x14ac:dyDescent="0.2">
      <c r="S2398" s="5" t="s">
        <v>58</v>
      </c>
      <c r="T2398" s="5" t="s">
        <v>2053</v>
      </c>
      <c r="U2398" s="5" t="s">
        <v>760</v>
      </c>
      <c r="V2398" s="5" t="s">
        <v>2553</v>
      </c>
      <c r="W2398" s="5" t="s">
        <v>1364</v>
      </c>
      <c r="X2398" s="5" t="s">
        <v>2532</v>
      </c>
      <c r="Y2398" s="11">
        <v>50</v>
      </c>
      <c r="Z2398" s="11">
        <v>40.4</v>
      </c>
      <c r="AA2398" s="12" t="s">
        <v>1353</v>
      </c>
      <c r="AB2398" s="2">
        <v>-9.6</v>
      </c>
      <c r="AC2398" s="2">
        <v>3.6328100000000001</v>
      </c>
      <c r="AD2398" s="11">
        <v>-16.720300000000002</v>
      </c>
      <c r="AE2398" s="2">
        <v>-2.47969252</v>
      </c>
      <c r="AG2398" s="2">
        <v>-0.192</v>
      </c>
      <c r="AH2398" s="2">
        <v>7.3669459000000007E-2</v>
      </c>
      <c r="AI2398" s="2">
        <v>-0.33639214000000001</v>
      </c>
      <c r="AJ2398" s="3">
        <v>-4.7607860000000002E-2</v>
      </c>
      <c r="AK2398" s="9">
        <v>368</v>
      </c>
      <c r="AL2398" s="9">
        <v>376</v>
      </c>
    </row>
    <row r="2399" spans="19:38" ht="17" x14ac:dyDescent="0.2">
      <c r="S2399" s="5" t="s">
        <v>58</v>
      </c>
      <c r="T2399" s="5" t="s">
        <v>2053</v>
      </c>
      <c r="U2399" s="5" t="s">
        <v>760</v>
      </c>
      <c r="V2399" s="5" t="s">
        <v>2553</v>
      </c>
      <c r="W2399" s="5" t="s">
        <v>1364</v>
      </c>
      <c r="X2399" s="5" t="s">
        <v>2533</v>
      </c>
      <c r="Y2399" s="11">
        <v>50</v>
      </c>
      <c r="Z2399" s="11">
        <v>31.9</v>
      </c>
      <c r="AA2399" s="12" t="s">
        <v>1353</v>
      </c>
      <c r="AB2399" s="2">
        <v>-18.100000000000001</v>
      </c>
      <c r="AC2399" s="2">
        <v>3.572336</v>
      </c>
      <c r="AD2399" s="11">
        <v>-25.101800000000001</v>
      </c>
      <c r="AE2399" s="2">
        <v>-11.0982219</v>
      </c>
      <c r="AG2399" s="2">
        <v>-0.36199999999999999</v>
      </c>
      <c r="AH2399" s="2">
        <v>7.5121090000000001E-2</v>
      </c>
      <c r="AI2399" s="2">
        <v>-0.50923733999999998</v>
      </c>
      <c r="AJ2399" s="3">
        <v>-0.21476265999999999</v>
      </c>
      <c r="AK2399" s="9">
        <v>368</v>
      </c>
      <c r="AL2399" s="9">
        <v>364</v>
      </c>
    </row>
    <row r="2400" spans="19:38" ht="17" x14ac:dyDescent="0.2">
      <c r="S2400" s="5" t="s">
        <v>58</v>
      </c>
      <c r="T2400" s="5" t="s">
        <v>2053</v>
      </c>
      <c r="U2400" s="5" t="s">
        <v>760</v>
      </c>
      <c r="V2400" s="5" t="s">
        <v>2553</v>
      </c>
      <c r="W2400" s="5" t="s">
        <v>1364</v>
      </c>
      <c r="X2400" s="5" t="s">
        <v>1067</v>
      </c>
      <c r="Y2400" s="11">
        <v>50</v>
      </c>
      <c r="Z2400" s="11">
        <v>38.9</v>
      </c>
      <c r="AA2400" s="12" t="s">
        <v>1353</v>
      </c>
      <c r="AB2400" s="2">
        <v>-11.1</v>
      </c>
      <c r="AC2400" s="2">
        <v>3.6237529999999998</v>
      </c>
      <c r="AD2400" s="11">
        <v>-18.2026</v>
      </c>
      <c r="AE2400" s="2">
        <v>-3.9974443599999998</v>
      </c>
      <c r="AG2400" s="2">
        <v>-0.222</v>
      </c>
      <c r="AH2400" s="2">
        <v>7.3832257999999998E-2</v>
      </c>
      <c r="AI2400" s="2">
        <v>-0.36671123</v>
      </c>
      <c r="AJ2400" s="3">
        <v>-7.7288770000000007E-2</v>
      </c>
      <c r="AK2400" s="9">
        <v>368</v>
      </c>
      <c r="AL2400" s="9">
        <v>375</v>
      </c>
    </row>
    <row r="2401" spans="19:38" ht="17" x14ac:dyDescent="0.2">
      <c r="S2401" s="5" t="s">
        <v>58</v>
      </c>
      <c r="T2401" s="5" t="s">
        <v>2053</v>
      </c>
      <c r="U2401" s="5" t="s">
        <v>760</v>
      </c>
      <c r="V2401" s="5" t="s">
        <v>2553</v>
      </c>
      <c r="W2401" s="5" t="s">
        <v>2532</v>
      </c>
      <c r="X2401" s="5" t="s">
        <v>2533</v>
      </c>
      <c r="Y2401" s="11">
        <v>40.4</v>
      </c>
      <c r="Z2401" s="11">
        <v>31.9</v>
      </c>
      <c r="AA2401" s="12" t="s">
        <v>1353</v>
      </c>
      <c r="AB2401" s="2">
        <v>-8.5</v>
      </c>
      <c r="AC2401" s="2">
        <v>3.5173760000000001</v>
      </c>
      <c r="AD2401" s="11">
        <v>-15.3941</v>
      </c>
      <c r="AE2401" s="2">
        <v>-1.6059429700000001</v>
      </c>
      <c r="AG2401" s="2">
        <v>-0.17322282</v>
      </c>
      <c r="AH2401" s="2">
        <v>7.3802678999999996E-2</v>
      </c>
      <c r="AI2401" s="2">
        <v>-0.31787607000000001</v>
      </c>
      <c r="AJ2401" s="3">
        <v>-2.8569569999999999E-2</v>
      </c>
      <c r="AK2401" s="9">
        <v>376</v>
      </c>
      <c r="AL2401" s="9">
        <v>364</v>
      </c>
    </row>
    <row r="2402" spans="19:38" ht="17" x14ac:dyDescent="0.2">
      <c r="S2402" s="5" t="s">
        <v>58</v>
      </c>
      <c r="T2402" s="5" t="s">
        <v>2053</v>
      </c>
      <c r="U2402" s="5" t="s">
        <v>760</v>
      </c>
      <c r="V2402" s="5" t="s">
        <v>2553</v>
      </c>
      <c r="W2402" s="5" t="s">
        <v>2532</v>
      </c>
      <c r="X2402" s="5" t="s">
        <v>1067</v>
      </c>
      <c r="Y2402" s="11">
        <v>40.4</v>
      </c>
      <c r="Z2402" s="11">
        <v>38.9</v>
      </c>
      <c r="AA2402" s="12" t="s">
        <v>1353</v>
      </c>
      <c r="AB2402" s="2">
        <v>-1.5</v>
      </c>
      <c r="AC2402" s="2">
        <v>3.569585</v>
      </c>
      <c r="AD2402" s="11">
        <v>-8.4963999999999995</v>
      </c>
      <c r="AE2402" s="2">
        <v>5.4963864300000003</v>
      </c>
      <c r="AG2402" s="2">
        <v>-3.0568729999999999E-2</v>
      </c>
      <c r="AH2402" s="2">
        <v>7.2989636999999996E-2</v>
      </c>
      <c r="AI2402" s="2">
        <v>-0.17362842000000001</v>
      </c>
      <c r="AJ2402" s="3">
        <v>0.112490954</v>
      </c>
      <c r="AK2402" s="9">
        <v>376</v>
      </c>
      <c r="AL2402" s="9">
        <v>375</v>
      </c>
    </row>
    <row r="2403" spans="19:38" ht="17" x14ac:dyDescent="0.2">
      <c r="S2403" s="5" t="s">
        <v>58</v>
      </c>
      <c r="T2403" s="5" t="s">
        <v>2053</v>
      </c>
      <c r="U2403" s="5" t="s">
        <v>760</v>
      </c>
      <c r="V2403" s="5" t="s">
        <v>2553</v>
      </c>
      <c r="W2403" s="5" t="s">
        <v>1067</v>
      </c>
      <c r="X2403" s="5" t="s">
        <v>2533</v>
      </c>
      <c r="Y2403" s="11">
        <v>38.9</v>
      </c>
      <c r="Z2403" s="11">
        <v>31.9</v>
      </c>
      <c r="AA2403" s="12" t="s">
        <v>1353</v>
      </c>
      <c r="AB2403" s="2">
        <v>-7</v>
      </c>
      <c r="AC2403" s="2">
        <v>3.5080209999999998</v>
      </c>
      <c r="AD2403" s="11">
        <v>-13.8757</v>
      </c>
      <c r="AE2403" s="2">
        <v>-0.12427892</v>
      </c>
      <c r="AG2403" s="2">
        <v>-0.14358287</v>
      </c>
      <c r="AH2403" s="2">
        <v>7.3766394999999998E-2</v>
      </c>
      <c r="AI2403" s="2">
        <v>-0.288165</v>
      </c>
      <c r="AJ2403" s="3">
        <v>9.9926199999999989E-4</v>
      </c>
      <c r="AK2403" s="9">
        <v>375</v>
      </c>
      <c r="AL2403" s="9">
        <v>364</v>
      </c>
    </row>
    <row r="2404" spans="19:38" ht="17" x14ac:dyDescent="0.2">
      <c r="S2404" s="5" t="s">
        <v>58</v>
      </c>
      <c r="T2404" s="5" t="s">
        <v>2053</v>
      </c>
      <c r="U2404" s="5" t="s">
        <v>760</v>
      </c>
      <c r="V2404" s="5" t="s">
        <v>2553</v>
      </c>
      <c r="W2404" s="5" t="s">
        <v>2533</v>
      </c>
      <c r="X2404" s="5" t="s">
        <v>1364</v>
      </c>
      <c r="Y2404" s="11">
        <v>31.9</v>
      </c>
      <c r="Z2404" s="11">
        <v>50</v>
      </c>
      <c r="AA2404" s="12" t="s">
        <v>317</v>
      </c>
      <c r="AB2404" s="11">
        <v>2.13</v>
      </c>
      <c r="AC2404" s="2">
        <v>0.33418399999999998</v>
      </c>
      <c r="AD2404" s="11">
        <v>1.57</v>
      </c>
      <c r="AE2404" s="11">
        <v>2.88</v>
      </c>
      <c r="AK2404" s="9">
        <v>364</v>
      </c>
      <c r="AL2404" s="16">
        <v>368</v>
      </c>
    </row>
    <row r="2405" spans="19:38" ht="17" x14ac:dyDescent="0.2">
      <c r="S2405" s="5" t="s">
        <v>58</v>
      </c>
      <c r="T2405" s="5" t="s">
        <v>2053</v>
      </c>
      <c r="U2405" s="5" t="s">
        <v>760</v>
      </c>
      <c r="V2405" s="5" t="s">
        <v>2553</v>
      </c>
      <c r="W2405" s="5" t="s">
        <v>2533</v>
      </c>
      <c r="X2405" s="5" t="s">
        <v>2532</v>
      </c>
      <c r="Y2405" s="11">
        <v>31.9</v>
      </c>
      <c r="Z2405" s="11">
        <v>40.4</v>
      </c>
      <c r="AA2405" s="12" t="s">
        <v>317</v>
      </c>
      <c r="AB2405" s="11">
        <v>1.44</v>
      </c>
      <c r="AC2405" s="2">
        <v>0.22704099999999999</v>
      </c>
      <c r="AD2405" s="11">
        <v>1.07</v>
      </c>
      <c r="AE2405" s="11">
        <v>1.96</v>
      </c>
      <c r="AK2405" s="9">
        <v>364</v>
      </c>
      <c r="AL2405" s="16">
        <v>376</v>
      </c>
    </row>
    <row r="2406" spans="19:38" ht="17" x14ac:dyDescent="0.2">
      <c r="S2406" s="5" t="s">
        <v>58</v>
      </c>
      <c r="T2406" s="5" t="s">
        <v>2053</v>
      </c>
      <c r="U2406" s="5" t="s">
        <v>760</v>
      </c>
      <c r="V2406" s="5" t="s">
        <v>2553</v>
      </c>
      <c r="W2406" s="5" t="s">
        <v>2533</v>
      </c>
      <c r="X2406" s="5" t="s">
        <v>1067</v>
      </c>
      <c r="Y2406" s="11">
        <v>31.9</v>
      </c>
      <c r="Z2406" s="11">
        <v>38.9</v>
      </c>
      <c r="AA2406" s="12" t="s">
        <v>317</v>
      </c>
      <c r="AB2406" s="11">
        <v>1.36</v>
      </c>
      <c r="AC2406" s="2">
        <v>0.216837</v>
      </c>
      <c r="AD2406" s="11">
        <v>1</v>
      </c>
      <c r="AE2406" s="11">
        <v>1.85</v>
      </c>
      <c r="AK2406" s="9">
        <v>364</v>
      </c>
      <c r="AL2406" s="9">
        <v>375</v>
      </c>
    </row>
    <row r="2407" spans="19:38" ht="17" x14ac:dyDescent="0.2">
      <c r="S2407" s="5" t="s">
        <v>58</v>
      </c>
      <c r="T2407" s="5" t="s">
        <v>2053</v>
      </c>
      <c r="U2407" s="5" t="s">
        <v>760</v>
      </c>
      <c r="V2407" s="5" t="s">
        <v>2553</v>
      </c>
      <c r="W2407" s="5" t="s">
        <v>1364</v>
      </c>
      <c r="X2407" s="5" t="s">
        <v>2532</v>
      </c>
      <c r="Y2407" s="11">
        <v>50</v>
      </c>
      <c r="Z2407" s="11">
        <v>40.4</v>
      </c>
      <c r="AA2407" s="12" t="s">
        <v>317</v>
      </c>
      <c r="AB2407" s="11">
        <v>0.68</v>
      </c>
      <c r="AC2407" s="2">
        <v>0.10204100000000001</v>
      </c>
      <c r="AD2407" s="11">
        <v>0.51</v>
      </c>
      <c r="AE2407" s="11">
        <v>0.91</v>
      </c>
      <c r="AK2407" s="16">
        <v>368</v>
      </c>
      <c r="AL2407" s="16">
        <v>376</v>
      </c>
    </row>
    <row r="2408" spans="19:38" ht="17" x14ac:dyDescent="0.2">
      <c r="S2408" s="5" t="s">
        <v>58</v>
      </c>
      <c r="T2408" s="5" t="s">
        <v>2053</v>
      </c>
      <c r="U2408" s="5" t="s">
        <v>760</v>
      </c>
      <c r="V2408" s="5" t="s">
        <v>2553</v>
      </c>
      <c r="W2408" s="5" t="s">
        <v>1364</v>
      </c>
      <c r="X2408" s="5" t="s">
        <v>1067</v>
      </c>
      <c r="Y2408" s="11">
        <v>50</v>
      </c>
      <c r="Z2408" s="11">
        <v>38.9</v>
      </c>
      <c r="AA2408" s="12" t="s">
        <v>317</v>
      </c>
      <c r="AB2408" s="11">
        <v>0.64</v>
      </c>
      <c r="AC2408" s="2">
        <v>9.6938999999999997E-2</v>
      </c>
      <c r="AD2408" s="11">
        <v>0.48</v>
      </c>
      <c r="AE2408" s="11">
        <v>0.86</v>
      </c>
      <c r="AK2408" s="16">
        <v>368</v>
      </c>
      <c r="AL2408" s="16">
        <v>375</v>
      </c>
    </row>
    <row r="2409" spans="19:38" ht="17" x14ac:dyDescent="0.2">
      <c r="S2409" s="5" t="s">
        <v>58</v>
      </c>
      <c r="T2409" s="5" t="s">
        <v>2053</v>
      </c>
      <c r="U2409" s="5" t="s">
        <v>760</v>
      </c>
      <c r="V2409" s="5" t="s">
        <v>2554</v>
      </c>
      <c r="W2409" s="5" t="s">
        <v>1364</v>
      </c>
      <c r="X2409" s="5" t="s">
        <v>2532</v>
      </c>
      <c r="Y2409" s="11">
        <v>62</v>
      </c>
      <c r="Z2409" s="11">
        <v>56.1</v>
      </c>
      <c r="AA2409" s="12" t="s">
        <v>1353</v>
      </c>
      <c r="AB2409" s="2">
        <v>-5.9</v>
      </c>
      <c r="AC2409" s="2">
        <v>3.5989089999999999</v>
      </c>
      <c r="AD2409" s="11">
        <v>-12.953900000000001</v>
      </c>
      <c r="AE2409" s="2">
        <v>1.153862001</v>
      </c>
      <c r="AG2409" s="2">
        <v>-0.12155262999999999</v>
      </c>
      <c r="AH2409" s="2">
        <v>7.3464925E-2</v>
      </c>
      <c r="AI2409" s="2">
        <v>-0.26554389</v>
      </c>
      <c r="AJ2409" s="3">
        <v>2.2438620999999999E-2</v>
      </c>
      <c r="AK2409" s="9">
        <v>368</v>
      </c>
      <c r="AL2409" s="9">
        <v>376</v>
      </c>
    </row>
    <row r="2410" spans="19:38" ht="17" x14ac:dyDescent="0.2">
      <c r="S2410" s="5" t="s">
        <v>58</v>
      </c>
      <c r="T2410" s="5" t="s">
        <v>2053</v>
      </c>
      <c r="U2410" s="5" t="s">
        <v>760</v>
      </c>
      <c r="V2410" s="5" t="s">
        <v>2554</v>
      </c>
      <c r="W2410" s="5" t="s">
        <v>1364</v>
      </c>
      <c r="X2410" s="5" t="s">
        <v>2533</v>
      </c>
      <c r="Y2410" s="11">
        <v>62</v>
      </c>
      <c r="Z2410" s="11">
        <v>48.6</v>
      </c>
      <c r="AA2410" s="12" t="s">
        <v>1353</v>
      </c>
      <c r="AB2410" s="2">
        <v>-13.4</v>
      </c>
      <c r="AC2410" s="2">
        <v>3.6421039999999998</v>
      </c>
      <c r="AD2410" s="11">
        <v>-20.538499999999999</v>
      </c>
      <c r="AE2410" s="2">
        <v>-6.2614762600000002</v>
      </c>
      <c r="AG2410" s="2">
        <v>-0.27606869000000001</v>
      </c>
      <c r="AH2410" s="2">
        <v>7.4622233999999996E-2</v>
      </c>
      <c r="AI2410" s="2">
        <v>-0.42232827000000001</v>
      </c>
      <c r="AJ2410" s="3">
        <v>-0.12980911000000001</v>
      </c>
      <c r="AK2410" s="9">
        <v>368</v>
      </c>
      <c r="AL2410" s="9">
        <v>364</v>
      </c>
    </row>
    <row r="2411" spans="19:38" ht="17" x14ac:dyDescent="0.2">
      <c r="S2411" s="5" t="s">
        <v>58</v>
      </c>
      <c r="T2411" s="5" t="s">
        <v>2053</v>
      </c>
      <c r="U2411" s="5" t="s">
        <v>760</v>
      </c>
      <c r="V2411" s="5" t="s">
        <v>2554</v>
      </c>
      <c r="W2411" s="5" t="s">
        <v>1364</v>
      </c>
      <c r="X2411" s="5" t="s">
        <v>1067</v>
      </c>
      <c r="Y2411" s="11">
        <v>62</v>
      </c>
      <c r="Z2411" s="11">
        <v>53.1</v>
      </c>
      <c r="AA2411" s="12" t="s">
        <v>1353</v>
      </c>
      <c r="AB2411" s="2">
        <v>-8.9</v>
      </c>
      <c r="AC2411" s="2">
        <v>3.6115390000000001</v>
      </c>
      <c r="AD2411" s="11">
        <v>-15.9786</v>
      </c>
      <c r="AE2411" s="2">
        <v>-1.8213835700000001</v>
      </c>
      <c r="AG2411" s="2">
        <v>-0.18335905999999999</v>
      </c>
      <c r="AH2411" s="2">
        <v>7.3687601000000005E-2</v>
      </c>
      <c r="AI2411" s="2">
        <v>-0.32778675000000002</v>
      </c>
      <c r="AJ2411" s="3">
        <v>-3.8931359999999998E-2</v>
      </c>
      <c r="AK2411" s="9">
        <v>368</v>
      </c>
      <c r="AL2411" s="9">
        <v>375</v>
      </c>
    </row>
    <row r="2412" spans="19:38" ht="17" x14ac:dyDescent="0.2">
      <c r="S2412" s="5" t="s">
        <v>58</v>
      </c>
      <c r="T2412" s="5" t="s">
        <v>2053</v>
      </c>
      <c r="U2412" s="5" t="s">
        <v>760</v>
      </c>
      <c r="V2412" s="5" t="s">
        <v>2554</v>
      </c>
      <c r="W2412" s="5" t="s">
        <v>2532</v>
      </c>
      <c r="X2412" s="5" t="s">
        <v>2533</v>
      </c>
      <c r="Y2412" s="11">
        <v>56.1</v>
      </c>
      <c r="Z2412" s="11">
        <v>48.6</v>
      </c>
      <c r="AA2412" s="12" t="s">
        <v>1353</v>
      </c>
      <c r="AB2412" s="2">
        <v>-7.5</v>
      </c>
      <c r="AC2412" s="2">
        <v>3.6623380000000001</v>
      </c>
      <c r="AD2412" s="11">
        <v>-14.6782</v>
      </c>
      <c r="AE2412" s="2">
        <v>-0.32181724</v>
      </c>
      <c r="AG2412" s="2">
        <v>-0.15112892</v>
      </c>
      <c r="AH2412" s="2">
        <v>7.3737918E-2</v>
      </c>
      <c r="AI2412" s="2">
        <v>-0.29565523999999999</v>
      </c>
      <c r="AJ2412" s="3">
        <v>-6.6026000000000001E-3</v>
      </c>
      <c r="AK2412" s="9">
        <v>376</v>
      </c>
      <c r="AL2412" s="9">
        <v>364</v>
      </c>
    </row>
    <row r="2413" spans="19:38" ht="17" x14ac:dyDescent="0.2">
      <c r="S2413" s="5" t="s">
        <v>58</v>
      </c>
      <c r="T2413" s="5" t="s">
        <v>2053</v>
      </c>
      <c r="U2413" s="5" t="s">
        <v>760</v>
      </c>
      <c r="V2413" s="5" t="s">
        <v>2554</v>
      </c>
      <c r="W2413" s="5" t="s">
        <v>2532</v>
      </c>
      <c r="X2413" s="5" t="s">
        <v>1067</v>
      </c>
      <c r="Y2413" s="11">
        <v>56.1</v>
      </c>
      <c r="Z2413" s="11">
        <v>53.1</v>
      </c>
      <c r="AA2413" s="12" t="s">
        <v>1353</v>
      </c>
      <c r="AB2413" s="2">
        <v>-3</v>
      </c>
      <c r="AC2413" s="2">
        <v>3.6319430000000001</v>
      </c>
      <c r="AD2413" s="11">
        <v>-10.118600000000001</v>
      </c>
      <c r="AE2413" s="2">
        <v>4.1186092109999999</v>
      </c>
      <c r="AG2413" s="2">
        <v>-6.0451570000000003E-2</v>
      </c>
      <c r="AH2413" s="2">
        <v>7.3014475999999995E-2</v>
      </c>
      <c r="AI2413" s="2">
        <v>-0.20355993999999999</v>
      </c>
      <c r="AJ2413" s="3">
        <v>8.2656805E-2</v>
      </c>
      <c r="AK2413" s="9">
        <v>376</v>
      </c>
      <c r="AL2413" s="9">
        <v>375</v>
      </c>
    </row>
    <row r="2414" spans="19:38" ht="17" x14ac:dyDescent="0.2">
      <c r="S2414" s="5" t="s">
        <v>58</v>
      </c>
      <c r="T2414" s="5" t="s">
        <v>2053</v>
      </c>
      <c r="U2414" s="5" t="s">
        <v>760</v>
      </c>
      <c r="V2414" s="5" t="s">
        <v>2554</v>
      </c>
      <c r="W2414" s="5" t="s">
        <v>1067</v>
      </c>
      <c r="X2414" s="5" t="s">
        <v>2533</v>
      </c>
      <c r="Y2414" s="11">
        <v>53.1</v>
      </c>
      <c r="Z2414" s="11">
        <v>48.6</v>
      </c>
      <c r="AA2414" s="12" t="s">
        <v>1353</v>
      </c>
      <c r="AB2414" s="2">
        <v>-4.5</v>
      </c>
      <c r="AC2414" s="2">
        <v>3.67475</v>
      </c>
      <c r="AD2414" s="11">
        <v>-11.702500000000001</v>
      </c>
      <c r="AE2414" s="2">
        <v>2.702509917</v>
      </c>
      <c r="AG2414" s="2">
        <v>-9.017348E-2</v>
      </c>
      <c r="AH2414" s="2">
        <v>7.3653174000000002E-2</v>
      </c>
      <c r="AI2414" s="2">
        <v>-0.23453370000000001</v>
      </c>
      <c r="AJ2414" s="3">
        <v>5.4186740999999997E-2</v>
      </c>
      <c r="AK2414" s="9">
        <v>375</v>
      </c>
      <c r="AL2414" s="9">
        <v>364</v>
      </c>
    </row>
    <row r="2415" spans="19:38" ht="17" x14ac:dyDescent="0.2">
      <c r="S2415" s="5" t="s">
        <v>58</v>
      </c>
      <c r="T2415" s="5" t="s">
        <v>2053</v>
      </c>
      <c r="U2415" s="5" t="s">
        <v>760</v>
      </c>
      <c r="V2415" s="5" t="s">
        <v>2554</v>
      </c>
      <c r="W2415" s="5" t="s">
        <v>2533</v>
      </c>
      <c r="X2415" s="5" t="s">
        <v>1364</v>
      </c>
      <c r="Y2415" s="11">
        <v>48.6</v>
      </c>
      <c r="Z2415" s="11">
        <v>62</v>
      </c>
      <c r="AA2415" s="12" t="s">
        <v>317</v>
      </c>
      <c r="AB2415" s="11">
        <v>1.71</v>
      </c>
      <c r="AC2415" s="2">
        <v>0.26275500000000002</v>
      </c>
      <c r="AD2415" s="11">
        <v>1.27</v>
      </c>
      <c r="AE2415" s="11">
        <v>2.2999999999999998</v>
      </c>
      <c r="AK2415" s="9">
        <v>364</v>
      </c>
      <c r="AL2415" s="16">
        <v>368</v>
      </c>
    </row>
    <row r="2416" spans="19:38" ht="17" x14ac:dyDescent="0.2">
      <c r="S2416" s="5" t="s">
        <v>58</v>
      </c>
      <c r="T2416" s="5" t="s">
        <v>2053</v>
      </c>
      <c r="U2416" s="5" t="s">
        <v>760</v>
      </c>
      <c r="V2416" s="5" t="s">
        <v>2554</v>
      </c>
      <c r="W2416" s="5" t="s">
        <v>2533</v>
      </c>
      <c r="X2416" s="5" t="s">
        <v>2532</v>
      </c>
      <c r="Y2416" s="11">
        <v>48.6</v>
      </c>
      <c r="Z2416" s="11">
        <v>56.1</v>
      </c>
      <c r="AA2416" s="12" t="s">
        <v>317</v>
      </c>
      <c r="AB2416" s="11">
        <v>1.35</v>
      </c>
      <c r="AC2416" s="2">
        <v>0.20153099999999999</v>
      </c>
      <c r="AD2416" s="11">
        <v>1.01</v>
      </c>
      <c r="AE2416" s="11">
        <v>1.8</v>
      </c>
      <c r="AK2416" s="9">
        <v>364</v>
      </c>
      <c r="AL2416" s="16">
        <v>376</v>
      </c>
    </row>
    <row r="2417" spans="19:38" ht="17" x14ac:dyDescent="0.2">
      <c r="S2417" s="5" t="s">
        <v>58</v>
      </c>
      <c r="T2417" s="5" t="s">
        <v>2053</v>
      </c>
      <c r="U2417" s="5" t="s">
        <v>760</v>
      </c>
      <c r="V2417" s="5" t="s">
        <v>2554</v>
      </c>
      <c r="W2417" s="5" t="s">
        <v>2533</v>
      </c>
      <c r="X2417" s="5" t="s">
        <v>1067</v>
      </c>
      <c r="Y2417" s="11">
        <v>48.6</v>
      </c>
      <c r="Z2417" s="11">
        <v>53.1</v>
      </c>
      <c r="AA2417" s="12" t="s">
        <v>317</v>
      </c>
      <c r="AB2417" s="11">
        <v>1.19</v>
      </c>
      <c r="AC2417" s="2">
        <v>0.17857100000000001</v>
      </c>
      <c r="AD2417" s="11">
        <v>0.89</v>
      </c>
      <c r="AE2417" s="11">
        <v>1.59</v>
      </c>
      <c r="AK2417" s="9">
        <v>364</v>
      </c>
      <c r="AL2417" s="9">
        <v>375</v>
      </c>
    </row>
    <row r="2418" spans="19:38" ht="17" x14ac:dyDescent="0.2">
      <c r="S2418" s="5" t="s">
        <v>58</v>
      </c>
      <c r="T2418" s="5" t="s">
        <v>2053</v>
      </c>
      <c r="U2418" s="5" t="s">
        <v>760</v>
      </c>
      <c r="V2418" s="5" t="s">
        <v>2554</v>
      </c>
      <c r="W2418" s="5" t="s">
        <v>1364</v>
      </c>
      <c r="X2418" s="5" t="s">
        <v>2532</v>
      </c>
      <c r="Y2418" s="11">
        <v>62</v>
      </c>
      <c r="Z2418" s="11">
        <v>56.1</v>
      </c>
      <c r="AA2418" s="12" t="s">
        <v>317</v>
      </c>
      <c r="AB2418" s="11">
        <v>0.79</v>
      </c>
      <c r="AC2418" s="2">
        <v>0.119898</v>
      </c>
      <c r="AD2418" s="11">
        <v>0.59</v>
      </c>
      <c r="AE2418" s="11">
        <v>1.06</v>
      </c>
      <c r="AK2418" s="16">
        <v>368</v>
      </c>
      <c r="AL2418" s="16">
        <v>376</v>
      </c>
    </row>
    <row r="2419" spans="19:38" ht="17" x14ac:dyDescent="0.2">
      <c r="S2419" s="5" t="s">
        <v>58</v>
      </c>
      <c r="T2419" s="5" t="s">
        <v>2053</v>
      </c>
      <c r="U2419" s="5" t="s">
        <v>760</v>
      </c>
      <c r="V2419" s="5" t="s">
        <v>2554</v>
      </c>
      <c r="W2419" s="5" t="s">
        <v>1364</v>
      </c>
      <c r="X2419" s="5" t="s">
        <v>1067</v>
      </c>
      <c r="Y2419" s="11">
        <v>62</v>
      </c>
      <c r="Z2419" s="11">
        <v>53.1</v>
      </c>
      <c r="AA2419" s="12" t="s">
        <v>317</v>
      </c>
      <c r="AB2419" s="11">
        <v>0.7</v>
      </c>
      <c r="AC2419" s="2">
        <v>0.107143</v>
      </c>
      <c r="AD2419" s="11">
        <v>0.52</v>
      </c>
      <c r="AE2419" s="11">
        <v>0.94</v>
      </c>
      <c r="AK2419" s="16">
        <v>368</v>
      </c>
      <c r="AL2419" s="16">
        <v>375</v>
      </c>
    </row>
    <row r="2420" spans="19:38" ht="17" x14ac:dyDescent="0.2">
      <c r="S2420" s="5" t="s">
        <v>58</v>
      </c>
      <c r="T2420" s="5" t="s">
        <v>2053</v>
      </c>
      <c r="U2420" s="5" t="s">
        <v>760</v>
      </c>
      <c r="V2420" s="5" t="s">
        <v>2555</v>
      </c>
      <c r="W2420" s="5" t="s">
        <v>1364</v>
      </c>
      <c r="X2420" s="5" t="s">
        <v>2532</v>
      </c>
      <c r="Y2420" s="11">
        <v>22</v>
      </c>
      <c r="Z2420" s="11">
        <v>17</v>
      </c>
      <c r="AA2420" s="12" t="s">
        <v>1353</v>
      </c>
      <c r="AB2420" s="2">
        <v>-5</v>
      </c>
      <c r="AC2420" s="2">
        <v>2.9009830000000001</v>
      </c>
      <c r="AD2420" s="11">
        <v>-10.6859</v>
      </c>
      <c r="AE2420" s="2">
        <v>0.685926912</v>
      </c>
      <c r="AG2420" s="2">
        <v>-0.12070114</v>
      </c>
      <c r="AH2420" s="2">
        <v>7.3463012999999994E-2</v>
      </c>
      <c r="AI2420" s="2">
        <v>-0.26468863999999998</v>
      </c>
      <c r="AJ2420" s="3">
        <v>2.3286366999999999E-2</v>
      </c>
      <c r="AK2420" s="9">
        <v>368</v>
      </c>
      <c r="AL2420" s="9">
        <v>376</v>
      </c>
    </row>
    <row r="2421" spans="19:38" ht="17" x14ac:dyDescent="0.2">
      <c r="S2421" s="5" t="s">
        <v>58</v>
      </c>
      <c r="T2421" s="5" t="s">
        <v>2053</v>
      </c>
      <c r="U2421" s="5" t="s">
        <v>760</v>
      </c>
      <c r="V2421" s="5" t="s">
        <v>2555</v>
      </c>
      <c r="W2421" s="5" t="s">
        <v>1364</v>
      </c>
      <c r="X2421" s="5" t="s">
        <v>2533</v>
      </c>
      <c r="Y2421" s="11">
        <v>22</v>
      </c>
      <c r="Z2421" s="11">
        <v>14.3</v>
      </c>
      <c r="AA2421" s="12" t="s">
        <v>1353</v>
      </c>
      <c r="AB2421" s="2">
        <v>-7.7</v>
      </c>
      <c r="AC2421" s="2">
        <v>2.8336950000000001</v>
      </c>
      <c r="AD2421" s="11">
        <v>-13.254</v>
      </c>
      <c r="AE2421" s="2">
        <v>-2.14595716</v>
      </c>
      <c r="AG2421" s="2">
        <v>-0.18587975000000001</v>
      </c>
      <c r="AH2421" s="2">
        <v>7.4240935999999993E-2</v>
      </c>
      <c r="AI2421" s="2">
        <v>-0.33139199000000003</v>
      </c>
      <c r="AJ2421" s="3">
        <v>-4.0367519999999997E-2</v>
      </c>
      <c r="AK2421" s="9">
        <v>368</v>
      </c>
      <c r="AL2421" s="9">
        <v>364</v>
      </c>
    </row>
    <row r="2422" spans="19:38" ht="17" x14ac:dyDescent="0.2">
      <c r="S2422" s="5" t="s">
        <v>58</v>
      </c>
      <c r="T2422" s="5" t="s">
        <v>2053</v>
      </c>
      <c r="U2422" s="5" t="s">
        <v>760</v>
      </c>
      <c r="V2422" s="5" t="s">
        <v>2555</v>
      </c>
      <c r="W2422" s="5" t="s">
        <v>1364</v>
      </c>
      <c r="X2422" s="5" t="s">
        <v>1067</v>
      </c>
      <c r="Y2422" s="11">
        <v>22</v>
      </c>
      <c r="Z2422" s="11">
        <v>18.399999999999999</v>
      </c>
      <c r="AA2422" s="12" t="s">
        <v>1353</v>
      </c>
      <c r="AB2422" s="2">
        <v>-3.6</v>
      </c>
      <c r="AC2422" s="2">
        <v>2.9439570000000002</v>
      </c>
      <c r="AD2422" s="11">
        <v>-9.3702000000000005</v>
      </c>
      <c r="AE2422" s="2">
        <v>2.1701559399999999</v>
      </c>
      <c r="AG2422" s="2">
        <v>-8.6904819999999994E-2</v>
      </c>
      <c r="AH2422" s="2">
        <v>7.3446221000000006E-2</v>
      </c>
      <c r="AI2422" s="2">
        <v>-0.23085940999999999</v>
      </c>
      <c r="AJ2422" s="3">
        <v>5.7049774999999997E-2</v>
      </c>
      <c r="AK2422" s="9">
        <v>368</v>
      </c>
      <c r="AL2422" s="9">
        <v>375</v>
      </c>
    </row>
    <row r="2423" spans="19:38" ht="17" x14ac:dyDescent="0.2">
      <c r="S2423" s="5" t="s">
        <v>58</v>
      </c>
      <c r="T2423" s="5" t="s">
        <v>2053</v>
      </c>
      <c r="U2423" s="5" t="s">
        <v>760</v>
      </c>
      <c r="V2423" s="5" t="s">
        <v>2555</v>
      </c>
      <c r="W2423" s="5" t="s">
        <v>2532</v>
      </c>
      <c r="X2423" s="5" t="s">
        <v>2533</v>
      </c>
      <c r="Y2423" s="11">
        <v>17</v>
      </c>
      <c r="Z2423" s="11">
        <v>14.3</v>
      </c>
      <c r="AA2423" s="12" t="s">
        <v>1353</v>
      </c>
      <c r="AB2423" s="2">
        <v>-2.7</v>
      </c>
      <c r="AC2423" s="2">
        <v>2.6682290000000002</v>
      </c>
      <c r="AD2423" s="11">
        <v>-7.9297000000000004</v>
      </c>
      <c r="AE2423" s="2">
        <v>2.52972858</v>
      </c>
      <c r="AG2423" s="2">
        <v>-7.1878709999999998E-2</v>
      </c>
      <c r="AH2423" s="2">
        <v>7.3577957999999999E-2</v>
      </c>
      <c r="AI2423" s="2">
        <v>-0.21609150999999999</v>
      </c>
      <c r="AJ2423" s="3">
        <v>7.2334091000000003E-2</v>
      </c>
      <c r="AK2423" s="9">
        <v>376</v>
      </c>
      <c r="AL2423" s="9">
        <v>364</v>
      </c>
    </row>
    <row r="2424" spans="19:38" ht="17" x14ac:dyDescent="0.2">
      <c r="S2424" s="5" t="s">
        <v>58</v>
      </c>
      <c r="T2424" s="5" t="s">
        <v>2053</v>
      </c>
      <c r="U2424" s="5" t="s">
        <v>760</v>
      </c>
      <c r="V2424" s="5" t="s">
        <v>2555</v>
      </c>
      <c r="W2424" s="5" t="s">
        <v>2532</v>
      </c>
      <c r="X2424" s="5" t="s">
        <v>1067</v>
      </c>
      <c r="Y2424" s="11">
        <v>17</v>
      </c>
      <c r="Z2424" s="11">
        <v>18.399999999999999</v>
      </c>
      <c r="AA2424" s="12" t="s">
        <v>1353</v>
      </c>
      <c r="AB2424" s="2">
        <v>1.4</v>
      </c>
      <c r="AC2424" s="2">
        <v>2.7850489999999999</v>
      </c>
      <c r="AD2424" s="11">
        <v>-4.0587</v>
      </c>
      <c r="AE2424" s="2">
        <v>6.8586966179999997</v>
      </c>
      <c r="AG2424" s="2">
        <v>3.7270441000000001E-2</v>
      </c>
      <c r="AH2424" s="2">
        <v>7.2993789000000003E-2</v>
      </c>
      <c r="AI2424" s="2">
        <v>-0.10579739000000001</v>
      </c>
      <c r="AJ2424" s="3">
        <v>0.180338267</v>
      </c>
      <c r="AK2424" s="9">
        <v>376</v>
      </c>
      <c r="AL2424" s="9">
        <v>375</v>
      </c>
    </row>
    <row r="2425" spans="19:38" ht="17" x14ac:dyDescent="0.2">
      <c r="S2425" s="5" t="s">
        <v>58</v>
      </c>
      <c r="T2425" s="5" t="s">
        <v>2053</v>
      </c>
      <c r="U2425" s="5" t="s">
        <v>760</v>
      </c>
      <c r="V2425" s="5" t="s">
        <v>2555</v>
      </c>
      <c r="W2425" s="5" t="s">
        <v>1067</v>
      </c>
      <c r="X2425" s="5" t="s">
        <v>2533</v>
      </c>
      <c r="Y2425" s="11">
        <v>18.399999999999999</v>
      </c>
      <c r="Z2425" s="11">
        <v>14.3</v>
      </c>
      <c r="AA2425" s="12" t="s">
        <v>1353</v>
      </c>
      <c r="AB2425" s="2">
        <v>-4.0999999999999996</v>
      </c>
      <c r="AC2425" s="2">
        <v>2.71489</v>
      </c>
      <c r="AD2425" s="11">
        <v>-9.4212000000000007</v>
      </c>
      <c r="AE2425" s="2">
        <v>1.2211836789999999</v>
      </c>
      <c r="AG2425" s="2">
        <v>-0.10581077</v>
      </c>
      <c r="AH2425" s="2">
        <v>7.3680983000000005E-2</v>
      </c>
      <c r="AI2425" s="2">
        <v>-0.25022548999999999</v>
      </c>
      <c r="AJ2425" s="3">
        <v>3.8603958000000001E-2</v>
      </c>
      <c r="AK2425" s="9">
        <v>375</v>
      </c>
      <c r="AL2425" s="9">
        <v>364</v>
      </c>
    </row>
    <row r="2426" spans="19:38" ht="17" x14ac:dyDescent="0.2">
      <c r="S2426" s="5" t="s">
        <v>58</v>
      </c>
      <c r="T2426" s="5" t="s">
        <v>2053</v>
      </c>
      <c r="U2426" s="5" t="s">
        <v>760</v>
      </c>
      <c r="V2426" s="5" t="s">
        <v>2555</v>
      </c>
      <c r="W2426" s="5" t="s">
        <v>2533</v>
      </c>
      <c r="X2426" s="5" t="s">
        <v>1364</v>
      </c>
      <c r="Y2426" s="11">
        <v>14.3</v>
      </c>
      <c r="Z2426" s="11">
        <v>22</v>
      </c>
      <c r="AA2426" s="12" t="s">
        <v>317</v>
      </c>
      <c r="AB2426" s="11">
        <v>1.68</v>
      </c>
      <c r="AC2426" s="2">
        <v>0.33928599999999998</v>
      </c>
      <c r="AD2426" s="11">
        <v>1.1399999999999999</v>
      </c>
      <c r="AE2426" s="11">
        <v>2.4700000000000002</v>
      </c>
      <c r="AK2426" s="9">
        <v>364</v>
      </c>
      <c r="AL2426" s="16">
        <v>368</v>
      </c>
    </row>
    <row r="2427" spans="19:38" ht="17" x14ac:dyDescent="0.2">
      <c r="S2427" s="5" t="s">
        <v>58</v>
      </c>
      <c r="T2427" s="5" t="s">
        <v>2053</v>
      </c>
      <c r="U2427" s="5" t="s">
        <v>760</v>
      </c>
      <c r="V2427" s="5" t="s">
        <v>2555</v>
      </c>
      <c r="W2427" s="5" t="s">
        <v>2533</v>
      </c>
      <c r="X2427" s="5" t="s">
        <v>2532</v>
      </c>
      <c r="Y2427" s="11">
        <v>14.3</v>
      </c>
      <c r="Z2427" s="11">
        <v>17</v>
      </c>
      <c r="AA2427" s="12" t="s">
        <v>317</v>
      </c>
      <c r="AB2427" s="11">
        <v>1.22</v>
      </c>
      <c r="AC2427" s="2">
        <v>0.255102</v>
      </c>
      <c r="AD2427" s="11">
        <v>0.82</v>
      </c>
      <c r="AE2427" s="11">
        <v>1.82</v>
      </c>
      <c r="AK2427" s="9">
        <v>364</v>
      </c>
      <c r="AL2427" s="16">
        <v>376</v>
      </c>
    </row>
    <row r="2428" spans="19:38" ht="17" x14ac:dyDescent="0.2">
      <c r="S2428" s="5" t="s">
        <v>58</v>
      </c>
      <c r="T2428" s="5" t="s">
        <v>2053</v>
      </c>
      <c r="U2428" s="5" t="s">
        <v>760</v>
      </c>
      <c r="V2428" s="5" t="s">
        <v>2555</v>
      </c>
      <c r="W2428" s="5" t="s">
        <v>2533</v>
      </c>
      <c r="X2428" s="5" t="s">
        <v>1067</v>
      </c>
      <c r="Y2428" s="11">
        <v>14.3</v>
      </c>
      <c r="Z2428" s="11">
        <v>18.399999999999999</v>
      </c>
      <c r="AA2428" s="12" t="s">
        <v>317</v>
      </c>
      <c r="AB2428" s="11">
        <v>1.34</v>
      </c>
      <c r="AC2428" s="2">
        <v>0.278061</v>
      </c>
      <c r="AD2428" s="11">
        <v>0.9</v>
      </c>
      <c r="AE2428" s="11">
        <v>1.99</v>
      </c>
      <c r="AK2428" s="9">
        <v>364</v>
      </c>
      <c r="AL2428" s="9">
        <v>375</v>
      </c>
    </row>
    <row r="2429" spans="19:38" ht="17" x14ac:dyDescent="0.2">
      <c r="S2429" s="5" t="s">
        <v>58</v>
      </c>
      <c r="T2429" s="5" t="s">
        <v>2053</v>
      </c>
      <c r="U2429" s="5" t="s">
        <v>760</v>
      </c>
      <c r="V2429" s="5" t="s">
        <v>2555</v>
      </c>
      <c r="W2429" s="5" t="s">
        <v>1364</v>
      </c>
      <c r="X2429" s="5" t="s">
        <v>2532</v>
      </c>
      <c r="Y2429" s="11">
        <v>22</v>
      </c>
      <c r="Z2429" s="11">
        <v>17</v>
      </c>
      <c r="AA2429" s="12" t="s">
        <v>317</v>
      </c>
      <c r="AB2429" s="11">
        <v>0.72</v>
      </c>
      <c r="AC2429" s="2">
        <v>0.13775499999999999</v>
      </c>
      <c r="AD2429" s="11">
        <v>0.5</v>
      </c>
      <c r="AE2429" s="11">
        <v>1.04</v>
      </c>
      <c r="AK2429" s="16">
        <v>368</v>
      </c>
      <c r="AL2429" s="16">
        <v>376</v>
      </c>
    </row>
    <row r="2430" spans="19:38" ht="17" x14ac:dyDescent="0.2">
      <c r="S2430" s="5" t="s">
        <v>58</v>
      </c>
      <c r="T2430" s="5" t="s">
        <v>2053</v>
      </c>
      <c r="U2430" s="5" t="s">
        <v>760</v>
      </c>
      <c r="V2430" s="5" t="s">
        <v>2555</v>
      </c>
      <c r="W2430" s="5" t="s">
        <v>1364</v>
      </c>
      <c r="X2430" s="5" t="s">
        <v>1067</v>
      </c>
      <c r="Y2430" s="11">
        <v>22</v>
      </c>
      <c r="Z2430" s="11">
        <v>18.399999999999999</v>
      </c>
      <c r="AA2430" s="12" t="s">
        <v>317</v>
      </c>
      <c r="AB2430" s="11">
        <v>0.8</v>
      </c>
      <c r="AC2430" s="2">
        <v>0.153061</v>
      </c>
      <c r="AD2430" s="11">
        <v>0.56000000000000005</v>
      </c>
      <c r="AE2430" s="11">
        <v>1.1599999999999999</v>
      </c>
      <c r="AK2430" s="16">
        <v>368</v>
      </c>
      <c r="AL2430" s="16">
        <v>375</v>
      </c>
    </row>
    <row r="2431" spans="19:38" ht="17" x14ac:dyDescent="0.2">
      <c r="S2431" s="5" t="s">
        <v>58</v>
      </c>
      <c r="T2431" s="5" t="s">
        <v>2053</v>
      </c>
      <c r="U2431" s="5" t="s">
        <v>760</v>
      </c>
      <c r="V2431" s="5" t="s">
        <v>2556</v>
      </c>
      <c r="W2431" s="5" t="s">
        <v>1364</v>
      </c>
      <c r="X2431" s="5" t="s">
        <v>2532</v>
      </c>
      <c r="Y2431" s="11">
        <v>45.6</v>
      </c>
      <c r="Z2431" s="11">
        <v>37.5</v>
      </c>
      <c r="AA2431" s="12" t="s">
        <v>1353</v>
      </c>
      <c r="AB2431" s="2">
        <v>-8.1</v>
      </c>
      <c r="AC2431" s="2">
        <v>3.6019779999999999</v>
      </c>
      <c r="AD2431" s="11">
        <v>-15.1599</v>
      </c>
      <c r="AE2431" s="2">
        <v>-1.04012265</v>
      </c>
      <c r="AG2431" s="2">
        <v>-0.16263093000000001</v>
      </c>
      <c r="AH2431" s="2">
        <v>7.3573089999999994E-2</v>
      </c>
      <c r="AI2431" s="2">
        <v>-0.30683419000000001</v>
      </c>
      <c r="AJ2431" s="3">
        <v>-1.842767E-2</v>
      </c>
      <c r="AK2431" s="9">
        <v>368</v>
      </c>
      <c r="AL2431" s="9">
        <v>376</v>
      </c>
    </row>
    <row r="2432" spans="19:38" ht="17" x14ac:dyDescent="0.2">
      <c r="S2432" s="5" t="s">
        <v>58</v>
      </c>
      <c r="T2432" s="5" t="s">
        <v>2053</v>
      </c>
      <c r="U2432" s="5" t="s">
        <v>760</v>
      </c>
      <c r="V2432" s="5" t="s">
        <v>2556</v>
      </c>
      <c r="W2432" s="5" t="s">
        <v>1364</v>
      </c>
      <c r="X2432" s="5" t="s">
        <v>2533</v>
      </c>
      <c r="Y2432" s="11">
        <v>45.6</v>
      </c>
      <c r="Z2432" s="11">
        <v>27.7</v>
      </c>
      <c r="AA2432" s="12" t="s">
        <v>1353</v>
      </c>
      <c r="AB2432" s="2">
        <v>-17.899999999999999</v>
      </c>
      <c r="AC2432" s="2">
        <v>3.498974</v>
      </c>
      <c r="AD2432" s="11">
        <v>-24.757999999999999</v>
      </c>
      <c r="AE2432" s="2">
        <v>-11.042010700000001</v>
      </c>
      <c r="AG2432" s="2">
        <v>-0.35939428000000001</v>
      </c>
      <c r="AH2432" s="2">
        <v>7.5104041999999996E-2</v>
      </c>
      <c r="AI2432" s="2">
        <v>-0.5065982</v>
      </c>
      <c r="AJ2432" s="3">
        <v>-0.21219035999999999</v>
      </c>
      <c r="AK2432" s="9">
        <v>368</v>
      </c>
      <c r="AL2432" s="9">
        <v>364</v>
      </c>
    </row>
    <row r="2433" spans="19:38" ht="17" x14ac:dyDescent="0.2">
      <c r="S2433" s="5" t="s">
        <v>58</v>
      </c>
      <c r="T2433" s="5" t="s">
        <v>2053</v>
      </c>
      <c r="U2433" s="5" t="s">
        <v>760</v>
      </c>
      <c r="V2433" s="5" t="s">
        <v>2556</v>
      </c>
      <c r="W2433" s="5" t="s">
        <v>1364</v>
      </c>
      <c r="X2433" s="5" t="s">
        <v>1067</v>
      </c>
      <c r="Y2433" s="11">
        <v>45.6</v>
      </c>
      <c r="Z2433" s="11">
        <v>42.4</v>
      </c>
      <c r="AA2433" s="12" t="s">
        <v>1353</v>
      </c>
      <c r="AB2433" s="2">
        <v>-3.2</v>
      </c>
      <c r="AC2433" s="2">
        <v>3.6405370000000001</v>
      </c>
      <c r="AD2433" s="11">
        <v>-10.3355</v>
      </c>
      <c r="AE2433" s="2">
        <v>3.9354524980000001</v>
      </c>
      <c r="AG2433" s="2">
        <v>-6.4249260000000002E-2</v>
      </c>
      <c r="AH2433" s="2">
        <v>7.3414453000000005E-2</v>
      </c>
      <c r="AI2433" s="2">
        <v>-0.20814157999999999</v>
      </c>
      <c r="AJ2433" s="3">
        <v>7.9643070999999996E-2</v>
      </c>
      <c r="AK2433" s="9">
        <v>368</v>
      </c>
      <c r="AL2433" s="9">
        <v>375</v>
      </c>
    </row>
    <row r="2434" spans="19:38" ht="17" x14ac:dyDescent="0.2">
      <c r="S2434" s="5" t="s">
        <v>58</v>
      </c>
      <c r="T2434" s="5" t="s">
        <v>2053</v>
      </c>
      <c r="U2434" s="5" t="s">
        <v>760</v>
      </c>
      <c r="V2434" s="5" t="s">
        <v>2556</v>
      </c>
      <c r="W2434" s="5" t="s">
        <v>2532</v>
      </c>
      <c r="X2434" s="5" t="s">
        <v>2533</v>
      </c>
      <c r="Y2434" s="11">
        <v>37.5</v>
      </c>
      <c r="Z2434" s="11">
        <v>27.7</v>
      </c>
      <c r="AA2434" s="12" t="s">
        <v>1353</v>
      </c>
      <c r="AB2434" s="2">
        <v>-9.8000000000000007</v>
      </c>
      <c r="AC2434" s="2">
        <v>3.4256869999999999</v>
      </c>
      <c r="AD2434" s="11">
        <v>-16.514299999999999</v>
      </c>
      <c r="AE2434" s="2">
        <v>-3.0856544000000001</v>
      </c>
      <c r="AG2434" s="2">
        <v>-0.20242793000000001</v>
      </c>
      <c r="AH2434" s="2">
        <v>7.3901713999999993E-2</v>
      </c>
      <c r="AI2434" s="2">
        <v>-0.34727529000000001</v>
      </c>
      <c r="AJ2434" s="3">
        <v>-5.7580569999999998E-2</v>
      </c>
      <c r="AK2434" s="9">
        <v>376</v>
      </c>
      <c r="AL2434" s="9">
        <v>364</v>
      </c>
    </row>
    <row r="2435" spans="19:38" ht="17" x14ac:dyDescent="0.2">
      <c r="S2435" s="5" t="s">
        <v>58</v>
      </c>
      <c r="T2435" s="5" t="s">
        <v>2053</v>
      </c>
      <c r="U2435" s="5" t="s">
        <v>760</v>
      </c>
      <c r="V2435" s="5" t="s">
        <v>2556</v>
      </c>
      <c r="W2435" s="5" t="s">
        <v>2532</v>
      </c>
      <c r="X2435" s="5" t="s">
        <v>1067</v>
      </c>
      <c r="Y2435" s="11">
        <v>37.5</v>
      </c>
      <c r="Z2435" s="11">
        <v>42.4</v>
      </c>
      <c r="AA2435" s="12" t="s">
        <v>1353</v>
      </c>
      <c r="AB2435" s="2">
        <v>4.9000000000000004</v>
      </c>
      <c r="AC2435" s="2">
        <v>3.570157</v>
      </c>
      <c r="AD2435" s="11">
        <v>-2.0975000000000001</v>
      </c>
      <c r="AE2435" s="2">
        <v>11.8975068</v>
      </c>
      <c r="AG2435" s="2">
        <v>0.101213965</v>
      </c>
      <c r="AH2435" s="2">
        <v>7.3074620000000007E-2</v>
      </c>
      <c r="AI2435" s="2">
        <v>-4.2012290000000001E-2</v>
      </c>
      <c r="AJ2435" s="3">
        <v>0.24444022100000001</v>
      </c>
      <c r="AK2435" s="9">
        <v>376</v>
      </c>
      <c r="AL2435" s="9">
        <v>375</v>
      </c>
    </row>
    <row r="2436" spans="19:38" ht="17" x14ac:dyDescent="0.2">
      <c r="S2436" s="5" t="s">
        <v>58</v>
      </c>
      <c r="T2436" s="5" t="s">
        <v>2053</v>
      </c>
      <c r="U2436" s="5" t="s">
        <v>760</v>
      </c>
      <c r="V2436" s="5" t="s">
        <v>2556</v>
      </c>
      <c r="W2436" s="5" t="s">
        <v>1067</v>
      </c>
      <c r="X2436" s="5" t="s">
        <v>2533</v>
      </c>
      <c r="Y2436" s="11">
        <v>42.4</v>
      </c>
      <c r="Z2436" s="11">
        <v>27.7</v>
      </c>
      <c r="AA2436" s="12" t="s">
        <v>1353</v>
      </c>
      <c r="AB2436" s="2">
        <v>-14.7</v>
      </c>
      <c r="AC2436" s="2">
        <v>3.4662069999999998</v>
      </c>
      <c r="AD2436" s="11">
        <v>-21.4938</v>
      </c>
      <c r="AE2436" s="2">
        <v>-7.9062343999999998</v>
      </c>
      <c r="AG2436" s="2">
        <v>-0.29745630000000001</v>
      </c>
      <c r="AH2436" s="2">
        <v>7.4378817999999999E-2</v>
      </c>
      <c r="AI2436" s="2">
        <v>-0.44323878</v>
      </c>
      <c r="AJ2436" s="3">
        <v>-0.15167380999999999</v>
      </c>
      <c r="AK2436" s="9">
        <v>375</v>
      </c>
      <c r="AL2436" s="9">
        <v>364</v>
      </c>
    </row>
    <row r="2437" spans="19:38" ht="17" x14ac:dyDescent="0.2">
      <c r="S2437" s="5" t="s">
        <v>58</v>
      </c>
      <c r="T2437" s="5" t="s">
        <v>2053</v>
      </c>
      <c r="U2437" s="5" t="s">
        <v>760</v>
      </c>
      <c r="V2437" s="5" t="s">
        <v>2556</v>
      </c>
      <c r="W2437" s="5" t="s">
        <v>2533</v>
      </c>
      <c r="X2437" s="5" t="s">
        <v>1364</v>
      </c>
      <c r="Y2437" s="11">
        <v>27.7</v>
      </c>
      <c r="Z2437" s="11">
        <v>45.6</v>
      </c>
      <c r="AA2437" s="12" t="s">
        <v>317</v>
      </c>
      <c r="AB2437" s="11">
        <v>2.1800000000000002</v>
      </c>
      <c r="AC2437" s="2">
        <v>0.34949000000000002</v>
      </c>
      <c r="AD2437" s="11">
        <v>1.6</v>
      </c>
      <c r="AE2437" s="11">
        <v>2.97</v>
      </c>
      <c r="AK2437" s="9">
        <v>364</v>
      </c>
      <c r="AL2437" s="16">
        <v>368</v>
      </c>
    </row>
    <row r="2438" spans="19:38" ht="17" x14ac:dyDescent="0.2">
      <c r="S2438" s="5" t="s">
        <v>58</v>
      </c>
      <c r="T2438" s="5" t="s">
        <v>2053</v>
      </c>
      <c r="U2438" s="5" t="s">
        <v>760</v>
      </c>
      <c r="V2438" s="5" t="s">
        <v>2556</v>
      </c>
      <c r="W2438" s="5" t="s">
        <v>2533</v>
      </c>
      <c r="X2438" s="5" t="s">
        <v>2532</v>
      </c>
      <c r="Y2438" s="11">
        <v>27.7</v>
      </c>
      <c r="Z2438" s="11">
        <v>37.5</v>
      </c>
      <c r="AA2438" s="12" t="s">
        <v>317</v>
      </c>
      <c r="AB2438" s="11">
        <v>1.56</v>
      </c>
      <c r="AC2438" s="2">
        <v>0.255102</v>
      </c>
      <c r="AD2438" s="11">
        <v>1.1399999999999999</v>
      </c>
      <c r="AE2438" s="11">
        <v>2.14</v>
      </c>
      <c r="AK2438" s="9">
        <v>364</v>
      </c>
      <c r="AL2438" s="16">
        <v>376</v>
      </c>
    </row>
    <row r="2439" spans="19:38" ht="17" x14ac:dyDescent="0.2">
      <c r="S2439" s="5" t="s">
        <v>58</v>
      </c>
      <c r="T2439" s="5" t="s">
        <v>2053</v>
      </c>
      <c r="U2439" s="5" t="s">
        <v>760</v>
      </c>
      <c r="V2439" s="5" t="s">
        <v>2556</v>
      </c>
      <c r="W2439" s="5" t="s">
        <v>2533</v>
      </c>
      <c r="X2439" s="5" t="s">
        <v>1067</v>
      </c>
      <c r="Y2439" s="11">
        <v>27.7</v>
      </c>
      <c r="Z2439" s="11">
        <v>42.4</v>
      </c>
      <c r="AA2439" s="12" t="s">
        <v>317</v>
      </c>
      <c r="AB2439" s="11">
        <v>1.92</v>
      </c>
      <c r="AC2439" s="2">
        <v>0.30867299999999998</v>
      </c>
      <c r="AD2439" s="11">
        <v>1.4</v>
      </c>
      <c r="AE2439" s="11">
        <v>2.61</v>
      </c>
      <c r="AK2439" s="9">
        <v>364</v>
      </c>
      <c r="AL2439" s="9">
        <v>375</v>
      </c>
    </row>
    <row r="2440" spans="19:38" ht="17" x14ac:dyDescent="0.2">
      <c r="S2440" s="5" t="s">
        <v>58</v>
      </c>
      <c r="T2440" s="5" t="s">
        <v>2053</v>
      </c>
      <c r="U2440" s="5" t="s">
        <v>760</v>
      </c>
      <c r="V2440" s="5" t="s">
        <v>2556</v>
      </c>
      <c r="W2440" s="5" t="s">
        <v>1364</v>
      </c>
      <c r="X2440" s="5" t="s">
        <v>2532</v>
      </c>
      <c r="Y2440" s="11">
        <v>45.6</v>
      </c>
      <c r="Z2440" s="11">
        <v>37.5</v>
      </c>
      <c r="AA2440" s="12" t="s">
        <v>317</v>
      </c>
      <c r="AB2440" s="11">
        <v>0.72</v>
      </c>
      <c r="AC2440" s="2">
        <v>0.109694</v>
      </c>
      <c r="AD2440" s="11">
        <v>0.53</v>
      </c>
      <c r="AE2440" s="11">
        <v>0.96</v>
      </c>
      <c r="AK2440" s="16">
        <v>368</v>
      </c>
      <c r="AL2440" s="16">
        <v>376</v>
      </c>
    </row>
    <row r="2441" spans="19:38" ht="17" x14ac:dyDescent="0.2">
      <c r="S2441" s="5" t="s">
        <v>58</v>
      </c>
      <c r="T2441" s="5" t="s">
        <v>2053</v>
      </c>
      <c r="U2441" s="5" t="s">
        <v>760</v>
      </c>
      <c r="V2441" s="5" t="s">
        <v>2556</v>
      </c>
      <c r="W2441" s="5" t="s">
        <v>1364</v>
      </c>
      <c r="X2441" s="5" t="s">
        <v>1067</v>
      </c>
      <c r="Y2441" s="11">
        <v>45.6</v>
      </c>
      <c r="Z2441" s="11">
        <v>42.4</v>
      </c>
      <c r="AA2441" s="12" t="s">
        <v>317</v>
      </c>
      <c r="AB2441" s="11">
        <v>0.88</v>
      </c>
      <c r="AC2441" s="2">
        <v>0.13265299999999999</v>
      </c>
      <c r="AD2441" s="11">
        <v>0.66</v>
      </c>
      <c r="AE2441" s="11">
        <v>1.18</v>
      </c>
      <c r="AK2441" s="16">
        <v>368</v>
      </c>
      <c r="AL2441" s="16">
        <v>375</v>
      </c>
    </row>
    <row r="2442" spans="19:38" ht="17" x14ac:dyDescent="0.2">
      <c r="S2442" s="5" t="s">
        <v>58</v>
      </c>
      <c r="T2442" s="5" t="s">
        <v>2053</v>
      </c>
      <c r="U2442" s="5" t="s">
        <v>760</v>
      </c>
      <c r="V2442" s="5" t="s">
        <v>2557</v>
      </c>
      <c r="W2442" s="5" t="s">
        <v>1364</v>
      </c>
      <c r="X2442" s="5" t="s">
        <v>2532</v>
      </c>
      <c r="Y2442" s="11">
        <v>56</v>
      </c>
      <c r="Z2442" s="11">
        <v>54.3</v>
      </c>
      <c r="AA2442" s="12" t="s">
        <v>1353</v>
      </c>
      <c r="AB2442" s="2">
        <v>-1.7</v>
      </c>
      <c r="AC2442" s="2">
        <v>3.6462880000000002</v>
      </c>
      <c r="AD2442" s="11">
        <v>-8.8467000000000002</v>
      </c>
      <c r="AE2442" s="2">
        <v>5.446723575</v>
      </c>
      <c r="AG2442" s="2">
        <v>-3.4247479999999997E-2</v>
      </c>
      <c r="AH2442" s="2">
        <v>7.3338691999999997E-2</v>
      </c>
      <c r="AI2442" s="2">
        <v>-0.17799131000000001</v>
      </c>
      <c r="AJ2442" s="3">
        <v>0.10949636</v>
      </c>
      <c r="AK2442" s="9">
        <v>368</v>
      </c>
      <c r="AL2442" s="9">
        <v>376</v>
      </c>
    </row>
    <row r="2443" spans="19:38" ht="17" x14ac:dyDescent="0.2">
      <c r="S2443" s="5" t="s">
        <v>58</v>
      </c>
      <c r="T2443" s="5" t="s">
        <v>2053</v>
      </c>
      <c r="U2443" s="5" t="s">
        <v>760</v>
      </c>
      <c r="V2443" s="5" t="s">
        <v>2557</v>
      </c>
      <c r="W2443" s="5" t="s">
        <v>1364</v>
      </c>
      <c r="X2443" s="5" t="s">
        <v>2533</v>
      </c>
      <c r="Y2443" s="11">
        <v>56</v>
      </c>
      <c r="Z2443" s="11">
        <v>56.3</v>
      </c>
      <c r="AA2443" s="12" t="s">
        <v>1353</v>
      </c>
      <c r="AB2443" s="2">
        <v>0.3</v>
      </c>
      <c r="AC2443" s="2">
        <v>3.6680709999999999</v>
      </c>
      <c r="AD2443" s="11">
        <v>-6.8894000000000002</v>
      </c>
      <c r="AE2443" s="2">
        <v>7.4894193519999996</v>
      </c>
      <c r="AG2443" s="2">
        <v>6.0436719999999999E-3</v>
      </c>
      <c r="AH2443" s="2">
        <v>7.3923566999999996E-2</v>
      </c>
      <c r="AI2443" s="2">
        <v>-0.13884652</v>
      </c>
      <c r="AJ2443" s="3">
        <v>0.150933864</v>
      </c>
      <c r="AK2443" s="9">
        <v>368</v>
      </c>
      <c r="AL2443" s="9">
        <v>364</v>
      </c>
    </row>
    <row r="2444" spans="19:38" ht="17" x14ac:dyDescent="0.2">
      <c r="S2444" s="5" t="s">
        <v>58</v>
      </c>
      <c r="T2444" s="5" t="s">
        <v>2053</v>
      </c>
      <c r="U2444" s="5" t="s">
        <v>760</v>
      </c>
      <c r="V2444" s="5" t="s">
        <v>2557</v>
      </c>
      <c r="W2444" s="5" t="s">
        <v>1364</v>
      </c>
      <c r="X2444" s="5" t="s">
        <v>1067</v>
      </c>
      <c r="Y2444" s="11">
        <v>56</v>
      </c>
      <c r="Z2444" s="11">
        <v>55.7</v>
      </c>
      <c r="AA2444" s="12" t="s">
        <v>1353</v>
      </c>
      <c r="AB2444" s="2">
        <v>-0.3</v>
      </c>
      <c r="AC2444" s="2">
        <v>3.64358</v>
      </c>
      <c r="AD2444" s="11">
        <v>-7.4413999999999998</v>
      </c>
      <c r="AE2444" s="2">
        <v>6.841417775</v>
      </c>
      <c r="AG2444" s="2">
        <v>-6.0436700000000001E-3</v>
      </c>
      <c r="AH2444" s="2">
        <v>7.3376478999999994E-2</v>
      </c>
      <c r="AI2444" s="2">
        <v>-0.14986157</v>
      </c>
      <c r="AJ2444" s="3">
        <v>0.137774227</v>
      </c>
      <c r="AK2444" s="9">
        <v>368</v>
      </c>
      <c r="AL2444" s="9">
        <v>375</v>
      </c>
    </row>
    <row r="2445" spans="19:38" ht="17" x14ac:dyDescent="0.2">
      <c r="S2445" s="5" t="s">
        <v>58</v>
      </c>
      <c r="T2445" s="5" t="s">
        <v>2053</v>
      </c>
      <c r="U2445" s="5" t="s">
        <v>760</v>
      </c>
      <c r="V2445" s="5" t="s">
        <v>2557</v>
      </c>
      <c r="W2445" s="5" t="s">
        <v>2532</v>
      </c>
      <c r="X2445" s="5" t="s">
        <v>2533</v>
      </c>
      <c r="Y2445" s="11">
        <v>54.3</v>
      </c>
      <c r="Z2445" s="11">
        <v>56.3</v>
      </c>
      <c r="AA2445" s="12" t="s">
        <v>1353</v>
      </c>
      <c r="AB2445" s="2">
        <v>2</v>
      </c>
      <c r="AC2445" s="2">
        <v>3.6549770000000001</v>
      </c>
      <c r="AD2445" s="11">
        <v>-5.1638000000000002</v>
      </c>
      <c r="AE2445" s="2">
        <v>9.163754162</v>
      </c>
      <c r="AG2445" s="2">
        <v>4.0148745999999999E-2</v>
      </c>
      <c r="AH2445" s="2">
        <v>7.3545743999999996E-2</v>
      </c>
      <c r="AI2445" s="2">
        <v>-0.10400091</v>
      </c>
      <c r="AJ2445" s="3">
        <v>0.184298404</v>
      </c>
      <c r="AK2445" s="9">
        <v>376</v>
      </c>
      <c r="AL2445" s="9">
        <v>364</v>
      </c>
    </row>
    <row r="2446" spans="19:38" ht="17" x14ac:dyDescent="0.2">
      <c r="S2446" s="5" t="s">
        <v>58</v>
      </c>
      <c r="T2446" s="5" t="s">
        <v>2053</v>
      </c>
      <c r="U2446" s="5" t="s">
        <v>760</v>
      </c>
      <c r="V2446" s="5" t="s">
        <v>2557</v>
      </c>
      <c r="W2446" s="5" t="s">
        <v>2532</v>
      </c>
      <c r="X2446" s="5" t="s">
        <v>1067</v>
      </c>
      <c r="Y2446" s="11">
        <v>54.3</v>
      </c>
      <c r="Z2446" s="11">
        <v>55.7</v>
      </c>
      <c r="AA2446" s="12" t="s">
        <v>1353</v>
      </c>
      <c r="AB2446" s="2">
        <v>1.4</v>
      </c>
      <c r="AC2446" s="2">
        <v>3.630398</v>
      </c>
      <c r="AD2446" s="11">
        <v>-5.7156000000000002</v>
      </c>
      <c r="AE2446" s="2">
        <v>8.5155794500000006</v>
      </c>
      <c r="AG2446" s="2">
        <v>2.8104121999999999E-2</v>
      </c>
      <c r="AH2446" s="2">
        <v>7.2988315999999998E-2</v>
      </c>
      <c r="AI2446" s="2">
        <v>-0.11495298</v>
      </c>
      <c r="AJ2446" s="3">
        <v>0.171161221</v>
      </c>
      <c r="AK2446" s="9">
        <v>376</v>
      </c>
      <c r="AL2446" s="9">
        <v>375</v>
      </c>
    </row>
    <row r="2447" spans="19:38" ht="17" x14ac:dyDescent="0.2">
      <c r="S2447" s="5" t="s">
        <v>58</v>
      </c>
      <c r="T2447" s="5" t="s">
        <v>2053</v>
      </c>
      <c r="U2447" s="5" t="s">
        <v>760</v>
      </c>
      <c r="V2447" s="5" t="s">
        <v>2557</v>
      </c>
      <c r="W2447" s="5" t="s">
        <v>1067</v>
      </c>
      <c r="X2447" s="5" t="s">
        <v>2533</v>
      </c>
      <c r="Y2447" s="11">
        <v>55.7</v>
      </c>
      <c r="Z2447" s="11">
        <v>56.3</v>
      </c>
      <c r="AA2447" s="12" t="s">
        <v>1353</v>
      </c>
      <c r="AB2447" s="2">
        <v>0.6</v>
      </c>
      <c r="AC2447" s="2">
        <v>3.6522760000000001</v>
      </c>
      <c r="AD2447" s="11">
        <v>-6.5585000000000004</v>
      </c>
      <c r="AE2447" s="2">
        <v>7.7584609850000001</v>
      </c>
      <c r="AG2447" s="2">
        <v>1.2078744000000001E-2</v>
      </c>
      <c r="AH2447" s="2">
        <v>7.3580666000000003E-2</v>
      </c>
      <c r="AI2447" s="2">
        <v>-0.13213936000000001</v>
      </c>
      <c r="AJ2447" s="3">
        <v>0.15629684999999999</v>
      </c>
      <c r="AK2447" s="9">
        <v>375</v>
      </c>
      <c r="AL2447" s="9">
        <v>364</v>
      </c>
    </row>
    <row r="2448" spans="19:38" ht="17" x14ac:dyDescent="0.2">
      <c r="S2448" s="5" t="s">
        <v>58</v>
      </c>
      <c r="T2448" s="5" t="s">
        <v>2053</v>
      </c>
      <c r="U2448" s="5" t="s">
        <v>760</v>
      </c>
      <c r="V2448" s="5" t="s">
        <v>2557</v>
      </c>
      <c r="W2448" s="5" t="s">
        <v>2533</v>
      </c>
      <c r="X2448" s="5" t="s">
        <v>1364</v>
      </c>
      <c r="Y2448" s="11">
        <v>56.3</v>
      </c>
      <c r="Z2448" s="11">
        <v>56</v>
      </c>
      <c r="AA2448" s="12" t="s">
        <v>317</v>
      </c>
      <c r="AB2448" s="11">
        <v>0.97</v>
      </c>
      <c r="AC2448" s="2">
        <v>0.14795900000000001</v>
      </c>
      <c r="AD2448" s="11">
        <v>0.72</v>
      </c>
      <c r="AE2448" s="11">
        <v>1.3</v>
      </c>
      <c r="AK2448" s="9">
        <v>364</v>
      </c>
      <c r="AL2448" s="16">
        <v>368</v>
      </c>
    </row>
    <row r="2449" spans="19:38" ht="17" x14ac:dyDescent="0.2">
      <c r="S2449" s="5" t="s">
        <v>58</v>
      </c>
      <c r="T2449" s="5" t="s">
        <v>2053</v>
      </c>
      <c r="U2449" s="5" t="s">
        <v>760</v>
      </c>
      <c r="V2449" s="5" t="s">
        <v>2557</v>
      </c>
      <c r="W2449" s="5" t="s">
        <v>2533</v>
      </c>
      <c r="X2449" s="5" t="s">
        <v>2532</v>
      </c>
      <c r="Y2449" s="11">
        <v>56.3</v>
      </c>
      <c r="Z2449" s="11">
        <v>54.3</v>
      </c>
      <c r="AA2449" s="12" t="s">
        <v>317</v>
      </c>
      <c r="AB2449" s="11">
        <v>0.91</v>
      </c>
      <c r="AC2449" s="2">
        <v>0.13775499999999999</v>
      </c>
      <c r="AD2449" s="11">
        <v>0.68</v>
      </c>
      <c r="AE2449" s="11">
        <v>1.22</v>
      </c>
      <c r="AK2449" s="9">
        <v>364</v>
      </c>
      <c r="AL2449" s="16">
        <v>376</v>
      </c>
    </row>
    <row r="2450" spans="19:38" ht="17" x14ac:dyDescent="0.2">
      <c r="S2450" s="5" t="s">
        <v>58</v>
      </c>
      <c r="T2450" s="5" t="s">
        <v>2053</v>
      </c>
      <c r="U2450" s="5" t="s">
        <v>760</v>
      </c>
      <c r="V2450" s="5" t="s">
        <v>2557</v>
      </c>
      <c r="W2450" s="5" t="s">
        <v>2533</v>
      </c>
      <c r="X2450" s="5" t="s">
        <v>1067</v>
      </c>
      <c r="Y2450" s="11">
        <v>56.3</v>
      </c>
      <c r="Z2450" s="11">
        <v>55.7</v>
      </c>
      <c r="AA2450" s="12" t="s">
        <v>317</v>
      </c>
      <c r="AB2450" s="11">
        <v>0.97</v>
      </c>
      <c r="AC2450" s="2">
        <v>0.14795900000000001</v>
      </c>
      <c r="AD2450" s="11">
        <v>0.72</v>
      </c>
      <c r="AE2450" s="11">
        <v>1.3</v>
      </c>
      <c r="AK2450" s="9">
        <v>364</v>
      </c>
      <c r="AL2450" s="9">
        <v>375</v>
      </c>
    </row>
    <row r="2451" spans="19:38" ht="17" x14ac:dyDescent="0.2">
      <c r="S2451" s="5" t="s">
        <v>58</v>
      </c>
      <c r="T2451" s="5" t="s">
        <v>2053</v>
      </c>
      <c r="U2451" s="5" t="s">
        <v>760</v>
      </c>
      <c r="V2451" s="5" t="s">
        <v>2557</v>
      </c>
      <c r="W2451" s="5" t="s">
        <v>1364</v>
      </c>
      <c r="X2451" s="5" t="s">
        <v>2532</v>
      </c>
      <c r="Y2451" s="11">
        <v>56</v>
      </c>
      <c r="Z2451" s="11">
        <v>54.3</v>
      </c>
      <c r="AA2451" s="12" t="s">
        <v>317</v>
      </c>
      <c r="AB2451" s="11">
        <v>0.94</v>
      </c>
      <c r="AC2451" s="2">
        <v>0.14285700000000001</v>
      </c>
      <c r="AD2451" s="11">
        <v>0.7</v>
      </c>
      <c r="AE2451" s="11">
        <v>1.26</v>
      </c>
      <c r="AK2451" s="16">
        <v>368</v>
      </c>
      <c r="AL2451" s="16">
        <v>376</v>
      </c>
    </row>
    <row r="2452" spans="19:38" ht="17" x14ac:dyDescent="0.2">
      <c r="S2452" s="5" t="s">
        <v>58</v>
      </c>
      <c r="T2452" s="5" t="s">
        <v>2053</v>
      </c>
      <c r="U2452" s="5" t="s">
        <v>760</v>
      </c>
      <c r="V2452" s="5" t="s">
        <v>2557</v>
      </c>
      <c r="W2452" s="5" t="s">
        <v>1364</v>
      </c>
      <c r="X2452" s="5" t="s">
        <v>1067</v>
      </c>
      <c r="Y2452" s="11">
        <v>56</v>
      </c>
      <c r="Z2452" s="11">
        <v>55.7</v>
      </c>
      <c r="AA2452" s="12" t="s">
        <v>317</v>
      </c>
      <c r="AB2452" s="11">
        <v>1</v>
      </c>
      <c r="AC2452" s="2">
        <v>0.15051</v>
      </c>
      <c r="AD2452" s="11">
        <v>0.74</v>
      </c>
      <c r="AE2452" s="11">
        <v>1.33</v>
      </c>
      <c r="AK2452" s="16">
        <v>368</v>
      </c>
      <c r="AL2452" s="16">
        <v>375</v>
      </c>
    </row>
    <row r="2453" spans="19:38" ht="17" x14ac:dyDescent="0.2">
      <c r="S2453" s="5" t="s">
        <v>58</v>
      </c>
      <c r="T2453" s="5" t="s">
        <v>2053</v>
      </c>
      <c r="U2453" s="5" t="s">
        <v>760</v>
      </c>
      <c r="V2453" s="5" t="s">
        <v>2558</v>
      </c>
      <c r="W2453" s="5" t="s">
        <v>1364</v>
      </c>
      <c r="X2453" s="5" t="s">
        <v>2532</v>
      </c>
      <c r="Y2453" s="11">
        <v>55.2</v>
      </c>
      <c r="Z2453" s="11">
        <v>50</v>
      </c>
      <c r="AA2453" s="12" t="s">
        <v>1353</v>
      </c>
      <c r="AB2453" s="2">
        <v>-5.2</v>
      </c>
      <c r="AC2453" s="2">
        <v>3.6563560000000002</v>
      </c>
      <c r="AD2453" s="11">
        <v>-12.3665</v>
      </c>
      <c r="AE2453" s="2">
        <v>1.966456948</v>
      </c>
      <c r="AG2453" s="2">
        <v>-0.10456704</v>
      </c>
      <c r="AH2453" s="2">
        <v>7.3429303000000001E-2</v>
      </c>
      <c r="AI2453" s="2">
        <v>-0.24848846999999999</v>
      </c>
      <c r="AJ2453" s="3">
        <v>3.9354398999999998E-2</v>
      </c>
      <c r="AK2453" s="9">
        <v>368</v>
      </c>
      <c r="AL2453" s="9">
        <v>376</v>
      </c>
    </row>
    <row r="2454" spans="19:38" ht="17" x14ac:dyDescent="0.2">
      <c r="S2454" s="5" t="s">
        <v>58</v>
      </c>
      <c r="T2454" s="5" t="s">
        <v>2053</v>
      </c>
      <c r="U2454" s="5" t="s">
        <v>760</v>
      </c>
      <c r="V2454" s="5" t="s">
        <v>2558</v>
      </c>
      <c r="W2454" s="5" t="s">
        <v>1364</v>
      </c>
      <c r="X2454" s="5" t="s">
        <v>2533</v>
      </c>
      <c r="Y2454" s="11">
        <v>55.2</v>
      </c>
      <c r="Z2454" s="11">
        <v>44</v>
      </c>
      <c r="AA2454" s="12" t="s">
        <v>1353</v>
      </c>
      <c r="AB2454" s="2">
        <v>-11.2</v>
      </c>
      <c r="AC2454" s="2">
        <v>3.6727690000000002</v>
      </c>
      <c r="AD2454" s="11">
        <v>-18.398599999999998</v>
      </c>
      <c r="AE2454" s="2">
        <v>-4.0013731200000002</v>
      </c>
      <c r="AG2454" s="2">
        <v>-0.22522131000000001</v>
      </c>
      <c r="AH2454" s="2">
        <v>7.4389186999999996E-2</v>
      </c>
      <c r="AI2454" s="2">
        <v>-0.37102412000000001</v>
      </c>
      <c r="AJ2454" s="3">
        <v>-7.9418500000000003E-2</v>
      </c>
      <c r="AK2454" s="9">
        <v>368</v>
      </c>
      <c r="AL2454" s="9">
        <v>364</v>
      </c>
    </row>
    <row r="2455" spans="19:38" ht="17" x14ac:dyDescent="0.2">
      <c r="S2455" s="5" t="s">
        <v>58</v>
      </c>
      <c r="T2455" s="5" t="s">
        <v>2053</v>
      </c>
      <c r="U2455" s="5" t="s">
        <v>760</v>
      </c>
      <c r="V2455" s="5" t="s">
        <v>2558</v>
      </c>
      <c r="W2455" s="5" t="s">
        <v>1364</v>
      </c>
      <c r="X2455" s="5" t="s">
        <v>1067</v>
      </c>
      <c r="Y2455" s="11">
        <v>55.2</v>
      </c>
      <c r="Z2455" s="11">
        <v>51.2</v>
      </c>
      <c r="AA2455" s="12" t="s">
        <v>1353</v>
      </c>
      <c r="AB2455" s="2">
        <v>-4</v>
      </c>
      <c r="AC2455" s="2">
        <v>3.658255</v>
      </c>
      <c r="AD2455" s="11">
        <v>-11.170199999999999</v>
      </c>
      <c r="AE2455" s="2">
        <v>3.1701790019999998</v>
      </c>
      <c r="AG2455" s="2">
        <v>-8.0436179999999996E-2</v>
      </c>
      <c r="AH2455" s="2">
        <v>7.3436181000000003E-2</v>
      </c>
      <c r="AI2455" s="2">
        <v>-0.22437109999999999</v>
      </c>
      <c r="AJ2455" s="3">
        <v>6.3498733000000002E-2</v>
      </c>
      <c r="AK2455" s="9">
        <v>368</v>
      </c>
      <c r="AL2455" s="9">
        <v>375</v>
      </c>
    </row>
    <row r="2456" spans="19:38" ht="17" x14ac:dyDescent="0.2">
      <c r="S2456" s="5" t="s">
        <v>58</v>
      </c>
      <c r="T2456" s="5" t="s">
        <v>2053</v>
      </c>
      <c r="U2456" s="5" t="s">
        <v>760</v>
      </c>
      <c r="V2456" s="5" t="s">
        <v>2558</v>
      </c>
      <c r="W2456" s="5" t="s">
        <v>2532</v>
      </c>
      <c r="X2456" s="5" t="s">
        <v>2533</v>
      </c>
      <c r="Y2456" s="11">
        <v>50</v>
      </c>
      <c r="Z2456" s="11">
        <v>44</v>
      </c>
      <c r="AA2456" s="12" t="s">
        <v>1353</v>
      </c>
      <c r="AB2456" s="2">
        <v>-6</v>
      </c>
      <c r="AC2456" s="2">
        <v>3.6630820000000002</v>
      </c>
      <c r="AD2456" s="11">
        <v>-13.179600000000001</v>
      </c>
      <c r="AE2456" s="2">
        <v>1.1796399710000001</v>
      </c>
      <c r="AG2456" s="2">
        <v>-0.12</v>
      </c>
      <c r="AH2456" s="2">
        <v>7.3661571999999995E-2</v>
      </c>
      <c r="AI2456" s="2">
        <v>-0.26437667999999998</v>
      </c>
      <c r="AJ2456" s="3">
        <v>2.4376681000000001E-2</v>
      </c>
      <c r="AK2456" s="9">
        <v>376</v>
      </c>
      <c r="AL2456" s="9">
        <v>364</v>
      </c>
    </row>
    <row r="2457" spans="19:38" ht="17" x14ac:dyDescent="0.2">
      <c r="S2457" s="5" t="s">
        <v>58</v>
      </c>
      <c r="T2457" s="5" t="s">
        <v>2053</v>
      </c>
      <c r="U2457" s="5" t="s">
        <v>760</v>
      </c>
      <c r="V2457" s="5" t="s">
        <v>2558</v>
      </c>
      <c r="W2457" s="5" t="s">
        <v>2532</v>
      </c>
      <c r="X2457" s="5" t="s">
        <v>1067</v>
      </c>
      <c r="Y2457" s="11">
        <v>50</v>
      </c>
      <c r="Z2457" s="11">
        <v>51.2</v>
      </c>
      <c r="AA2457" s="12" t="s">
        <v>1353</v>
      </c>
      <c r="AB2457" s="2">
        <v>1.2</v>
      </c>
      <c r="AC2457" s="2">
        <v>3.6485289999999999</v>
      </c>
      <c r="AD2457" s="11">
        <v>-5.9511000000000003</v>
      </c>
      <c r="AE2457" s="2">
        <v>8.3511165639999998</v>
      </c>
      <c r="AG2457" s="2">
        <v>2.4E-2</v>
      </c>
      <c r="AH2457" s="2">
        <v>7.2986362999999999E-2</v>
      </c>
      <c r="AI2457" s="2">
        <v>-0.11905327</v>
      </c>
      <c r="AJ2457" s="3">
        <v>0.167053271</v>
      </c>
      <c r="AK2457" s="9">
        <v>376</v>
      </c>
      <c r="AL2457" s="9">
        <v>375</v>
      </c>
    </row>
    <row r="2458" spans="19:38" ht="17" x14ac:dyDescent="0.2">
      <c r="S2458" s="5" t="s">
        <v>58</v>
      </c>
      <c r="T2458" s="5" t="s">
        <v>2053</v>
      </c>
      <c r="U2458" s="5" t="s">
        <v>760</v>
      </c>
      <c r="V2458" s="5" t="s">
        <v>2558</v>
      </c>
      <c r="W2458" s="5" t="s">
        <v>1067</v>
      </c>
      <c r="X2458" s="5" t="s">
        <v>2533</v>
      </c>
      <c r="Y2458" s="11">
        <v>51.2</v>
      </c>
      <c r="Z2458" s="11">
        <v>44</v>
      </c>
      <c r="AA2458" s="12" t="s">
        <v>1353</v>
      </c>
      <c r="AB2458" s="2">
        <v>-7.2</v>
      </c>
      <c r="AC2458" s="2">
        <v>3.6649769999999999</v>
      </c>
      <c r="AD2458" s="11">
        <v>-14.3834</v>
      </c>
      <c r="AE2458" s="2">
        <v>-1.6644809999999999E-2</v>
      </c>
      <c r="AG2458" s="2">
        <v>-0.14404148999999999</v>
      </c>
      <c r="AH2458" s="2">
        <v>7.3767589999999994E-2</v>
      </c>
      <c r="AI2458" s="2">
        <v>-0.28862597000000001</v>
      </c>
      <c r="AJ2458" s="3">
        <v>5.4298599999999997E-4</v>
      </c>
      <c r="AK2458" s="9">
        <v>375</v>
      </c>
      <c r="AL2458" s="9">
        <v>364</v>
      </c>
    </row>
    <row r="2459" spans="19:38" ht="17" x14ac:dyDescent="0.2">
      <c r="S2459" s="5" t="s">
        <v>58</v>
      </c>
      <c r="T2459" s="5" t="s">
        <v>2053</v>
      </c>
      <c r="U2459" s="5" t="s">
        <v>760</v>
      </c>
      <c r="V2459" s="5" t="s">
        <v>2558</v>
      </c>
      <c r="W2459" s="5" t="s">
        <v>2533</v>
      </c>
      <c r="X2459" s="5" t="s">
        <v>1364</v>
      </c>
      <c r="Y2459" s="11">
        <v>44</v>
      </c>
      <c r="Z2459" s="11">
        <v>55.2</v>
      </c>
      <c r="AA2459" s="12" t="s">
        <v>317</v>
      </c>
      <c r="AB2459" s="11">
        <v>1.55</v>
      </c>
      <c r="AC2459" s="2">
        <v>0.23724500000000001</v>
      </c>
      <c r="AD2459" s="11">
        <v>1.1599999999999999</v>
      </c>
      <c r="AE2459" s="11">
        <v>2.09</v>
      </c>
      <c r="AK2459" s="9">
        <v>364</v>
      </c>
      <c r="AL2459" s="16">
        <v>368</v>
      </c>
    </row>
    <row r="2460" spans="19:38" ht="17" x14ac:dyDescent="0.2">
      <c r="S2460" s="5" t="s">
        <v>58</v>
      </c>
      <c r="T2460" s="5" t="s">
        <v>2053</v>
      </c>
      <c r="U2460" s="5" t="s">
        <v>760</v>
      </c>
      <c r="V2460" s="5" t="s">
        <v>2558</v>
      </c>
      <c r="W2460" s="5" t="s">
        <v>2533</v>
      </c>
      <c r="X2460" s="5" t="s">
        <v>2532</v>
      </c>
      <c r="Y2460" s="11">
        <v>44</v>
      </c>
      <c r="Z2460" s="11">
        <v>50</v>
      </c>
      <c r="AA2460" s="12" t="s">
        <v>317</v>
      </c>
      <c r="AB2460" s="11">
        <v>1.27</v>
      </c>
      <c r="AC2460" s="2">
        <v>0.191327</v>
      </c>
      <c r="AD2460" s="11">
        <v>0.95</v>
      </c>
      <c r="AE2460" s="11">
        <v>1.7</v>
      </c>
      <c r="AK2460" s="9">
        <v>364</v>
      </c>
      <c r="AL2460" s="16">
        <v>376</v>
      </c>
    </row>
    <row r="2461" spans="19:38" ht="17" x14ac:dyDescent="0.2">
      <c r="S2461" s="5" t="s">
        <v>58</v>
      </c>
      <c r="T2461" s="5" t="s">
        <v>2053</v>
      </c>
      <c r="U2461" s="5" t="s">
        <v>760</v>
      </c>
      <c r="V2461" s="5" t="s">
        <v>2558</v>
      </c>
      <c r="W2461" s="5" t="s">
        <v>2533</v>
      </c>
      <c r="X2461" s="5" t="s">
        <v>1067</v>
      </c>
      <c r="Y2461" s="11">
        <v>44</v>
      </c>
      <c r="Z2461" s="11">
        <v>51.2</v>
      </c>
      <c r="AA2461" s="12" t="s">
        <v>317</v>
      </c>
      <c r="AB2461" s="11">
        <v>1.34</v>
      </c>
      <c r="AC2461" s="2">
        <v>0.20408200000000001</v>
      </c>
      <c r="AD2461" s="11">
        <v>1</v>
      </c>
      <c r="AE2461" s="11">
        <v>1.8</v>
      </c>
      <c r="AK2461" s="9">
        <v>364</v>
      </c>
      <c r="AL2461" s="9">
        <v>375</v>
      </c>
    </row>
    <row r="2462" spans="19:38" ht="17" x14ac:dyDescent="0.2">
      <c r="S2462" s="5" t="s">
        <v>58</v>
      </c>
      <c r="T2462" s="5" t="s">
        <v>2053</v>
      </c>
      <c r="U2462" s="5" t="s">
        <v>760</v>
      </c>
      <c r="V2462" s="5" t="s">
        <v>2558</v>
      </c>
      <c r="W2462" s="5" t="s">
        <v>1364</v>
      </c>
      <c r="X2462" s="5" t="s">
        <v>2532</v>
      </c>
      <c r="Y2462" s="11">
        <v>55.2</v>
      </c>
      <c r="Z2462" s="11">
        <v>50</v>
      </c>
      <c r="AA2462" s="12" t="s">
        <v>317</v>
      </c>
      <c r="AB2462" s="11">
        <v>0.82</v>
      </c>
      <c r="AC2462" s="2">
        <v>0.125</v>
      </c>
      <c r="AD2462" s="11">
        <v>0.61</v>
      </c>
      <c r="AE2462" s="11">
        <v>1.1000000000000001</v>
      </c>
      <c r="AK2462" s="16">
        <v>368</v>
      </c>
      <c r="AL2462" s="16">
        <v>376</v>
      </c>
    </row>
    <row r="2463" spans="19:38" ht="17" x14ac:dyDescent="0.2">
      <c r="S2463" s="5" t="s">
        <v>58</v>
      </c>
      <c r="T2463" s="5" t="s">
        <v>2053</v>
      </c>
      <c r="U2463" s="5" t="s">
        <v>760</v>
      </c>
      <c r="V2463" s="5" t="s">
        <v>2558</v>
      </c>
      <c r="W2463" s="5" t="s">
        <v>1364</v>
      </c>
      <c r="X2463" s="5" t="s">
        <v>1067</v>
      </c>
      <c r="Y2463" s="11">
        <v>55.2</v>
      </c>
      <c r="Z2463" s="11">
        <v>51.2</v>
      </c>
      <c r="AA2463" s="12" t="s">
        <v>317</v>
      </c>
      <c r="AB2463" s="11">
        <v>0.87</v>
      </c>
      <c r="AC2463" s="2">
        <v>0.130102</v>
      </c>
      <c r="AD2463" s="11">
        <v>0.65</v>
      </c>
      <c r="AE2463" s="11">
        <v>1.1599999999999999</v>
      </c>
      <c r="AK2463" s="16">
        <v>368</v>
      </c>
      <c r="AL2463" s="16">
        <v>375</v>
      </c>
    </row>
    <row r="2464" spans="19:38" ht="17" x14ac:dyDescent="0.2">
      <c r="S2464" s="5" t="s">
        <v>58</v>
      </c>
      <c r="T2464" s="5" t="s">
        <v>2053</v>
      </c>
      <c r="U2464" s="5" t="s">
        <v>760</v>
      </c>
      <c r="V2464" s="5" t="s">
        <v>2559</v>
      </c>
      <c r="W2464" s="5" t="s">
        <v>1364</v>
      </c>
      <c r="X2464" s="5" t="s">
        <v>2532</v>
      </c>
      <c r="Y2464" s="11">
        <v>13</v>
      </c>
      <c r="Z2464" s="11">
        <v>14.1</v>
      </c>
      <c r="AA2464" s="12" t="s">
        <v>1353</v>
      </c>
      <c r="AB2464" s="2">
        <v>1.1000000000000001</v>
      </c>
      <c r="AC2464" s="2">
        <v>2.5089079999999999</v>
      </c>
      <c r="AD2464" s="11">
        <v>-3.8174999999999999</v>
      </c>
      <c r="AE2464" s="2">
        <v>6.0174597629999997</v>
      </c>
      <c r="AG2464" s="2">
        <v>3.2708556999999999E-2</v>
      </c>
      <c r="AH2464" s="2">
        <v>7.3337735000000001E-2</v>
      </c>
      <c r="AI2464" s="2">
        <v>-0.1110334</v>
      </c>
      <c r="AJ2464" s="3">
        <v>0.176450517</v>
      </c>
      <c r="AK2464" s="9">
        <v>368</v>
      </c>
      <c r="AL2464" s="9">
        <v>376</v>
      </c>
    </row>
    <row r="2465" spans="19:38" ht="17" x14ac:dyDescent="0.2">
      <c r="S2465" s="5" t="s">
        <v>58</v>
      </c>
      <c r="T2465" s="5" t="s">
        <v>2053</v>
      </c>
      <c r="U2465" s="5" t="s">
        <v>760</v>
      </c>
      <c r="V2465" s="5" t="s">
        <v>2559</v>
      </c>
      <c r="W2465" s="5" t="s">
        <v>1364</v>
      </c>
      <c r="X2465" s="5" t="s">
        <v>2533</v>
      </c>
      <c r="Y2465" s="11">
        <v>13</v>
      </c>
      <c r="Z2465" s="11">
        <v>20.9</v>
      </c>
      <c r="AA2465" s="12" t="s">
        <v>1353</v>
      </c>
      <c r="AB2465" s="2">
        <v>7.9</v>
      </c>
      <c r="AC2465" s="2">
        <v>2.759547</v>
      </c>
      <c r="AD2465" s="11">
        <v>2.4912999999999998</v>
      </c>
      <c r="AE2465" s="2">
        <v>13.308712359999999</v>
      </c>
      <c r="AG2465" s="2">
        <v>0.234906908</v>
      </c>
      <c r="AH2465" s="2">
        <v>7.4429986000000004E-2</v>
      </c>
      <c r="AI2465" s="2">
        <v>8.9024135000000004E-2</v>
      </c>
      <c r="AJ2465" s="3">
        <v>0.38078968200000002</v>
      </c>
      <c r="AK2465" s="9">
        <v>368</v>
      </c>
      <c r="AL2465" s="9">
        <v>364</v>
      </c>
    </row>
    <row r="2466" spans="19:38" ht="17" x14ac:dyDescent="0.2">
      <c r="S2466" s="5" t="s">
        <v>58</v>
      </c>
      <c r="T2466" s="5" t="s">
        <v>2053</v>
      </c>
      <c r="U2466" s="5" t="s">
        <v>760</v>
      </c>
      <c r="V2466" s="5" t="s">
        <v>2559</v>
      </c>
      <c r="W2466" s="5" t="s">
        <v>1364</v>
      </c>
      <c r="X2466" s="5" t="s">
        <v>1067</v>
      </c>
      <c r="Y2466" s="11">
        <v>13</v>
      </c>
      <c r="Z2466" s="11">
        <v>19.2</v>
      </c>
      <c r="AA2466" s="12" t="s">
        <v>1353</v>
      </c>
      <c r="AB2466" s="2">
        <v>6.2</v>
      </c>
      <c r="AC2466" s="2">
        <v>2.685206</v>
      </c>
      <c r="AD2466" s="11">
        <v>0.93700000000000006</v>
      </c>
      <c r="AE2466" s="2">
        <v>11.46300314</v>
      </c>
      <c r="AG2466" s="2">
        <v>0.18435731999999999</v>
      </c>
      <c r="AH2466" s="2">
        <v>7.3690993999999996E-2</v>
      </c>
      <c r="AI2466" s="2">
        <v>3.9922972000000001E-2</v>
      </c>
      <c r="AJ2466" s="3">
        <v>0.32879166900000001</v>
      </c>
      <c r="AK2466" s="9">
        <v>368</v>
      </c>
      <c r="AL2466" s="9">
        <v>375</v>
      </c>
    </row>
    <row r="2467" spans="19:38" ht="17" x14ac:dyDescent="0.2">
      <c r="S2467" s="5" t="s">
        <v>58</v>
      </c>
      <c r="T2467" s="5" t="s">
        <v>2053</v>
      </c>
      <c r="U2467" s="5" t="s">
        <v>760</v>
      </c>
      <c r="V2467" s="5" t="s">
        <v>2559</v>
      </c>
      <c r="W2467" s="5" t="s">
        <v>2532</v>
      </c>
      <c r="X2467" s="5" t="s">
        <v>2533</v>
      </c>
      <c r="Y2467" s="11">
        <v>14.1</v>
      </c>
      <c r="Z2467" s="11">
        <v>20.9</v>
      </c>
      <c r="AA2467" s="12" t="s">
        <v>1353</v>
      </c>
      <c r="AB2467" s="2">
        <v>6.8</v>
      </c>
      <c r="AC2467" s="2">
        <v>2.7862130000000001</v>
      </c>
      <c r="AD2467" s="11">
        <v>1.339</v>
      </c>
      <c r="AE2467" s="2">
        <v>12.26097674</v>
      </c>
      <c r="AG2467" s="2">
        <v>0.19539019899999999</v>
      </c>
      <c r="AH2467" s="2">
        <v>7.3876452999999995E-2</v>
      </c>
      <c r="AI2467" s="2">
        <v>5.0592351000000001E-2</v>
      </c>
      <c r="AJ2467" s="3">
        <v>0.34018804699999999</v>
      </c>
      <c r="AK2467" s="9">
        <v>376</v>
      </c>
      <c r="AL2467" s="9">
        <v>364</v>
      </c>
    </row>
    <row r="2468" spans="19:38" ht="17" x14ac:dyDescent="0.2">
      <c r="S2468" s="5" t="s">
        <v>58</v>
      </c>
      <c r="T2468" s="5" t="s">
        <v>2053</v>
      </c>
      <c r="U2468" s="5" t="s">
        <v>760</v>
      </c>
      <c r="V2468" s="5" t="s">
        <v>2559</v>
      </c>
      <c r="W2468" s="5" t="s">
        <v>2532</v>
      </c>
      <c r="X2468" s="5" t="s">
        <v>1067</v>
      </c>
      <c r="Y2468" s="11">
        <v>14.1</v>
      </c>
      <c r="Z2468" s="11">
        <v>19.2</v>
      </c>
      <c r="AA2468" s="12" t="s">
        <v>1353</v>
      </c>
      <c r="AB2468" s="2">
        <v>5.0999999999999996</v>
      </c>
      <c r="AC2468" s="2">
        <v>2.712602</v>
      </c>
      <c r="AD2468" s="11">
        <v>-0.2167</v>
      </c>
      <c r="AE2468" s="2">
        <v>10.41670006</v>
      </c>
      <c r="AG2468" s="2">
        <v>0.146542649</v>
      </c>
      <c r="AH2468" s="2">
        <v>7.3177005000000003E-2</v>
      </c>
      <c r="AI2468" s="2">
        <v>3.115718E-3</v>
      </c>
      <c r="AJ2468" s="3">
        <v>0.28996958</v>
      </c>
      <c r="AK2468" s="9">
        <v>376</v>
      </c>
      <c r="AL2468" s="9">
        <v>375</v>
      </c>
    </row>
    <row r="2469" spans="19:38" ht="17" x14ac:dyDescent="0.2">
      <c r="S2469" s="5" t="s">
        <v>58</v>
      </c>
      <c r="T2469" s="5" t="s">
        <v>2053</v>
      </c>
      <c r="U2469" s="5" t="s">
        <v>760</v>
      </c>
      <c r="V2469" s="5" t="s">
        <v>2559</v>
      </c>
      <c r="W2469" s="5" t="s">
        <v>1067</v>
      </c>
      <c r="X2469" s="5" t="s">
        <v>2533</v>
      </c>
      <c r="Y2469" s="11">
        <v>19.2</v>
      </c>
      <c r="Z2469" s="11">
        <v>20.9</v>
      </c>
      <c r="AA2469" s="12" t="s">
        <v>1353</v>
      </c>
      <c r="AB2469" s="2">
        <v>1.7</v>
      </c>
      <c r="AC2469" s="2">
        <v>2.9459620000000002</v>
      </c>
      <c r="AD2469" s="11">
        <v>-4.0740999999999996</v>
      </c>
      <c r="AE2469" s="2">
        <v>7.4740850749999996</v>
      </c>
      <c r="AG2469" s="2">
        <v>4.3161112000000001E-2</v>
      </c>
      <c r="AH2469" s="2">
        <v>7.3596262999999995E-2</v>
      </c>
      <c r="AI2469" s="2">
        <v>-0.10108756000000001</v>
      </c>
      <c r="AJ2469" s="3">
        <v>0.18740978699999999</v>
      </c>
      <c r="AK2469" s="9">
        <v>375</v>
      </c>
      <c r="AL2469" s="9">
        <v>364</v>
      </c>
    </row>
    <row r="2470" spans="19:38" ht="17" x14ac:dyDescent="0.2">
      <c r="S2470" s="5" t="s">
        <v>58</v>
      </c>
      <c r="T2470" s="5" t="s">
        <v>2053</v>
      </c>
      <c r="U2470" s="5" t="s">
        <v>760</v>
      </c>
      <c r="V2470" s="5" t="s">
        <v>2559</v>
      </c>
      <c r="W2470" s="5" t="s">
        <v>2533</v>
      </c>
      <c r="X2470" s="5" t="s">
        <v>1364</v>
      </c>
      <c r="Y2470" s="11">
        <v>20.9</v>
      </c>
      <c r="Z2470" s="11">
        <v>13</v>
      </c>
      <c r="AA2470" s="12" t="s">
        <v>317</v>
      </c>
      <c r="AB2470" s="11">
        <v>0.57999999999999996</v>
      </c>
      <c r="AC2470" s="2">
        <v>0.119898</v>
      </c>
      <c r="AD2470" s="11">
        <v>0.39</v>
      </c>
      <c r="AE2470" s="11">
        <v>0.86</v>
      </c>
      <c r="AK2470" s="9">
        <v>364</v>
      </c>
      <c r="AL2470" s="16">
        <v>368</v>
      </c>
    </row>
    <row r="2471" spans="19:38" ht="17" x14ac:dyDescent="0.2">
      <c r="S2471" s="5" t="s">
        <v>58</v>
      </c>
      <c r="T2471" s="5" t="s">
        <v>2053</v>
      </c>
      <c r="U2471" s="5" t="s">
        <v>760</v>
      </c>
      <c r="V2471" s="5" t="s">
        <v>2559</v>
      </c>
      <c r="W2471" s="5" t="s">
        <v>2533</v>
      </c>
      <c r="X2471" s="5" t="s">
        <v>2532</v>
      </c>
      <c r="Y2471" s="11">
        <v>20.9</v>
      </c>
      <c r="Z2471" s="11">
        <v>14.1</v>
      </c>
      <c r="AA2471" s="12" t="s">
        <v>317</v>
      </c>
      <c r="AB2471" s="11">
        <v>0.62</v>
      </c>
      <c r="AC2471" s="2">
        <v>0.127551</v>
      </c>
      <c r="AD2471" s="11">
        <v>0.42</v>
      </c>
      <c r="AE2471" s="11">
        <v>0.92</v>
      </c>
      <c r="AK2471" s="9">
        <v>364</v>
      </c>
      <c r="AL2471" s="16">
        <v>376</v>
      </c>
    </row>
    <row r="2472" spans="19:38" ht="17" x14ac:dyDescent="0.2">
      <c r="S2472" s="5" t="s">
        <v>58</v>
      </c>
      <c r="T2472" s="5" t="s">
        <v>2053</v>
      </c>
      <c r="U2472" s="5" t="s">
        <v>760</v>
      </c>
      <c r="V2472" s="5" t="s">
        <v>2559</v>
      </c>
      <c r="W2472" s="5" t="s">
        <v>2533</v>
      </c>
      <c r="X2472" s="5" t="s">
        <v>1067</v>
      </c>
      <c r="Y2472" s="11">
        <v>20.9</v>
      </c>
      <c r="Z2472" s="11">
        <v>19.2</v>
      </c>
      <c r="AA2472" s="12" t="s">
        <v>317</v>
      </c>
      <c r="AB2472" s="11">
        <v>0.91</v>
      </c>
      <c r="AC2472" s="2">
        <v>0.17346900000000001</v>
      </c>
      <c r="AD2472" s="11">
        <v>0.63</v>
      </c>
      <c r="AE2472" s="11">
        <v>1.31</v>
      </c>
      <c r="AK2472" s="9">
        <v>364</v>
      </c>
      <c r="AL2472" s="9">
        <v>375</v>
      </c>
    </row>
    <row r="2473" spans="19:38" ht="17" x14ac:dyDescent="0.2">
      <c r="S2473" s="5" t="s">
        <v>58</v>
      </c>
      <c r="T2473" s="5" t="s">
        <v>2053</v>
      </c>
      <c r="U2473" s="5" t="s">
        <v>760</v>
      </c>
      <c r="V2473" s="5" t="s">
        <v>2559</v>
      </c>
      <c r="W2473" s="5" t="s">
        <v>1364</v>
      </c>
      <c r="X2473" s="5" t="s">
        <v>2532</v>
      </c>
      <c r="Y2473" s="11">
        <v>13</v>
      </c>
      <c r="Z2473" s="11">
        <v>14.1</v>
      </c>
      <c r="AA2473" s="12" t="s">
        <v>317</v>
      </c>
      <c r="AB2473" s="11">
        <v>1.08</v>
      </c>
      <c r="AC2473" s="2">
        <v>0.23979600000000001</v>
      </c>
      <c r="AD2473" s="11">
        <v>0.71</v>
      </c>
      <c r="AE2473" s="11">
        <v>1.65</v>
      </c>
      <c r="AK2473" s="16">
        <v>368</v>
      </c>
      <c r="AL2473" s="16">
        <v>376</v>
      </c>
    </row>
    <row r="2474" spans="19:38" ht="17" x14ac:dyDescent="0.2">
      <c r="S2474" s="5" t="s">
        <v>58</v>
      </c>
      <c r="T2474" s="5" t="s">
        <v>2053</v>
      </c>
      <c r="U2474" s="5" t="s">
        <v>760</v>
      </c>
      <c r="V2474" s="5" t="s">
        <v>2559</v>
      </c>
      <c r="W2474" s="5" t="s">
        <v>1364</v>
      </c>
      <c r="X2474" s="5" t="s">
        <v>1067</v>
      </c>
      <c r="Y2474" s="11">
        <v>13</v>
      </c>
      <c r="Z2474" s="11">
        <v>19.2</v>
      </c>
      <c r="AA2474" s="12" t="s">
        <v>317</v>
      </c>
      <c r="AB2474" s="11">
        <v>1.58</v>
      </c>
      <c r="AC2474" s="2">
        <v>0.33163300000000001</v>
      </c>
      <c r="AD2474" s="11">
        <v>1.06</v>
      </c>
      <c r="AE2474" s="11">
        <v>2.36</v>
      </c>
      <c r="AK2474" s="16">
        <v>368</v>
      </c>
      <c r="AL2474" s="16">
        <v>375</v>
      </c>
    </row>
    <row r="2475" spans="19:38" ht="17" x14ac:dyDescent="0.2">
      <c r="S2475" s="5" t="s">
        <v>58</v>
      </c>
      <c r="T2475" s="5" t="s">
        <v>2053</v>
      </c>
      <c r="U2475" s="5" t="s">
        <v>760</v>
      </c>
      <c r="V2475" s="5" t="s">
        <v>2560</v>
      </c>
      <c r="W2475" s="5" t="s">
        <v>1364</v>
      </c>
      <c r="X2475" s="5" t="s">
        <v>2532</v>
      </c>
      <c r="Y2475" s="11">
        <v>48.6</v>
      </c>
      <c r="Z2475" s="11">
        <v>42.3</v>
      </c>
      <c r="AA2475" s="12" t="s">
        <v>1353</v>
      </c>
      <c r="AB2475" s="2">
        <v>-6.3</v>
      </c>
      <c r="AC2475" s="2">
        <v>3.644091</v>
      </c>
      <c r="AD2475" s="11">
        <v>-13.442399999999999</v>
      </c>
      <c r="AE2475" s="2">
        <v>0.84241915499999998</v>
      </c>
      <c r="AG2475" s="2">
        <v>-0.12604942</v>
      </c>
      <c r="AH2475" s="2">
        <v>7.3475249000000006E-2</v>
      </c>
      <c r="AI2475" s="2">
        <v>-0.27006090999999999</v>
      </c>
      <c r="AJ2475" s="3">
        <v>1.7962065999999999E-2</v>
      </c>
      <c r="AK2475" s="9">
        <v>368</v>
      </c>
      <c r="AL2475" s="9">
        <v>376</v>
      </c>
    </row>
    <row r="2476" spans="19:38" ht="17" x14ac:dyDescent="0.2">
      <c r="S2476" s="5" t="s">
        <v>58</v>
      </c>
      <c r="T2476" s="5" t="s">
        <v>2053</v>
      </c>
      <c r="U2476" s="5" t="s">
        <v>760</v>
      </c>
      <c r="V2476" s="5" t="s">
        <v>2560</v>
      </c>
      <c r="W2476" s="5" t="s">
        <v>1364</v>
      </c>
      <c r="X2476" s="5" t="s">
        <v>2533</v>
      </c>
      <c r="Y2476" s="11">
        <v>48.6</v>
      </c>
      <c r="Z2476" s="11">
        <v>37.9</v>
      </c>
      <c r="AA2476" s="12" t="s">
        <v>1353</v>
      </c>
      <c r="AB2476" s="2">
        <v>-10.7</v>
      </c>
      <c r="AC2476" s="2">
        <v>3.640612</v>
      </c>
      <c r="AD2476" s="11">
        <v>-17.835599999999999</v>
      </c>
      <c r="AE2476" s="2">
        <v>-3.5643996599999999</v>
      </c>
      <c r="AG2476" s="2">
        <v>-0.21408394</v>
      </c>
      <c r="AH2476" s="2">
        <v>7.4344370000000007E-2</v>
      </c>
      <c r="AI2476" s="2">
        <v>-0.35979889999999998</v>
      </c>
      <c r="AJ2476" s="3">
        <v>-6.8368970000000001E-2</v>
      </c>
      <c r="AK2476" s="9">
        <v>368</v>
      </c>
      <c r="AL2476" s="9">
        <v>364</v>
      </c>
    </row>
    <row r="2477" spans="19:38" ht="17" x14ac:dyDescent="0.2">
      <c r="S2477" s="5" t="s">
        <v>58</v>
      </c>
      <c r="T2477" s="5" t="s">
        <v>2053</v>
      </c>
      <c r="U2477" s="5" t="s">
        <v>760</v>
      </c>
      <c r="V2477" s="5" t="s">
        <v>2560</v>
      </c>
      <c r="W2477" s="5" t="s">
        <v>1364</v>
      </c>
      <c r="X2477" s="5" t="s">
        <v>1067</v>
      </c>
      <c r="Y2477" s="11">
        <v>48.6</v>
      </c>
      <c r="Z2477" s="11">
        <v>45.6</v>
      </c>
      <c r="AA2477" s="12" t="s">
        <v>1353</v>
      </c>
      <c r="AB2477" s="2">
        <v>-3</v>
      </c>
      <c r="AC2477" s="2">
        <v>3.6610369999999999</v>
      </c>
      <c r="AD2477" s="11">
        <v>-10.175599999999999</v>
      </c>
      <c r="AE2477" s="2">
        <v>4.1756325890000001</v>
      </c>
      <c r="AG2477" s="2">
        <v>-6.0023529999999999E-2</v>
      </c>
      <c r="AH2477" s="2">
        <v>7.3409580000000002E-2</v>
      </c>
      <c r="AI2477" s="2">
        <v>-0.20390631000000001</v>
      </c>
      <c r="AJ2477" s="3">
        <v>8.3859243E-2</v>
      </c>
      <c r="AK2477" s="9">
        <v>368</v>
      </c>
      <c r="AL2477" s="9">
        <v>375</v>
      </c>
    </row>
    <row r="2478" spans="19:38" ht="17" x14ac:dyDescent="0.2">
      <c r="S2478" s="5" t="s">
        <v>58</v>
      </c>
      <c r="T2478" s="5" t="s">
        <v>2053</v>
      </c>
      <c r="U2478" s="5" t="s">
        <v>760</v>
      </c>
      <c r="V2478" s="5" t="s">
        <v>2560</v>
      </c>
      <c r="W2478" s="5" t="s">
        <v>2532</v>
      </c>
      <c r="X2478" s="5" t="s">
        <v>2533</v>
      </c>
      <c r="Y2478" s="11">
        <v>42.3</v>
      </c>
      <c r="Z2478" s="11">
        <v>37.9</v>
      </c>
      <c r="AA2478" s="12" t="s">
        <v>1353</v>
      </c>
      <c r="AB2478" s="2">
        <v>-4.4000000000000004</v>
      </c>
      <c r="AC2478" s="2">
        <v>3.5996049999999999</v>
      </c>
      <c r="AD2478" s="11">
        <v>-11.4552</v>
      </c>
      <c r="AE2478" s="2">
        <v>2.6552259189999998</v>
      </c>
      <c r="AG2478" s="2">
        <v>-8.9062440000000007E-2</v>
      </c>
      <c r="AH2478" s="2">
        <v>7.3603011999999995E-2</v>
      </c>
      <c r="AI2478" s="2">
        <v>-0.23332433999999999</v>
      </c>
      <c r="AJ2478" s="3">
        <v>5.5199463999999997E-2</v>
      </c>
      <c r="AK2478" s="9">
        <v>376</v>
      </c>
      <c r="AL2478" s="9">
        <v>364</v>
      </c>
    </row>
    <row r="2479" spans="19:38" ht="17" x14ac:dyDescent="0.2">
      <c r="S2479" s="5" t="s">
        <v>58</v>
      </c>
      <c r="T2479" s="5" t="s">
        <v>2053</v>
      </c>
      <c r="U2479" s="5" t="s">
        <v>760</v>
      </c>
      <c r="V2479" s="5" t="s">
        <v>2560</v>
      </c>
      <c r="W2479" s="5" t="s">
        <v>2532</v>
      </c>
      <c r="X2479" s="5" t="s">
        <v>1067</v>
      </c>
      <c r="Y2479" s="11">
        <v>42.3</v>
      </c>
      <c r="Z2479" s="11">
        <v>45.6</v>
      </c>
      <c r="AA2479" s="12" t="s">
        <v>1353</v>
      </c>
      <c r="AB2479" s="2">
        <v>3.3</v>
      </c>
      <c r="AC2479" s="2">
        <v>3.6202610000000002</v>
      </c>
      <c r="AD2479" s="11">
        <v>-3.7957000000000001</v>
      </c>
      <c r="AE2479" s="2">
        <v>10.39571164</v>
      </c>
      <c r="AG2479" s="2">
        <v>6.6796830000000001E-2</v>
      </c>
      <c r="AH2479" s="2">
        <v>7.3021848E-2</v>
      </c>
      <c r="AI2479" s="2">
        <v>-7.6325989999999996E-2</v>
      </c>
      <c r="AJ2479" s="3">
        <v>0.20991965100000001</v>
      </c>
      <c r="AK2479" s="9">
        <v>376</v>
      </c>
      <c r="AL2479" s="9">
        <v>375</v>
      </c>
    </row>
    <row r="2480" spans="19:38" ht="17" x14ac:dyDescent="0.2">
      <c r="S2480" s="5" t="s">
        <v>58</v>
      </c>
      <c r="T2480" s="5" t="s">
        <v>2053</v>
      </c>
      <c r="U2480" s="5" t="s">
        <v>760</v>
      </c>
      <c r="V2480" s="5" t="s">
        <v>2560</v>
      </c>
      <c r="W2480" s="5" t="s">
        <v>1067</v>
      </c>
      <c r="X2480" s="5" t="s">
        <v>2533</v>
      </c>
      <c r="Y2480" s="11">
        <v>45.6</v>
      </c>
      <c r="Z2480" s="11">
        <v>37.9</v>
      </c>
      <c r="AA2480" s="12" t="s">
        <v>1353</v>
      </c>
      <c r="AB2480" s="2">
        <v>-7.7</v>
      </c>
      <c r="AC2480" s="2">
        <v>3.6167590000000001</v>
      </c>
      <c r="AD2480" s="11">
        <v>-14.7888</v>
      </c>
      <c r="AE2480" s="2">
        <v>-0.61115211000000003</v>
      </c>
      <c r="AG2480" s="2">
        <v>-0.15459977</v>
      </c>
      <c r="AH2480" s="2">
        <v>7.3796157000000001E-2</v>
      </c>
      <c r="AI2480" s="2">
        <v>-0.29924023999999999</v>
      </c>
      <c r="AJ2480" s="3">
        <v>-9.9593100000000007E-3</v>
      </c>
      <c r="AK2480" s="9">
        <v>375</v>
      </c>
      <c r="AL2480" s="9">
        <v>364</v>
      </c>
    </row>
    <row r="2481" spans="19:38" ht="17" x14ac:dyDescent="0.2">
      <c r="S2481" s="5" t="s">
        <v>58</v>
      </c>
      <c r="T2481" s="5" t="s">
        <v>2053</v>
      </c>
      <c r="U2481" s="5" t="s">
        <v>760</v>
      </c>
      <c r="V2481" s="5" t="s">
        <v>2560</v>
      </c>
      <c r="W2481" s="5" t="s">
        <v>2533</v>
      </c>
      <c r="X2481" s="5" t="s">
        <v>1364</v>
      </c>
      <c r="Y2481" s="11">
        <v>37.9</v>
      </c>
      <c r="Z2481" s="11">
        <v>48.6</v>
      </c>
      <c r="AA2481" s="12" t="s">
        <v>317</v>
      </c>
      <c r="AB2481" s="11">
        <v>1.54</v>
      </c>
      <c r="AC2481" s="2">
        <v>0.23979600000000001</v>
      </c>
      <c r="AD2481" s="11">
        <v>1.1399999999999999</v>
      </c>
      <c r="AE2481" s="11">
        <v>2.08</v>
      </c>
      <c r="AK2481" s="9">
        <v>364</v>
      </c>
      <c r="AL2481" s="16">
        <v>368</v>
      </c>
    </row>
    <row r="2482" spans="19:38" ht="17" x14ac:dyDescent="0.2">
      <c r="S2482" s="5" t="s">
        <v>58</v>
      </c>
      <c r="T2482" s="5" t="s">
        <v>2053</v>
      </c>
      <c r="U2482" s="5" t="s">
        <v>760</v>
      </c>
      <c r="V2482" s="5" t="s">
        <v>2560</v>
      </c>
      <c r="W2482" s="5" t="s">
        <v>2533</v>
      </c>
      <c r="X2482" s="5" t="s">
        <v>2532</v>
      </c>
      <c r="Y2482" s="11">
        <v>37.9</v>
      </c>
      <c r="Z2482" s="11">
        <v>42.3</v>
      </c>
      <c r="AA2482" s="12" t="s">
        <v>317</v>
      </c>
      <c r="AB2482" s="11">
        <v>1.18</v>
      </c>
      <c r="AC2482" s="2">
        <v>0.183673</v>
      </c>
      <c r="AD2482" s="11">
        <v>0.88</v>
      </c>
      <c r="AE2482" s="11">
        <v>1.6</v>
      </c>
      <c r="AK2482" s="9">
        <v>364</v>
      </c>
      <c r="AL2482" s="16">
        <v>376</v>
      </c>
    </row>
    <row r="2483" spans="19:38" ht="17" x14ac:dyDescent="0.2">
      <c r="S2483" s="5" t="s">
        <v>58</v>
      </c>
      <c r="T2483" s="5" t="s">
        <v>2053</v>
      </c>
      <c r="U2483" s="5" t="s">
        <v>760</v>
      </c>
      <c r="V2483" s="5" t="s">
        <v>2560</v>
      </c>
      <c r="W2483" s="5" t="s">
        <v>2533</v>
      </c>
      <c r="X2483" s="5" t="s">
        <v>1067</v>
      </c>
      <c r="Y2483" s="11">
        <v>37.9</v>
      </c>
      <c r="Z2483" s="11">
        <v>45.6</v>
      </c>
      <c r="AA2483" s="12" t="s">
        <v>317</v>
      </c>
      <c r="AB2483" s="11">
        <v>1.38</v>
      </c>
      <c r="AC2483" s="2">
        <v>0.216837</v>
      </c>
      <c r="AD2483" s="11">
        <v>1.02</v>
      </c>
      <c r="AE2483" s="11">
        <v>1.87</v>
      </c>
      <c r="AK2483" s="9">
        <v>364</v>
      </c>
      <c r="AL2483" s="9">
        <v>375</v>
      </c>
    </row>
    <row r="2484" spans="19:38" ht="17" x14ac:dyDescent="0.2">
      <c r="S2484" s="5" t="s">
        <v>58</v>
      </c>
      <c r="T2484" s="5" t="s">
        <v>2053</v>
      </c>
      <c r="U2484" s="5" t="s">
        <v>760</v>
      </c>
      <c r="V2484" s="5" t="s">
        <v>2560</v>
      </c>
      <c r="W2484" s="5" t="s">
        <v>1364</v>
      </c>
      <c r="X2484" s="5" t="s">
        <v>2532</v>
      </c>
      <c r="Y2484" s="11">
        <v>48.6</v>
      </c>
      <c r="Z2484" s="11">
        <v>42.3</v>
      </c>
      <c r="AA2484" s="12" t="s">
        <v>317</v>
      </c>
      <c r="AB2484" s="11">
        <v>0.77</v>
      </c>
      <c r="AC2484" s="2">
        <v>0.11734700000000001</v>
      </c>
      <c r="AD2484" s="11">
        <v>0.56999999999999995</v>
      </c>
      <c r="AE2484" s="11">
        <v>1.03</v>
      </c>
      <c r="AK2484" s="16">
        <v>368</v>
      </c>
      <c r="AL2484" s="16">
        <v>376</v>
      </c>
    </row>
    <row r="2485" spans="19:38" ht="17" x14ac:dyDescent="0.2">
      <c r="S2485" s="5" t="s">
        <v>58</v>
      </c>
      <c r="T2485" s="5" t="s">
        <v>2053</v>
      </c>
      <c r="U2485" s="5" t="s">
        <v>760</v>
      </c>
      <c r="V2485" s="5" t="s">
        <v>2560</v>
      </c>
      <c r="W2485" s="5" t="s">
        <v>1364</v>
      </c>
      <c r="X2485" s="5" t="s">
        <v>1067</v>
      </c>
      <c r="Y2485" s="11">
        <v>48.6</v>
      </c>
      <c r="Z2485" s="11">
        <v>45.6</v>
      </c>
      <c r="AA2485" s="12" t="s">
        <v>317</v>
      </c>
      <c r="AB2485" s="11">
        <v>0.9</v>
      </c>
      <c r="AC2485" s="2">
        <v>0.13775499999999999</v>
      </c>
      <c r="AD2485" s="11">
        <v>0.67</v>
      </c>
      <c r="AE2485" s="11">
        <v>1.21</v>
      </c>
      <c r="AK2485" s="16">
        <v>368</v>
      </c>
      <c r="AL2485" s="16">
        <v>375</v>
      </c>
    </row>
    <row r="2486" spans="19:38" ht="17" x14ac:dyDescent="0.2">
      <c r="S2486" s="5" t="s">
        <v>58</v>
      </c>
      <c r="T2486" s="5" t="s">
        <v>2053</v>
      </c>
      <c r="U2486" s="5" t="s">
        <v>760</v>
      </c>
      <c r="V2486" s="5" t="s">
        <v>2561</v>
      </c>
      <c r="W2486" s="5" t="s">
        <v>1364</v>
      </c>
      <c r="X2486" s="5" t="s">
        <v>2532</v>
      </c>
      <c r="Y2486" s="11">
        <v>15.4</v>
      </c>
      <c r="Z2486" s="11">
        <v>18.600000000000001</v>
      </c>
      <c r="AA2486" s="12" t="s">
        <v>1353</v>
      </c>
      <c r="AB2486" s="2">
        <v>3.2</v>
      </c>
      <c r="AC2486" s="2">
        <v>2.750823</v>
      </c>
      <c r="AD2486" s="11">
        <v>-2.1916000000000002</v>
      </c>
      <c r="AE2486" s="2">
        <v>8.5916134500000005</v>
      </c>
      <c r="AG2486" s="2">
        <v>8.8655244999999994E-2</v>
      </c>
      <c r="AH2486" s="2">
        <v>7.3400776000000001E-2</v>
      </c>
      <c r="AI2486" s="2">
        <v>-5.521028E-2</v>
      </c>
      <c r="AJ2486" s="3">
        <v>0.23252076599999999</v>
      </c>
      <c r="AK2486" s="9">
        <v>368</v>
      </c>
      <c r="AL2486" s="9">
        <v>376</v>
      </c>
    </row>
    <row r="2487" spans="19:38" ht="17" x14ac:dyDescent="0.2">
      <c r="S2487" s="5" t="s">
        <v>58</v>
      </c>
      <c r="T2487" s="5" t="s">
        <v>2053</v>
      </c>
      <c r="U2487" s="5" t="s">
        <v>760</v>
      </c>
      <c r="V2487" s="5" t="s">
        <v>2561</v>
      </c>
      <c r="W2487" s="5" t="s">
        <v>1364</v>
      </c>
      <c r="X2487" s="5" t="s">
        <v>2533</v>
      </c>
      <c r="Y2487" s="11">
        <v>15.4</v>
      </c>
      <c r="Z2487" s="11">
        <v>15.4</v>
      </c>
      <c r="AA2487" s="12" t="s">
        <v>1353</v>
      </c>
      <c r="AB2487" s="2">
        <v>0</v>
      </c>
      <c r="AC2487" s="2">
        <v>2.66825</v>
      </c>
      <c r="AD2487" s="11">
        <v>-5.2298</v>
      </c>
      <c r="AE2487" s="2">
        <v>5.229769557</v>
      </c>
      <c r="AG2487" s="2">
        <v>0</v>
      </c>
      <c r="AH2487" s="2">
        <v>7.3923231000000006E-2</v>
      </c>
      <c r="AI2487" s="2">
        <v>-0.14488952999999999</v>
      </c>
      <c r="AJ2487" s="3">
        <v>0.14488953199999999</v>
      </c>
      <c r="AK2487" s="9">
        <v>368</v>
      </c>
      <c r="AL2487" s="9">
        <v>364</v>
      </c>
    </row>
    <row r="2488" spans="19:38" ht="17" x14ac:dyDescent="0.2">
      <c r="S2488" s="5" t="s">
        <v>58</v>
      </c>
      <c r="T2488" s="5" t="s">
        <v>2053</v>
      </c>
      <c r="U2488" s="5" t="s">
        <v>760</v>
      </c>
      <c r="V2488" s="5" t="s">
        <v>2561</v>
      </c>
      <c r="W2488" s="5" t="s">
        <v>1364</v>
      </c>
      <c r="X2488" s="5" t="s">
        <v>1067</v>
      </c>
      <c r="Y2488" s="11">
        <v>15.4</v>
      </c>
      <c r="Z2488" s="11">
        <v>19.7</v>
      </c>
      <c r="AA2488" s="12" t="s">
        <v>1353</v>
      </c>
      <c r="AB2488" s="2">
        <v>4.3</v>
      </c>
      <c r="AC2488" s="2">
        <v>2.7854540000000001</v>
      </c>
      <c r="AD2488" s="11">
        <v>-1.1595</v>
      </c>
      <c r="AE2488" s="2">
        <v>9.7594894060000001</v>
      </c>
      <c r="AG2488" s="2">
        <v>0.11913048599999999</v>
      </c>
      <c r="AH2488" s="2">
        <v>7.3507776999999996E-2</v>
      </c>
      <c r="AI2488" s="2">
        <v>-2.494476E-2</v>
      </c>
      <c r="AJ2488" s="3">
        <v>0.26320572800000003</v>
      </c>
      <c r="AK2488" s="9">
        <v>368</v>
      </c>
      <c r="AL2488" s="9">
        <v>375</v>
      </c>
    </row>
    <row r="2489" spans="19:38" ht="17" x14ac:dyDescent="0.2">
      <c r="S2489" s="5" t="s">
        <v>58</v>
      </c>
      <c r="T2489" s="5" t="s">
        <v>2053</v>
      </c>
      <c r="U2489" s="5" t="s">
        <v>760</v>
      </c>
      <c r="V2489" s="5" t="s">
        <v>2561</v>
      </c>
      <c r="W2489" s="5" t="s">
        <v>2532</v>
      </c>
      <c r="X2489" s="5" t="s">
        <v>2533</v>
      </c>
      <c r="Y2489" s="11">
        <v>18.600000000000001</v>
      </c>
      <c r="Z2489" s="11">
        <v>15.4</v>
      </c>
      <c r="AA2489" s="12" t="s">
        <v>1353</v>
      </c>
      <c r="AB2489" s="2">
        <v>-3.2</v>
      </c>
      <c r="AC2489" s="2">
        <v>2.7578860000000001</v>
      </c>
      <c r="AD2489" s="11">
        <v>-8.6054999999999993</v>
      </c>
      <c r="AE2489" s="2">
        <v>2.2054557460000002</v>
      </c>
      <c r="AG2489" s="2">
        <v>-8.2239660000000006E-2</v>
      </c>
      <c r="AH2489" s="2">
        <v>7.3592425000000003E-2</v>
      </c>
      <c r="AI2489" s="2">
        <v>-0.22648081</v>
      </c>
      <c r="AJ2489" s="3">
        <v>6.2001493999999997E-2</v>
      </c>
      <c r="AK2489" s="9">
        <v>376</v>
      </c>
      <c r="AL2489" s="9">
        <v>364</v>
      </c>
    </row>
    <row r="2490" spans="19:38" ht="17" x14ac:dyDescent="0.2">
      <c r="S2490" s="5" t="s">
        <v>58</v>
      </c>
      <c r="T2490" s="5" t="s">
        <v>2053</v>
      </c>
      <c r="U2490" s="5" t="s">
        <v>760</v>
      </c>
      <c r="V2490" s="5" t="s">
        <v>2561</v>
      </c>
      <c r="W2490" s="5" t="s">
        <v>2532</v>
      </c>
      <c r="X2490" s="5" t="s">
        <v>1067</v>
      </c>
      <c r="Y2490" s="11">
        <v>18.600000000000001</v>
      </c>
      <c r="Z2490" s="11">
        <v>19.7</v>
      </c>
      <c r="AA2490" s="12" t="s">
        <v>1353</v>
      </c>
      <c r="AB2490" s="2">
        <v>1.1000000000000001</v>
      </c>
      <c r="AC2490" s="2">
        <v>2.8714330000000001</v>
      </c>
      <c r="AD2490" s="11">
        <v>-4.5279999999999996</v>
      </c>
      <c r="AE2490" s="2">
        <v>6.7280091310000003</v>
      </c>
      <c r="AG2490" s="2">
        <v>2.8269882999999999E-2</v>
      </c>
      <c r="AH2490" s="2">
        <v>7.2988400999999994E-2</v>
      </c>
      <c r="AI2490" s="2">
        <v>-0.11478737999999999</v>
      </c>
      <c r="AJ2490" s="3">
        <v>0.17132714900000001</v>
      </c>
      <c r="AK2490" s="9">
        <v>376</v>
      </c>
      <c r="AL2490" s="9">
        <v>375</v>
      </c>
    </row>
    <row r="2491" spans="19:38" ht="17" x14ac:dyDescent="0.2">
      <c r="S2491" s="5" t="s">
        <v>58</v>
      </c>
      <c r="T2491" s="5" t="s">
        <v>2053</v>
      </c>
      <c r="U2491" s="5" t="s">
        <v>760</v>
      </c>
      <c r="V2491" s="5" t="s">
        <v>2561</v>
      </c>
      <c r="W2491" s="5" t="s">
        <v>1067</v>
      </c>
      <c r="X2491" s="5" t="s">
        <v>2533</v>
      </c>
      <c r="Y2491" s="11">
        <v>19.7</v>
      </c>
      <c r="Z2491" s="11">
        <v>15.4</v>
      </c>
      <c r="AA2491" s="12" t="s">
        <v>1353</v>
      </c>
      <c r="AB2491" s="2">
        <v>-4.3</v>
      </c>
      <c r="AC2491" s="2">
        <v>2.7924289999999998</v>
      </c>
      <c r="AD2491" s="11">
        <v>-9.7731999999999992</v>
      </c>
      <c r="AE2491" s="2">
        <v>1.173160038</v>
      </c>
      <c r="AG2491" s="2">
        <v>-0.10811291000000001</v>
      </c>
      <c r="AH2491" s="2">
        <v>7.3685450999999999E-2</v>
      </c>
      <c r="AI2491" s="2">
        <v>-0.25253639999999999</v>
      </c>
      <c r="AJ2491" s="3">
        <v>3.631057E-2</v>
      </c>
      <c r="AK2491" s="9">
        <v>375</v>
      </c>
      <c r="AL2491" s="9">
        <v>364</v>
      </c>
    </row>
    <row r="2492" spans="19:38" ht="17" x14ac:dyDescent="0.2">
      <c r="S2492" s="5" t="s">
        <v>58</v>
      </c>
      <c r="T2492" s="5" t="s">
        <v>2053</v>
      </c>
      <c r="U2492" s="5" t="s">
        <v>760</v>
      </c>
      <c r="V2492" s="5" t="s">
        <v>2561</v>
      </c>
      <c r="W2492" s="5" t="s">
        <v>2533</v>
      </c>
      <c r="X2492" s="5" t="s">
        <v>1364</v>
      </c>
      <c r="Y2492" s="11">
        <v>15.4</v>
      </c>
      <c r="Z2492" s="11">
        <v>15.4</v>
      </c>
      <c r="AA2492" s="12" t="s">
        <v>317</v>
      </c>
      <c r="AB2492" s="11">
        <v>1.05</v>
      </c>
      <c r="AC2492" s="2">
        <v>0.22449</v>
      </c>
      <c r="AD2492" s="11">
        <v>0.7</v>
      </c>
      <c r="AE2492" s="11">
        <v>1.58</v>
      </c>
      <c r="AK2492" s="9">
        <v>364</v>
      </c>
      <c r="AL2492" s="16">
        <v>368</v>
      </c>
    </row>
    <row r="2493" spans="19:38" ht="17" x14ac:dyDescent="0.2">
      <c r="S2493" s="5" t="s">
        <v>58</v>
      </c>
      <c r="T2493" s="5" t="s">
        <v>2053</v>
      </c>
      <c r="U2493" s="5" t="s">
        <v>760</v>
      </c>
      <c r="V2493" s="5" t="s">
        <v>2561</v>
      </c>
      <c r="W2493" s="5" t="s">
        <v>2533</v>
      </c>
      <c r="X2493" s="5" t="s">
        <v>2532</v>
      </c>
      <c r="Y2493" s="11">
        <v>15.4</v>
      </c>
      <c r="Z2493" s="11">
        <v>18.600000000000001</v>
      </c>
      <c r="AA2493" s="12" t="s">
        <v>317</v>
      </c>
      <c r="AB2493" s="11">
        <v>1.31</v>
      </c>
      <c r="AC2493" s="2">
        <v>0.27295900000000001</v>
      </c>
      <c r="AD2493" s="11">
        <v>0.88</v>
      </c>
      <c r="AE2493" s="11">
        <v>1.95</v>
      </c>
      <c r="AK2493" s="9">
        <v>364</v>
      </c>
      <c r="AL2493" s="16">
        <v>376</v>
      </c>
    </row>
    <row r="2494" spans="19:38" ht="17" x14ac:dyDescent="0.2">
      <c r="S2494" s="5" t="s">
        <v>58</v>
      </c>
      <c r="T2494" s="5" t="s">
        <v>2053</v>
      </c>
      <c r="U2494" s="5" t="s">
        <v>760</v>
      </c>
      <c r="V2494" s="5" t="s">
        <v>2561</v>
      </c>
      <c r="W2494" s="5" t="s">
        <v>2533</v>
      </c>
      <c r="X2494" s="5" t="s">
        <v>1067</v>
      </c>
      <c r="Y2494" s="11">
        <v>15.4</v>
      </c>
      <c r="Z2494" s="11">
        <v>19.7</v>
      </c>
      <c r="AA2494" s="12" t="s">
        <v>317</v>
      </c>
      <c r="AB2494" s="11">
        <v>1.38</v>
      </c>
      <c r="AC2494" s="2">
        <v>0.283163</v>
      </c>
      <c r="AD2494" s="11">
        <v>0.94</v>
      </c>
      <c r="AE2494" s="11">
        <v>2.0499999999999998</v>
      </c>
      <c r="AK2494" s="9">
        <v>364</v>
      </c>
      <c r="AL2494" s="9">
        <v>375</v>
      </c>
    </row>
    <row r="2495" spans="19:38" ht="17" x14ac:dyDescent="0.2">
      <c r="S2495" s="5" t="s">
        <v>58</v>
      </c>
      <c r="T2495" s="5" t="s">
        <v>2053</v>
      </c>
      <c r="U2495" s="5" t="s">
        <v>760</v>
      </c>
      <c r="V2495" s="5" t="s">
        <v>2561</v>
      </c>
      <c r="W2495" s="5" t="s">
        <v>1364</v>
      </c>
      <c r="X2495" s="5" t="s">
        <v>2532</v>
      </c>
      <c r="Y2495" s="11">
        <v>15.4</v>
      </c>
      <c r="Z2495" s="11">
        <v>18.600000000000001</v>
      </c>
      <c r="AA2495" s="12" t="s">
        <v>317</v>
      </c>
      <c r="AB2495" s="11">
        <v>1.25</v>
      </c>
      <c r="AC2495" s="2">
        <v>0.25765300000000002</v>
      </c>
      <c r="AD2495" s="11">
        <v>0.84</v>
      </c>
      <c r="AE2495" s="11">
        <v>1.85</v>
      </c>
      <c r="AK2495" s="16">
        <v>368</v>
      </c>
      <c r="AL2495" s="16">
        <v>376</v>
      </c>
    </row>
    <row r="2496" spans="19:38" ht="17" x14ac:dyDescent="0.2">
      <c r="S2496" s="5" t="s">
        <v>58</v>
      </c>
      <c r="T2496" s="5" t="s">
        <v>2053</v>
      </c>
      <c r="U2496" s="5" t="s">
        <v>760</v>
      </c>
      <c r="V2496" s="5" t="s">
        <v>2561</v>
      </c>
      <c r="W2496" s="5" t="s">
        <v>1364</v>
      </c>
      <c r="X2496" s="5" t="s">
        <v>1067</v>
      </c>
      <c r="Y2496" s="11">
        <v>15.4</v>
      </c>
      <c r="Z2496" s="11">
        <v>19.7</v>
      </c>
      <c r="AA2496" s="12" t="s">
        <v>317</v>
      </c>
      <c r="AB2496" s="11">
        <v>1.31</v>
      </c>
      <c r="AC2496" s="2">
        <v>0.26530599999999999</v>
      </c>
      <c r="AD2496" s="11">
        <v>0.89</v>
      </c>
      <c r="AE2496" s="11">
        <v>1.93</v>
      </c>
      <c r="AK2496" s="16">
        <v>368</v>
      </c>
      <c r="AL2496" s="16">
        <v>375</v>
      </c>
    </row>
    <row r="2497" spans="19:38" ht="17" x14ac:dyDescent="0.2">
      <c r="S2497" s="5" t="s">
        <v>58</v>
      </c>
      <c r="T2497" s="5" t="s">
        <v>2053</v>
      </c>
      <c r="U2497" s="5" t="s">
        <v>760</v>
      </c>
      <c r="V2497" s="5" t="s">
        <v>2562</v>
      </c>
      <c r="W2497" s="5" t="s">
        <v>1364</v>
      </c>
      <c r="X2497" s="5" t="s">
        <v>2532</v>
      </c>
      <c r="Y2497" s="11">
        <v>48.9</v>
      </c>
      <c r="Z2497" s="11">
        <v>39.9</v>
      </c>
      <c r="AA2497" s="12" t="s">
        <v>1353</v>
      </c>
      <c r="AB2497" s="2">
        <v>-9</v>
      </c>
      <c r="AC2497" s="2">
        <v>3.6287500000000001</v>
      </c>
      <c r="AD2497" s="11">
        <v>-16.112300000000001</v>
      </c>
      <c r="AE2497" s="2">
        <v>-1.8876509100000001</v>
      </c>
      <c r="AG2497" s="2">
        <v>-0.18004358000000001</v>
      </c>
      <c r="AH2497" s="2">
        <v>7.3628315E-2</v>
      </c>
      <c r="AI2497" s="2">
        <v>-0.32435507000000002</v>
      </c>
      <c r="AJ2497" s="3">
        <v>-3.5732079999999999E-2</v>
      </c>
      <c r="AK2497" s="9">
        <v>368</v>
      </c>
      <c r="AL2497" s="9">
        <v>376</v>
      </c>
    </row>
    <row r="2498" spans="19:38" ht="17" x14ac:dyDescent="0.2">
      <c r="S2498" s="5" t="s">
        <v>58</v>
      </c>
      <c r="T2498" s="5" t="s">
        <v>2053</v>
      </c>
      <c r="U2498" s="5" t="s">
        <v>760</v>
      </c>
      <c r="V2498" s="5" t="s">
        <v>2562</v>
      </c>
      <c r="W2498" s="5" t="s">
        <v>1364</v>
      </c>
      <c r="X2498" s="5" t="s">
        <v>2533</v>
      </c>
      <c r="Y2498" s="11">
        <v>48.9</v>
      </c>
      <c r="Z2498" s="11">
        <v>39.299999999999997</v>
      </c>
      <c r="AA2498" s="12" t="s">
        <v>1353</v>
      </c>
      <c r="AB2498" s="2">
        <v>-9.6</v>
      </c>
      <c r="AC2498" s="2">
        <v>3.6529150000000001</v>
      </c>
      <c r="AD2498" s="11">
        <v>-16.759699999999999</v>
      </c>
      <c r="AE2498" s="2">
        <v>-2.4402862999999999</v>
      </c>
      <c r="AG2498" s="2">
        <v>-0.19204647999999999</v>
      </c>
      <c r="AH2498" s="2">
        <v>7.4262317999999994E-2</v>
      </c>
      <c r="AI2498" s="2">
        <v>-0.33760062000000002</v>
      </c>
      <c r="AJ2498" s="3">
        <v>-4.649234E-2</v>
      </c>
      <c r="AK2498" s="9">
        <v>368</v>
      </c>
      <c r="AL2498" s="9">
        <v>364</v>
      </c>
    </row>
    <row r="2499" spans="19:38" ht="17" x14ac:dyDescent="0.2">
      <c r="S2499" s="5" t="s">
        <v>58</v>
      </c>
      <c r="T2499" s="5" t="s">
        <v>2053</v>
      </c>
      <c r="U2499" s="5" t="s">
        <v>760</v>
      </c>
      <c r="V2499" s="5" t="s">
        <v>2562</v>
      </c>
      <c r="W2499" s="5" t="s">
        <v>1364</v>
      </c>
      <c r="X2499" s="5" t="s">
        <v>1067</v>
      </c>
      <c r="Y2499" s="11">
        <v>48.9</v>
      </c>
      <c r="Z2499" s="11">
        <v>46.7</v>
      </c>
      <c r="AA2499" s="12" t="s">
        <v>1353</v>
      </c>
      <c r="AB2499" s="2">
        <v>-2.2000000000000002</v>
      </c>
      <c r="AC2499" s="2">
        <v>3.664399</v>
      </c>
      <c r="AD2499" s="11">
        <v>-9.3821999999999992</v>
      </c>
      <c r="AE2499" s="2">
        <v>4.9822211980000004</v>
      </c>
      <c r="AG2499" s="2">
        <v>-4.4010649999999998E-2</v>
      </c>
      <c r="AH2499" s="2">
        <v>7.3394119999999993E-2</v>
      </c>
      <c r="AI2499" s="2">
        <v>-0.18786312999999999</v>
      </c>
      <c r="AJ2499" s="3">
        <v>9.9841822999999996E-2</v>
      </c>
      <c r="AK2499" s="9">
        <v>368</v>
      </c>
      <c r="AL2499" s="9">
        <v>375</v>
      </c>
    </row>
    <row r="2500" spans="19:38" ht="17" x14ac:dyDescent="0.2">
      <c r="S2500" s="5" t="s">
        <v>58</v>
      </c>
      <c r="T2500" s="5" t="s">
        <v>2053</v>
      </c>
      <c r="U2500" s="5" t="s">
        <v>760</v>
      </c>
      <c r="V2500" s="5" t="s">
        <v>2562</v>
      </c>
      <c r="W2500" s="5" t="s">
        <v>2532</v>
      </c>
      <c r="X2500" s="5" t="s">
        <v>2533</v>
      </c>
      <c r="Y2500" s="11">
        <v>39.9</v>
      </c>
      <c r="Z2500" s="11">
        <v>39.299999999999997</v>
      </c>
      <c r="AA2500" s="12" t="s">
        <v>1353</v>
      </c>
      <c r="AB2500" s="2">
        <v>-0.6</v>
      </c>
      <c r="AC2500" s="2">
        <v>3.5960019999999999</v>
      </c>
      <c r="AD2500" s="11">
        <v>-7.6482000000000001</v>
      </c>
      <c r="AE2500" s="2">
        <v>6.4481643279999998</v>
      </c>
      <c r="AG2500" s="2">
        <v>-1.2252580000000001E-2</v>
      </c>
      <c r="AH2500" s="2">
        <v>7.3532492000000005E-2</v>
      </c>
      <c r="AI2500" s="2">
        <v>-0.15637625999999999</v>
      </c>
      <c r="AJ2500" s="3">
        <v>0.13187110399999999</v>
      </c>
      <c r="AK2500" s="9">
        <v>376</v>
      </c>
      <c r="AL2500" s="9">
        <v>364</v>
      </c>
    </row>
    <row r="2501" spans="19:38" ht="17" x14ac:dyDescent="0.2">
      <c r="S2501" s="5" t="s">
        <v>58</v>
      </c>
      <c r="T2501" s="5" t="s">
        <v>2053</v>
      </c>
      <c r="U2501" s="5" t="s">
        <v>760</v>
      </c>
      <c r="V2501" s="5" t="s">
        <v>2562</v>
      </c>
      <c r="W2501" s="5" t="s">
        <v>2532</v>
      </c>
      <c r="X2501" s="5" t="s">
        <v>1067</v>
      </c>
      <c r="Y2501" s="11">
        <v>39.9</v>
      </c>
      <c r="Z2501" s="11">
        <v>46.7</v>
      </c>
      <c r="AA2501" s="12" t="s">
        <v>1353</v>
      </c>
      <c r="AB2501" s="2">
        <v>6.8</v>
      </c>
      <c r="AC2501" s="2">
        <v>3.6076670000000002</v>
      </c>
      <c r="AD2501" s="11">
        <v>-0.27100000000000002</v>
      </c>
      <c r="AE2501" s="2">
        <v>13.8710269</v>
      </c>
      <c r="AG2501" s="2">
        <v>0.13886258000000001</v>
      </c>
      <c r="AH2501" s="2">
        <v>7.3157033999999996E-2</v>
      </c>
      <c r="AI2501" s="2">
        <v>-4.52521E-3</v>
      </c>
      <c r="AJ2501" s="3">
        <v>0.282250365</v>
      </c>
      <c r="AK2501" s="9">
        <v>376</v>
      </c>
      <c r="AL2501" s="9">
        <v>375</v>
      </c>
    </row>
    <row r="2502" spans="19:38" ht="17" x14ac:dyDescent="0.2">
      <c r="S2502" s="5" t="s">
        <v>58</v>
      </c>
      <c r="T2502" s="5" t="s">
        <v>2053</v>
      </c>
      <c r="U2502" s="5" t="s">
        <v>760</v>
      </c>
      <c r="V2502" s="5" t="s">
        <v>2562</v>
      </c>
      <c r="W2502" s="5" t="s">
        <v>1067</v>
      </c>
      <c r="X2502" s="5" t="s">
        <v>2533</v>
      </c>
      <c r="Y2502" s="11">
        <v>46.7</v>
      </c>
      <c r="Z2502" s="11">
        <v>39.299999999999997</v>
      </c>
      <c r="AA2502" s="12" t="s">
        <v>1353</v>
      </c>
      <c r="AB2502" s="2">
        <v>-7.4</v>
      </c>
      <c r="AC2502" s="2">
        <v>3.6319729999999999</v>
      </c>
      <c r="AD2502" s="11">
        <v>-14.518700000000001</v>
      </c>
      <c r="AE2502" s="2">
        <v>-0.28133353999999999</v>
      </c>
      <c r="AG2502" s="2">
        <v>-0.14832339999999999</v>
      </c>
      <c r="AH2502" s="2">
        <v>7.3778933000000005E-2</v>
      </c>
      <c r="AI2502" s="2">
        <v>-0.29293011000000002</v>
      </c>
      <c r="AJ2502" s="3">
        <v>-3.7166899999999999E-3</v>
      </c>
      <c r="AK2502" s="9">
        <v>375</v>
      </c>
      <c r="AL2502" s="9">
        <v>364</v>
      </c>
    </row>
    <row r="2503" spans="19:38" ht="17" x14ac:dyDescent="0.2">
      <c r="S2503" s="5" t="s">
        <v>58</v>
      </c>
      <c r="T2503" s="5" t="s">
        <v>2053</v>
      </c>
      <c r="U2503" s="5" t="s">
        <v>760</v>
      </c>
      <c r="V2503" s="5" t="s">
        <v>2562</v>
      </c>
      <c r="W2503" s="5" t="s">
        <v>2533</v>
      </c>
      <c r="X2503" s="5" t="s">
        <v>1364</v>
      </c>
      <c r="Y2503" s="11">
        <v>39.299999999999997</v>
      </c>
      <c r="Z2503" s="11">
        <v>48.9</v>
      </c>
      <c r="AA2503" s="12" t="s">
        <v>317</v>
      </c>
      <c r="AB2503" s="11">
        <v>1.46</v>
      </c>
      <c r="AC2503" s="2">
        <v>0.22704099999999999</v>
      </c>
      <c r="AD2503" s="11">
        <v>1.0900000000000001</v>
      </c>
      <c r="AE2503" s="11">
        <v>1.98</v>
      </c>
      <c r="AK2503" s="9">
        <v>364</v>
      </c>
      <c r="AL2503" s="16">
        <v>368</v>
      </c>
    </row>
    <row r="2504" spans="19:38" ht="17" x14ac:dyDescent="0.2">
      <c r="S2504" s="5" t="s">
        <v>58</v>
      </c>
      <c r="T2504" s="5" t="s">
        <v>2053</v>
      </c>
      <c r="U2504" s="5" t="s">
        <v>760</v>
      </c>
      <c r="V2504" s="5" t="s">
        <v>2562</v>
      </c>
      <c r="W2504" s="5" t="s">
        <v>2533</v>
      </c>
      <c r="X2504" s="5" t="s">
        <v>2532</v>
      </c>
      <c r="Y2504" s="11">
        <v>39.299999999999997</v>
      </c>
      <c r="Z2504" s="11">
        <v>39.9</v>
      </c>
      <c r="AA2504" s="12" t="s">
        <v>317</v>
      </c>
      <c r="AB2504" s="11">
        <v>1.02</v>
      </c>
      <c r="AC2504" s="2">
        <v>0.158163</v>
      </c>
      <c r="AD2504" s="11">
        <v>0.75</v>
      </c>
      <c r="AE2504" s="11">
        <v>1.37</v>
      </c>
      <c r="AK2504" s="9">
        <v>364</v>
      </c>
      <c r="AL2504" s="16">
        <v>376</v>
      </c>
    </row>
    <row r="2505" spans="19:38" ht="17" x14ac:dyDescent="0.2">
      <c r="S2505" s="5" t="s">
        <v>58</v>
      </c>
      <c r="T2505" s="5" t="s">
        <v>2053</v>
      </c>
      <c r="U2505" s="5" t="s">
        <v>760</v>
      </c>
      <c r="V2505" s="5" t="s">
        <v>2562</v>
      </c>
      <c r="W2505" s="5" t="s">
        <v>2533</v>
      </c>
      <c r="X2505" s="5" t="s">
        <v>1067</v>
      </c>
      <c r="Y2505" s="11">
        <v>39.299999999999997</v>
      </c>
      <c r="Z2505" s="11">
        <v>46.7</v>
      </c>
      <c r="AA2505" s="12" t="s">
        <v>317</v>
      </c>
      <c r="AB2505" s="11">
        <v>1.36</v>
      </c>
      <c r="AC2505" s="2">
        <v>0.21173500000000001</v>
      </c>
      <c r="AD2505" s="11">
        <v>1.01</v>
      </c>
      <c r="AE2505" s="11">
        <v>1.84</v>
      </c>
      <c r="AK2505" s="9">
        <v>364</v>
      </c>
      <c r="AL2505" s="9">
        <v>375</v>
      </c>
    </row>
    <row r="2506" spans="19:38" ht="17" x14ac:dyDescent="0.2">
      <c r="S2506" s="5" t="s">
        <v>58</v>
      </c>
      <c r="T2506" s="5" t="s">
        <v>2053</v>
      </c>
      <c r="U2506" s="5" t="s">
        <v>760</v>
      </c>
      <c r="V2506" s="5" t="s">
        <v>2562</v>
      </c>
      <c r="W2506" s="5" t="s">
        <v>1364</v>
      </c>
      <c r="X2506" s="5" t="s">
        <v>2532</v>
      </c>
      <c r="Y2506" s="11">
        <v>48.9</v>
      </c>
      <c r="Z2506" s="11">
        <v>39.9</v>
      </c>
      <c r="AA2506" s="12" t="s">
        <v>317</v>
      </c>
      <c r="AB2506" s="11">
        <v>0.69</v>
      </c>
      <c r="AC2506" s="2">
        <v>0.104592</v>
      </c>
      <c r="AD2506" s="11">
        <v>0.52</v>
      </c>
      <c r="AE2506" s="11">
        <v>0.93</v>
      </c>
      <c r="AK2506" s="16">
        <v>368</v>
      </c>
      <c r="AL2506" s="16">
        <v>376</v>
      </c>
    </row>
    <row r="2507" spans="19:38" ht="17" x14ac:dyDescent="0.2">
      <c r="S2507" s="5" t="s">
        <v>58</v>
      </c>
      <c r="T2507" s="5" t="s">
        <v>2053</v>
      </c>
      <c r="U2507" s="5" t="s">
        <v>760</v>
      </c>
      <c r="V2507" s="5" t="s">
        <v>2562</v>
      </c>
      <c r="W2507" s="5" t="s">
        <v>1364</v>
      </c>
      <c r="X2507" s="5" t="s">
        <v>1067</v>
      </c>
      <c r="Y2507" s="11">
        <v>48.9</v>
      </c>
      <c r="Z2507" s="11">
        <v>46.7</v>
      </c>
      <c r="AA2507" s="12" t="s">
        <v>317</v>
      </c>
      <c r="AB2507" s="11">
        <v>0.93</v>
      </c>
      <c r="AC2507" s="2">
        <v>0.14030599999999999</v>
      </c>
      <c r="AD2507" s="11">
        <v>0.69</v>
      </c>
      <c r="AE2507" s="11">
        <v>1.24</v>
      </c>
      <c r="AK2507" s="16">
        <v>368</v>
      </c>
      <c r="AL2507" s="16">
        <v>375</v>
      </c>
    </row>
    <row r="2508" spans="19:38" ht="17" x14ac:dyDescent="0.2">
      <c r="S2508" s="5" t="s">
        <v>58</v>
      </c>
      <c r="T2508" s="5" t="s">
        <v>2053</v>
      </c>
      <c r="U2508" s="5" t="s">
        <v>760</v>
      </c>
      <c r="V2508" s="5" t="s">
        <v>2563</v>
      </c>
      <c r="W2508" s="5" t="s">
        <v>1364</v>
      </c>
      <c r="X2508" s="5" t="s">
        <v>2532</v>
      </c>
      <c r="Y2508" s="11">
        <v>6.5</v>
      </c>
      <c r="Z2508" s="11">
        <v>8.5</v>
      </c>
      <c r="AA2508" s="12" t="s">
        <v>1353</v>
      </c>
      <c r="AB2508" s="2">
        <v>2</v>
      </c>
      <c r="AC2508" s="2">
        <v>1.928725</v>
      </c>
      <c r="AD2508" s="11">
        <v>-1.7803</v>
      </c>
      <c r="AE2508" s="2">
        <v>5.7803002289999998</v>
      </c>
      <c r="AG2508" s="2">
        <v>8.1127390999999993E-2</v>
      </c>
      <c r="AH2508" s="2">
        <v>7.3388913E-2</v>
      </c>
      <c r="AI2508" s="2">
        <v>-6.2714880000000001E-2</v>
      </c>
      <c r="AJ2508" s="3">
        <v>0.22496966199999999</v>
      </c>
      <c r="AK2508" s="9">
        <v>368</v>
      </c>
      <c r="AL2508" s="9">
        <v>376</v>
      </c>
    </row>
    <row r="2509" spans="19:38" ht="17" x14ac:dyDescent="0.2">
      <c r="S2509" s="5" t="s">
        <v>58</v>
      </c>
      <c r="T2509" s="5" t="s">
        <v>2053</v>
      </c>
      <c r="U2509" s="5" t="s">
        <v>760</v>
      </c>
      <c r="V2509" s="5" t="s">
        <v>2563</v>
      </c>
      <c r="W2509" s="5" t="s">
        <v>1364</v>
      </c>
      <c r="X2509" s="5" t="s">
        <v>2533</v>
      </c>
      <c r="Y2509" s="11">
        <v>6.5</v>
      </c>
      <c r="Z2509" s="11">
        <v>2.8</v>
      </c>
      <c r="AA2509" s="12" t="s">
        <v>1353</v>
      </c>
      <c r="AB2509" s="2">
        <v>-3.7</v>
      </c>
      <c r="AC2509" s="2">
        <v>1.5489310000000001</v>
      </c>
      <c r="AD2509" s="11">
        <v>-6.7359</v>
      </c>
      <c r="AE2509" s="2">
        <v>-0.66409547000000002</v>
      </c>
      <c r="AG2509" s="2">
        <v>-0.15008567</v>
      </c>
      <c r="AH2509" s="2">
        <v>7.4130512999999995E-2</v>
      </c>
      <c r="AI2509" s="2">
        <v>-0.29538147999999997</v>
      </c>
      <c r="AJ2509" s="3">
        <v>-4.7898699999999999E-3</v>
      </c>
      <c r="AK2509" s="9">
        <v>368</v>
      </c>
      <c r="AL2509" s="9">
        <v>364</v>
      </c>
    </row>
    <row r="2510" spans="19:38" ht="17" x14ac:dyDescent="0.2">
      <c r="S2510" s="5" t="s">
        <v>58</v>
      </c>
      <c r="T2510" s="5" t="s">
        <v>2053</v>
      </c>
      <c r="U2510" s="5" t="s">
        <v>760</v>
      </c>
      <c r="V2510" s="5" t="s">
        <v>2563</v>
      </c>
      <c r="W2510" s="5" t="s">
        <v>1364</v>
      </c>
      <c r="X2510" s="5" t="s">
        <v>1067</v>
      </c>
      <c r="Y2510" s="11">
        <v>6.5</v>
      </c>
      <c r="Z2510" s="11">
        <v>7.7</v>
      </c>
      <c r="AA2510" s="12" t="s">
        <v>1353</v>
      </c>
      <c r="AB2510" s="2">
        <v>1.2</v>
      </c>
      <c r="AC2510" s="2">
        <v>1.8832739999999999</v>
      </c>
      <c r="AD2510" s="11">
        <v>-2.4912000000000001</v>
      </c>
      <c r="AE2510" s="2">
        <v>4.8912171820000001</v>
      </c>
      <c r="AG2510" s="2">
        <v>4.8676434999999997E-2</v>
      </c>
      <c r="AH2510" s="2">
        <v>7.3398134000000004E-2</v>
      </c>
      <c r="AI2510" s="2">
        <v>-9.5183909999999997E-2</v>
      </c>
      <c r="AJ2510" s="3">
        <v>0.19253677699999999</v>
      </c>
      <c r="AK2510" s="9">
        <v>368</v>
      </c>
      <c r="AL2510" s="9">
        <v>375</v>
      </c>
    </row>
    <row r="2511" spans="19:38" ht="17" x14ac:dyDescent="0.2">
      <c r="S2511" s="5" t="s">
        <v>58</v>
      </c>
      <c r="T2511" s="5" t="s">
        <v>2053</v>
      </c>
      <c r="U2511" s="5" t="s">
        <v>760</v>
      </c>
      <c r="V2511" s="5" t="s">
        <v>2563</v>
      </c>
      <c r="W2511" s="5" t="s">
        <v>2532</v>
      </c>
      <c r="X2511" s="5" t="s">
        <v>2533</v>
      </c>
      <c r="Y2511" s="11">
        <v>8.5</v>
      </c>
      <c r="Z2511" s="11">
        <v>2.8</v>
      </c>
      <c r="AA2511" s="12" t="s">
        <v>1353</v>
      </c>
      <c r="AB2511" s="2">
        <v>-5.7</v>
      </c>
      <c r="AC2511" s="2">
        <v>1.6781470000000001</v>
      </c>
      <c r="AD2511" s="11">
        <v>-8.9892000000000003</v>
      </c>
      <c r="AE2511" s="2">
        <v>-2.4108324699999999</v>
      </c>
      <c r="AG2511" s="2">
        <v>-0.20438774000000001</v>
      </c>
      <c r="AH2511" s="2">
        <v>7.3908905999999996E-2</v>
      </c>
      <c r="AI2511" s="2">
        <v>-0.34924919999999998</v>
      </c>
      <c r="AJ2511" s="3">
        <v>-5.9526290000000003E-2</v>
      </c>
      <c r="AK2511" s="9">
        <v>376</v>
      </c>
      <c r="AL2511" s="9">
        <v>364</v>
      </c>
    </row>
    <row r="2512" spans="19:38" ht="17" x14ac:dyDescent="0.2">
      <c r="S2512" s="5" t="s">
        <v>58</v>
      </c>
      <c r="T2512" s="5" t="s">
        <v>2053</v>
      </c>
      <c r="U2512" s="5" t="s">
        <v>760</v>
      </c>
      <c r="V2512" s="5" t="s">
        <v>2563</v>
      </c>
      <c r="W2512" s="5" t="s">
        <v>2532</v>
      </c>
      <c r="X2512" s="5" t="s">
        <v>1067</v>
      </c>
      <c r="Y2512" s="11">
        <v>8.5</v>
      </c>
      <c r="Z2512" s="11">
        <v>7.7</v>
      </c>
      <c r="AA2512" s="12" t="s">
        <v>1353</v>
      </c>
      <c r="AB2512" s="2">
        <v>-0.8</v>
      </c>
      <c r="AC2512" s="2">
        <v>1.990907</v>
      </c>
      <c r="AD2512" s="11">
        <v>-4.7022000000000004</v>
      </c>
      <c r="AE2512" s="2">
        <v>3.102177733</v>
      </c>
      <c r="AG2512" s="2">
        <v>-2.8686E-2</v>
      </c>
      <c r="AH2512" s="2">
        <v>7.2988618000000005E-2</v>
      </c>
      <c r="AI2512" s="2">
        <v>-0.17174369</v>
      </c>
      <c r="AJ2512" s="3">
        <v>0.114371692</v>
      </c>
      <c r="AK2512" s="9">
        <v>376</v>
      </c>
      <c r="AL2512" s="9">
        <v>375</v>
      </c>
    </row>
    <row r="2513" spans="19:38" ht="17" x14ac:dyDescent="0.2">
      <c r="S2513" s="5" t="s">
        <v>58</v>
      </c>
      <c r="T2513" s="5" t="s">
        <v>2053</v>
      </c>
      <c r="U2513" s="5" t="s">
        <v>760</v>
      </c>
      <c r="V2513" s="5" t="s">
        <v>2563</v>
      </c>
      <c r="W2513" s="5" t="s">
        <v>1067</v>
      </c>
      <c r="X2513" s="5" t="s">
        <v>2533</v>
      </c>
      <c r="Y2513" s="11">
        <v>7.7</v>
      </c>
      <c r="Z2513" s="11">
        <v>2.8</v>
      </c>
      <c r="AA2513" s="12" t="s">
        <v>1353</v>
      </c>
      <c r="AB2513" s="2">
        <v>-4.9000000000000004</v>
      </c>
      <c r="AC2513" s="2">
        <v>1.6257060000000001</v>
      </c>
      <c r="AD2513" s="11">
        <v>-8.0863999999999994</v>
      </c>
      <c r="AE2513" s="2">
        <v>-1.7136168599999999</v>
      </c>
      <c r="AG2513" s="2">
        <v>-0.18380184999999999</v>
      </c>
      <c r="AH2513" s="2">
        <v>7.3885614000000002E-2</v>
      </c>
      <c r="AI2513" s="2">
        <v>-0.32861764999999998</v>
      </c>
      <c r="AJ2513" s="3">
        <v>-3.898604E-2</v>
      </c>
      <c r="AK2513" s="9">
        <v>375</v>
      </c>
      <c r="AL2513" s="9">
        <v>364</v>
      </c>
    </row>
    <row r="2514" spans="19:38" ht="17" x14ac:dyDescent="0.2">
      <c r="S2514" s="5" t="s">
        <v>58</v>
      </c>
      <c r="T2514" s="5" t="s">
        <v>2053</v>
      </c>
      <c r="U2514" s="5" t="s">
        <v>760</v>
      </c>
      <c r="V2514" s="5" t="s">
        <v>2563</v>
      </c>
      <c r="W2514" s="5" t="s">
        <v>2533</v>
      </c>
      <c r="X2514" s="5" t="s">
        <v>1364</v>
      </c>
      <c r="Y2514" s="11">
        <v>2.8</v>
      </c>
      <c r="Z2514" s="11">
        <v>6.5</v>
      </c>
      <c r="AA2514" s="12" t="s">
        <v>317</v>
      </c>
      <c r="AB2514" s="11">
        <v>2.52</v>
      </c>
      <c r="AC2514" s="2">
        <v>1.066327</v>
      </c>
      <c r="AD2514" s="11">
        <v>1.18</v>
      </c>
      <c r="AE2514" s="11">
        <v>5.36</v>
      </c>
      <c r="AK2514" s="9">
        <v>364</v>
      </c>
      <c r="AL2514" s="16">
        <v>368</v>
      </c>
    </row>
    <row r="2515" spans="19:38" ht="17" x14ac:dyDescent="0.2">
      <c r="S2515" s="5" t="s">
        <v>58</v>
      </c>
      <c r="T2515" s="5" t="s">
        <v>2053</v>
      </c>
      <c r="U2515" s="5" t="s">
        <v>760</v>
      </c>
      <c r="V2515" s="5" t="s">
        <v>2563</v>
      </c>
      <c r="W2515" s="5" t="s">
        <v>2533</v>
      </c>
      <c r="X2515" s="5" t="s">
        <v>2532</v>
      </c>
      <c r="Y2515" s="11">
        <v>2.8</v>
      </c>
      <c r="Z2515" s="11">
        <v>8.5</v>
      </c>
      <c r="AA2515" s="12" t="s">
        <v>317</v>
      </c>
      <c r="AB2515" s="11">
        <v>3.37</v>
      </c>
      <c r="AC2515" s="2">
        <v>1.3647959999999999</v>
      </c>
      <c r="AD2515" s="11">
        <v>1.63</v>
      </c>
      <c r="AE2515" s="11">
        <v>6.98</v>
      </c>
      <c r="AK2515" s="9">
        <v>364</v>
      </c>
      <c r="AL2515" s="16">
        <v>376</v>
      </c>
    </row>
    <row r="2516" spans="19:38" ht="17" x14ac:dyDescent="0.2">
      <c r="S2516" s="5" t="s">
        <v>58</v>
      </c>
      <c r="T2516" s="5" t="s">
        <v>2053</v>
      </c>
      <c r="U2516" s="5" t="s">
        <v>760</v>
      </c>
      <c r="V2516" s="5" t="s">
        <v>2563</v>
      </c>
      <c r="W2516" s="5" t="s">
        <v>2533</v>
      </c>
      <c r="X2516" s="5" t="s">
        <v>1067</v>
      </c>
      <c r="Y2516" s="11">
        <v>2.8</v>
      </c>
      <c r="Z2516" s="11">
        <v>7.7</v>
      </c>
      <c r="AA2516" s="12" t="s">
        <v>317</v>
      </c>
      <c r="AB2516" s="11">
        <v>2.96</v>
      </c>
      <c r="AC2516" s="2">
        <v>1.2168369999999999</v>
      </c>
      <c r="AD2516" s="11">
        <v>1.42</v>
      </c>
      <c r="AE2516" s="11">
        <v>6.19</v>
      </c>
      <c r="AK2516" s="9">
        <v>364</v>
      </c>
      <c r="AL2516" s="9">
        <v>375</v>
      </c>
    </row>
    <row r="2517" spans="19:38" ht="17" x14ac:dyDescent="0.2">
      <c r="S2517" s="5" t="s">
        <v>58</v>
      </c>
      <c r="T2517" s="5" t="s">
        <v>2053</v>
      </c>
      <c r="U2517" s="5" t="s">
        <v>760</v>
      </c>
      <c r="V2517" s="5" t="s">
        <v>2563</v>
      </c>
      <c r="W2517" s="5" t="s">
        <v>1364</v>
      </c>
      <c r="X2517" s="5" t="s">
        <v>2532</v>
      </c>
      <c r="Y2517" s="11">
        <v>6.5</v>
      </c>
      <c r="Z2517" s="11">
        <v>8.5</v>
      </c>
      <c r="AA2517" s="12" t="s">
        <v>317</v>
      </c>
      <c r="AB2517" s="11">
        <v>1.34</v>
      </c>
      <c r="AC2517" s="2">
        <v>0.40050999999999998</v>
      </c>
      <c r="AD2517" s="11">
        <v>0.77</v>
      </c>
      <c r="AE2517" s="11">
        <v>2.34</v>
      </c>
      <c r="AK2517" s="16">
        <v>368</v>
      </c>
      <c r="AL2517" s="16">
        <v>376</v>
      </c>
    </row>
    <row r="2518" spans="19:38" ht="17" x14ac:dyDescent="0.2">
      <c r="S2518" s="5" t="s">
        <v>58</v>
      </c>
      <c r="T2518" s="5" t="s">
        <v>2053</v>
      </c>
      <c r="U2518" s="5" t="s">
        <v>760</v>
      </c>
      <c r="V2518" s="5" t="s">
        <v>2563</v>
      </c>
      <c r="W2518" s="5" t="s">
        <v>1364</v>
      </c>
      <c r="X2518" s="5" t="s">
        <v>1067</v>
      </c>
      <c r="Y2518" s="11">
        <v>6.5</v>
      </c>
      <c r="Z2518" s="11">
        <v>7.7</v>
      </c>
      <c r="AA2518" s="12" t="s">
        <v>317</v>
      </c>
      <c r="AB2518" s="11">
        <v>1.18</v>
      </c>
      <c r="AC2518" s="2">
        <v>0.35714299999999999</v>
      </c>
      <c r="AD2518" s="11">
        <v>0.67</v>
      </c>
      <c r="AE2518" s="11">
        <v>2.0699999999999998</v>
      </c>
      <c r="AK2518" s="16">
        <v>368</v>
      </c>
      <c r="AL2518" s="16">
        <v>375</v>
      </c>
    </row>
    <row r="2519" spans="19:38" ht="17" x14ac:dyDescent="0.2">
      <c r="S2519" s="5" t="s">
        <v>58</v>
      </c>
      <c r="T2519" s="5" t="s">
        <v>2053</v>
      </c>
      <c r="U2519" s="5" t="s">
        <v>760</v>
      </c>
      <c r="V2519" s="5" t="s">
        <v>2564</v>
      </c>
      <c r="W2519" s="5" t="s">
        <v>1364</v>
      </c>
      <c r="X2519" s="5" t="s">
        <v>2532</v>
      </c>
      <c r="Y2519" s="11">
        <v>44.6</v>
      </c>
      <c r="Z2519" s="11">
        <v>39.6</v>
      </c>
      <c r="AA2519" s="12" t="s">
        <v>1353</v>
      </c>
      <c r="AB2519" s="2">
        <v>-5</v>
      </c>
      <c r="AC2519" s="2">
        <v>3.6160079999999999</v>
      </c>
      <c r="AD2519" s="11">
        <v>-12.087400000000001</v>
      </c>
      <c r="AE2519" s="2">
        <v>2.0873761869999998</v>
      </c>
      <c r="AG2519" s="2">
        <v>-0.10058835000000001</v>
      </c>
      <c r="AH2519" s="2">
        <v>7.3421731000000004E-2</v>
      </c>
      <c r="AI2519" s="2">
        <v>-0.24449493999999999</v>
      </c>
      <c r="AJ2519" s="3">
        <v>4.3318240000000001E-2</v>
      </c>
      <c r="AK2519" s="9">
        <v>368</v>
      </c>
      <c r="AL2519" s="9">
        <v>376</v>
      </c>
    </row>
    <row r="2520" spans="19:38" ht="17" x14ac:dyDescent="0.2">
      <c r="S2520" s="5" t="s">
        <v>58</v>
      </c>
      <c r="T2520" s="5" t="s">
        <v>2053</v>
      </c>
      <c r="U2520" s="5" t="s">
        <v>760</v>
      </c>
      <c r="V2520" s="5" t="s">
        <v>2564</v>
      </c>
      <c r="W2520" s="5" t="s">
        <v>1364</v>
      </c>
      <c r="X2520" s="5" t="s">
        <v>2533</v>
      </c>
      <c r="Y2520" s="11">
        <v>44.6</v>
      </c>
      <c r="Z2520" s="11">
        <v>34.1</v>
      </c>
      <c r="AA2520" s="12" t="s">
        <v>1353</v>
      </c>
      <c r="AB2520" s="2">
        <v>-10.5</v>
      </c>
      <c r="AC2520" s="2">
        <v>3.5899640000000002</v>
      </c>
      <c r="AD2520" s="11">
        <v>-17.536300000000001</v>
      </c>
      <c r="AE2520" s="2">
        <v>-3.4636715100000002</v>
      </c>
      <c r="AG2520" s="2">
        <v>-0.21123554</v>
      </c>
      <c r="AH2520" s="2">
        <v>7.4333268999999993E-2</v>
      </c>
      <c r="AI2520" s="2">
        <v>-0.35692875000000002</v>
      </c>
      <c r="AJ2520" s="3">
        <v>-6.5542329999999996E-2</v>
      </c>
      <c r="AK2520" s="9">
        <v>368</v>
      </c>
      <c r="AL2520" s="9">
        <v>364</v>
      </c>
    </row>
    <row r="2521" spans="19:38" ht="17" x14ac:dyDescent="0.2">
      <c r="S2521" s="5" t="s">
        <v>58</v>
      </c>
      <c r="T2521" s="5" t="s">
        <v>2053</v>
      </c>
      <c r="U2521" s="5" t="s">
        <v>760</v>
      </c>
      <c r="V2521" s="5" t="s">
        <v>2564</v>
      </c>
      <c r="W2521" s="5" t="s">
        <v>1364</v>
      </c>
      <c r="X2521" s="5" t="s">
        <v>1067</v>
      </c>
      <c r="Y2521" s="11">
        <v>44.6</v>
      </c>
      <c r="Z2521" s="11">
        <v>41.9</v>
      </c>
      <c r="AA2521" s="12" t="s">
        <v>1353</v>
      </c>
      <c r="AB2521" s="2">
        <v>-2.7</v>
      </c>
      <c r="AC2521" s="2">
        <v>3.6339990000000002</v>
      </c>
      <c r="AD2521" s="11">
        <v>-9.8225999999999996</v>
      </c>
      <c r="AE2521" s="2">
        <v>4.4226372490000001</v>
      </c>
      <c r="AG2521" s="2">
        <v>-5.4317709999999998E-2</v>
      </c>
      <c r="AH2521" s="2">
        <v>7.3403525999999997E-2</v>
      </c>
      <c r="AI2521" s="2">
        <v>-0.19818862000000001</v>
      </c>
      <c r="AJ2521" s="3">
        <v>8.9553200999999999E-2</v>
      </c>
      <c r="AK2521" s="9">
        <v>368</v>
      </c>
      <c r="AL2521" s="9">
        <v>375</v>
      </c>
    </row>
    <row r="2522" spans="19:38" ht="17" x14ac:dyDescent="0.2">
      <c r="S2522" s="5" t="s">
        <v>58</v>
      </c>
      <c r="T2522" s="5" t="s">
        <v>2053</v>
      </c>
      <c r="U2522" s="5" t="s">
        <v>760</v>
      </c>
      <c r="V2522" s="5" t="s">
        <v>2564</v>
      </c>
      <c r="W2522" s="5" t="s">
        <v>2532</v>
      </c>
      <c r="X2522" s="5" t="s">
        <v>2533</v>
      </c>
      <c r="Y2522" s="11">
        <v>39.6</v>
      </c>
      <c r="Z2522" s="11">
        <v>34.1</v>
      </c>
      <c r="AA2522" s="12" t="s">
        <v>1353</v>
      </c>
      <c r="AB2522" s="2">
        <v>-5.5</v>
      </c>
      <c r="AC2522" s="2">
        <v>3.5404629999999999</v>
      </c>
      <c r="AD2522" s="11">
        <v>-12.439299999999999</v>
      </c>
      <c r="AE2522" s="2">
        <v>1.439306717</v>
      </c>
      <c r="AG2522" s="2">
        <v>-0.11245962</v>
      </c>
      <c r="AH2522" s="2">
        <v>7.3645707000000005E-2</v>
      </c>
      <c r="AI2522" s="2">
        <v>-0.25680521000000001</v>
      </c>
      <c r="AJ2522" s="3">
        <v>3.1885960999999997E-2</v>
      </c>
      <c r="AK2522" s="9">
        <v>376</v>
      </c>
      <c r="AL2522" s="9">
        <v>364</v>
      </c>
    </row>
    <row r="2523" spans="19:38" ht="17" x14ac:dyDescent="0.2">
      <c r="S2523" s="5" t="s">
        <v>58</v>
      </c>
      <c r="T2523" s="5" t="s">
        <v>2053</v>
      </c>
      <c r="U2523" s="5" t="s">
        <v>760</v>
      </c>
      <c r="V2523" s="5" t="s">
        <v>2564</v>
      </c>
      <c r="W2523" s="5" t="s">
        <v>2532</v>
      </c>
      <c r="X2523" s="5" t="s">
        <v>1067</v>
      </c>
      <c r="Y2523" s="11">
        <v>39.6</v>
      </c>
      <c r="Z2523" s="11">
        <v>41.9</v>
      </c>
      <c r="AA2523" s="12" t="s">
        <v>1353</v>
      </c>
      <c r="AB2523" s="2">
        <v>2.2999999999999998</v>
      </c>
      <c r="AC2523" s="2">
        <v>3.5851060000000001</v>
      </c>
      <c r="AD2523" s="11">
        <v>-4.7267999999999999</v>
      </c>
      <c r="AE2523" s="2">
        <v>9.3268072760000003</v>
      </c>
      <c r="AG2523" s="2">
        <v>4.7028569999999999E-2</v>
      </c>
      <c r="AH2523" s="2">
        <v>7.3001302000000004E-2</v>
      </c>
      <c r="AI2523" s="2">
        <v>-9.6053979999999997E-2</v>
      </c>
      <c r="AJ2523" s="3">
        <v>0.19011112099999999</v>
      </c>
      <c r="AK2523" s="9">
        <v>376</v>
      </c>
      <c r="AL2523" s="9">
        <v>375</v>
      </c>
    </row>
    <row r="2524" spans="19:38" ht="17" x14ac:dyDescent="0.2">
      <c r="S2524" s="5" t="s">
        <v>58</v>
      </c>
      <c r="T2524" s="5" t="s">
        <v>2053</v>
      </c>
      <c r="U2524" s="5" t="s">
        <v>760</v>
      </c>
      <c r="V2524" s="5" t="s">
        <v>2564</v>
      </c>
      <c r="W2524" s="5" t="s">
        <v>1067</v>
      </c>
      <c r="X2524" s="5" t="s">
        <v>2533</v>
      </c>
      <c r="Y2524" s="11">
        <v>41.9</v>
      </c>
      <c r="Z2524" s="11">
        <v>34.1</v>
      </c>
      <c r="AA2524" s="12" t="s">
        <v>1353</v>
      </c>
      <c r="AB2524" s="2">
        <v>-7.8</v>
      </c>
      <c r="AC2524" s="2">
        <v>3.5588350000000002</v>
      </c>
      <c r="AD2524" s="11">
        <v>-14.7753</v>
      </c>
      <c r="AE2524" s="2">
        <v>-0.82468366999999998</v>
      </c>
      <c r="AG2524" s="2">
        <v>-0.15808823</v>
      </c>
      <c r="AH2524" s="2">
        <v>7.3806037000000005E-2</v>
      </c>
      <c r="AI2524" s="2">
        <v>-0.30274805999999999</v>
      </c>
      <c r="AJ2524" s="3">
        <v>-1.342839E-2</v>
      </c>
      <c r="AK2524" s="9">
        <v>375</v>
      </c>
      <c r="AL2524" s="9">
        <v>364</v>
      </c>
    </row>
    <row r="2525" spans="19:38" ht="17" x14ac:dyDescent="0.2">
      <c r="S2525" s="5" t="s">
        <v>58</v>
      </c>
      <c r="T2525" s="5" t="s">
        <v>2053</v>
      </c>
      <c r="U2525" s="5" t="s">
        <v>760</v>
      </c>
      <c r="V2525" s="5" t="s">
        <v>2564</v>
      </c>
      <c r="W2525" s="5" t="s">
        <v>2533</v>
      </c>
      <c r="X2525" s="5" t="s">
        <v>1364</v>
      </c>
      <c r="Y2525" s="11">
        <v>34.1</v>
      </c>
      <c r="Z2525" s="11">
        <v>44.6</v>
      </c>
      <c r="AA2525" s="12" t="s">
        <v>317</v>
      </c>
      <c r="AB2525" s="11">
        <v>1.54</v>
      </c>
      <c r="AC2525" s="2">
        <v>0.24234700000000001</v>
      </c>
      <c r="AD2525" s="11">
        <v>1.1399999999999999</v>
      </c>
      <c r="AE2525" s="11">
        <v>2.09</v>
      </c>
      <c r="AK2525" s="9">
        <v>364</v>
      </c>
      <c r="AL2525" s="16">
        <v>368</v>
      </c>
    </row>
    <row r="2526" spans="19:38" ht="17" x14ac:dyDescent="0.2">
      <c r="S2526" s="5" t="s">
        <v>58</v>
      </c>
      <c r="T2526" s="5" t="s">
        <v>2053</v>
      </c>
      <c r="U2526" s="5" t="s">
        <v>760</v>
      </c>
      <c r="V2526" s="5" t="s">
        <v>2564</v>
      </c>
      <c r="W2526" s="5" t="s">
        <v>2533</v>
      </c>
      <c r="X2526" s="5" t="s">
        <v>2532</v>
      </c>
      <c r="Y2526" s="11">
        <v>34.1</v>
      </c>
      <c r="Z2526" s="11">
        <v>39.6</v>
      </c>
      <c r="AA2526" s="12" t="s">
        <v>317</v>
      </c>
      <c r="AB2526" s="11">
        <v>1.27</v>
      </c>
      <c r="AC2526" s="2">
        <v>0.20153099999999999</v>
      </c>
      <c r="AD2526" s="11">
        <v>0.93</v>
      </c>
      <c r="AE2526" s="11">
        <v>1.72</v>
      </c>
      <c r="AK2526" s="9">
        <v>364</v>
      </c>
      <c r="AL2526" s="16">
        <v>376</v>
      </c>
    </row>
    <row r="2527" spans="19:38" ht="17" x14ac:dyDescent="0.2">
      <c r="S2527" s="5" t="s">
        <v>58</v>
      </c>
      <c r="T2527" s="5" t="s">
        <v>2053</v>
      </c>
      <c r="U2527" s="5" t="s">
        <v>760</v>
      </c>
      <c r="V2527" s="5" t="s">
        <v>2564</v>
      </c>
      <c r="W2527" s="5" t="s">
        <v>2533</v>
      </c>
      <c r="X2527" s="5" t="s">
        <v>1067</v>
      </c>
      <c r="Y2527" s="11">
        <v>34.1</v>
      </c>
      <c r="Z2527" s="11">
        <v>41.9</v>
      </c>
      <c r="AA2527" s="12" t="s">
        <v>317</v>
      </c>
      <c r="AB2527" s="11">
        <v>1.4</v>
      </c>
      <c r="AC2527" s="2">
        <v>0.219388</v>
      </c>
      <c r="AD2527" s="11">
        <v>1.03</v>
      </c>
      <c r="AE2527" s="11">
        <v>1.89</v>
      </c>
      <c r="AK2527" s="9">
        <v>364</v>
      </c>
      <c r="AL2527" s="9">
        <v>375</v>
      </c>
    </row>
    <row r="2528" spans="19:38" ht="17" x14ac:dyDescent="0.2">
      <c r="S2528" s="5" t="s">
        <v>58</v>
      </c>
      <c r="T2528" s="5" t="s">
        <v>2053</v>
      </c>
      <c r="U2528" s="5" t="s">
        <v>760</v>
      </c>
      <c r="V2528" s="5" t="s">
        <v>2564</v>
      </c>
      <c r="W2528" s="5" t="s">
        <v>1364</v>
      </c>
      <c r="X2528" s="5" t="s">
        <v>2532</v>
      </c>
      <c r="Y2528" s="11">
        <v>44.6</v>
      </c>
      <c r="Z2528" s="11">
        <v>39.6</v>
      </c>
      <c r="AA2528" s="12" t="s">
        <v>317</v>
      </c>
      <c r="AB2528" s="11">
        <v>0.82</v>
      </c>
      <c r="AC2528" s="2">
        <v>0.125</v>
      </c>
      <c r="AD2528" s="11">
        <v>0.61</v>
      </c>
      <c r="AE2528" s="11">
        <v>1.1000000000000001</v>
      </c>
      <c r="AK2528" s="16">
        <v>368</v>
      </c>
      <c r="AL2528" s="16">
        <v>376</v>
      </c>
    </row>
    <row r="2529" spans="19:38" ht="17" x14ac:dyDescent="0.2">
      <c r="S2529" s="5" t="s">
        <v>58</v>
      </c>
      <c r="T2529" s="5" t="s">
        <v>2053</v>
      </c>
      <c r="U2529" s="5" t="s">
        <v>760</v>
      </c>
      <c r="V2529" s="5" t="s">
        <v>2564</v>
      </c>
      <c r="W2529" s="5" t="s">
        <v>1364</v>
      </c>
      <c r="X2529" s="5" t="s">
        <v>1067</v>
      </c>
      <c r="Y2529" s="11">
        <v>44.6</v>
      </c>
      <c r="Z2529" s="11">
        <v>41.9</v>
      </c>
      <c r="AA2529" s="12" t="s">
        <v>317</v>
      </c>
      <c r="AB2529" s="11">
        <v>0.9</v>
      </c>
      <c r="AC2529" s="2">
        <v>0.14030599999999999</v>
      </c>
      <c r="AD2529" s="11">
        <v>0.67</v>
      </c>
      <c r="AE2529" s="11">
        <v>1.22</v>
      </c>
      <c r="AK2529" s="16">
        <v>368</v>
      </c>
      <c r="AL2529" s="16">
        <v>375</v>
      </c>
    </row>
    <row r="2530" spans="19:38" ht="17" x14ac:dyDescent="0.2">
      <c r="S2530" s="5" t="s">
        <v>58</v>
      </c>
      <c r="T2530" s="5" t="s">
        <v>2053</v>
      </c>
      <c r="U2530" s="5" t="s">
        <v>760</v>
      </c>
      <c r="V2530" s="5" t="s">
        <v>2565</v>
      </c>
      <c r="W2530" s="5" t="s">
        <v>1364</v>
      </c>
      <c r="X2530" s="5" t="s">
        <v>2532</v>
      </c>
      <c r="Y2530" s="11">
        <v>15.5</v>
      </c>
      <c r="Z2530" s="11">
        <v>18.100000000000001</v>
      </c>
      <c r="AA2530" s="12" t="s">
        <v>1353</v>
      </c>
      <c r="AB2530" s="2">
        <v>2.6</v>
      </c>
      <c r="AC2530" s="2">
        <v>2.7389100000000002</v>
      </c>
      <c r="AD2530" s="11">
        <v>-2.7683</v>
      </c>
      <c r="AE2530" s="2">
        <v>7.9682642689999996</v>
      </c>
      <c r="AG2530" s="2">
        <v>7.1842120999999995E-2</v>
      </c>
      <c r="AH2530" s="2">
        <v>7.3375728000000001E-2</v>
      </c>
      <c r="AI2530" s="2">
        <v>-7.197431E-2</v>
      </c>
      <c r="AJ2530" s="3">
        <v>0.21565854800000001</v>
      </c>
      <c r="AK2530" s="9">
        <v>368</v>
      </c>
      <c r="AL2530" s="9">
        <v>376</v>
      </c>
    </row>
    <row r="2531" spans="19:38" ht="17" x14ac:dyDescent="0.2">
      <c r="S2531" s="5" t="s">
        <v>58</v>
      </c>
      <c r="T2531" s="5" t="s">
        <v>2053</v>
      </c>
      <c r="U2531" s="5" t="s">
        <v>760</v>
      </c>
      <c r="V2531" s="5" t="s">
        <v>2565</v>
      </c>
      <c r="W2531" s="5" t="s">
        <v>1364</v>
      </c>
      <c r="X2531" s="5" t="s">
        <v>2533</v>
      </c>
      <c r="Y2531" s="11">
        <v>15.5</v>
      </c>
      <c r="Z2531" s="11">
        <v>22.2</v>
      </c>
      <c r="AA2531" s="12" t="s">
        <v>1353</v>
      </c>
      <c r="AB2531" s="2">
        <v>6.7</v>
      </c>
      <c r="AC2531" s="2">
        <v>2.881675</v>
      </c>
      <c r="AD2531" s="11">
        <v>1.0519000000000001</v>
      </c>
      <c r="AE2531" s="2">
        <v>12.34808215</v>
      </c>
      <c r="AG2531" s="2">
        <v>0.185131619</v>
      </c>
      <c r="AH2531" s="2">
        <v>7.4238390000000001E-2</v>
      </c>
      <c r="AI2531" s="2">
        <v>3.9624375000000003E-2</v>
      </c>
      <c r="AJ2531" s="3">
        <v>0.33063886300000001</v>
      </c>
      <c r="AK2531" s="9">
        <v>368</v>
      </c>
      <c r="AL2531" s="9">
        <v>364</v>
      </c>
    </row>
    <row r="2532" spans="19:38" ht="17" x14ac:dyDescent="0.2">
      <c r="S2532" s="5" t="s">
        <v>58</v>
      </c>
      <c r="T2532" s="5" t="s">
        <v>2053</v>
      </c>
      <c r="U2532" s="5" t="s">
        <v>760</v>
      </c>
      <c r="V2532" s="5" t="s">
        <v>2565</v>
      </c>
      <c r="W2532" s="5" t="s">
        <v>1364</v>
      </c>
      <c r="X2532" s="5" t="s">
        <v>1067</v>
      </c>
      <c r="Y2532" s="11">
        <v>15.5</v>
      </c>
      <c r="Z2532" s="11">
        <v>23.2</v>
      </c>
      <c r="AA2532" s="12" t="s">
        <v>1353</v>
      </c>
      <c r="AB2532" s="2">
        <v>7.7</v>
      </c>
      <c r="AC2532" s="2">
        <v>2.882787</v>
      </c>
      <c r="AD2532" s="11">
        <v>2.0497000000000001</v>
      </c>
      <c r="AE2532" s="2">
        <v>13.350263330000001</v>
      </c>
      <c r="AG2532" s="2">
        <v>0.21276320400000001</v>
      </c>
      <c r="AH2532" s="2">
        <v>7.3795198000000006E-2</v>
      </c>
      <c r="AI2532" s="2">
        <v>6.8124615999999999E-2</v>
      </c>
      <c r="AJ2532" s="3">
        <v>0.357401792</v>
      </c>
      <c r="AK2532" s="9">
        <v>368</v>
      </c>
      <c r="AL2532" s="9">
        <v>375</v>
      </c>
    </row>
    <row r="2533" spans="19:38" ht="17" x14ac:dyDescent="0.2">
      <c r="S2533" s="5" t="s">
        <v>58</v>
      </c>
      <c r="T2533" s="5" t="s">
        <v>2053</v>
      </c>
      <c r="U2533" s="5" t="s">
        <v>760</v>
      </c>
      <c r="V2533" s="5" t="s">
        <v>2565</v>
      </c>
      <c r="W2533" s="5" t="s">
        <v>2532</v>
      </c>
      <c r="X2533" s="5" t="s">
        <v>2533</v>
      </c>
      <c r="Y2533" s="11">
        <v>18.100000000000001</v>
      </c>
      <c r="Z2533" s="11">
        <v>22.2</v>
      </c>
      <c r="AA2533" s="12" t="s">
        <v>1353</v>
      </c>
      <c r="AB2533" s="2">
        <v>4.0999999999999996</v>
      </c>
      <c r="AC2533" s="2">
        <v>2.9474520000000002</v>
      </c>
      <c r="AD2533" s="11">
        <v>-1.677</v>
      </c>
      <c r="AE2533" s="2">
        <v>9.8770053739999994</v>
      </c>
      <c r="AG2533" s="2">
        <v>0.106488478</v>
      </c>
      <c r="AH2533" s="2">
        <v>7.3633871000000004E-2</v>
      </c>
      <c r="AI2533" s="2">
        <v>-3.7833909999999998E-2</v>
      </c>
      <c r="AJ2533" s="3">
        <v>0.25081086499999999</v>
      </c>
      <c r="AK2533" s="9">
        <v>376</v>
      </c>
      <c r="AL2533" s="9">
        <v>364</v>
      </c>
    </row>
    <row r="2534" spans="19:38" ht="17" x14ac:dyDescent="0.2">
      <c r="S2534" s="5" t="s">
        <v>58</v>
      </c>
      <c r="T2534" s="5" t="s">
        <v>2053</v>
      </c>
      <c r="U2534" s="5" t="s">
        <v>760</v>
      </c>
      <c r="V2534" s="5" t="s">
        <v>2565</v>
      </c>
      <c r="W2534" s="5" t="s">
        <v>2532</v>
      </c>
      <c r="X2534" s="5" t="s">
        <v>1067</v>
      </c>
      <c r="Y2534" s="11">
        <v>18.100000000000001</v>
      </c>
      <c r="Z2534" s="11">
        <v>23.2</v>
      </c>
      <c r="AA2534" s="12" t="s">
        <v>1353</v>
      </c>
      <c r="AB2534" s="2">
        <v>5.0999999999999996</v>
      </c>
      <c r="AC2534" s="2">
        <v>2.9485399999999999</v>
      </c>
      <c r="AD2534" s="11">
        <v>-0.67910000000000004</v>
      </c>
      <c r="AE2534" s="2">
        <v>10.879137890000001</v>
      </c>
      <c r="AG2534" s="2">
        <v>0.13246127699999999</v>
      </c>
      <c r="AH2534" s="2">
        <v>7.3141204000000001E-2</v>
      </c>
      <c r="AI2534" s="2">
        <v>-1.0895480000000001E-2</v>
      </c>
      <c r="AJ2534" s="3">
        <v>0.27581803799999999</v>
      </c>
      <c r="AK2534" s="9">
        <v>376</v>
      </c>
      <c r="AL2534" s="9">
        <v>375</v>
      </c>
    </row>
    <row r="2535" spans="19:38" ht="17" x14ac:dyDescent="0.2">
      <c r="S2535" s="5" t="s">
        <v>58</v>
      </c>
      <c r="T2535" s="5" t="s">
        <v>2053</v>
      </c>
      <c r="U2535" s="5" t="s">
        <v>760</v>
      </c>
      <c r="V2535" s="5" t="s">
        <v>2565</v>
      </c>
      <c r="W2535" s="5" t="s">
        <v>1067</v>
      </c>
      <c r="X2535" s="5" t="s">
        <v>2533</v>
      </c>
      <c r="Y2535" s="11">
        <v>23.2</v>
      </c>
      <c r="Z2535" s="11">
        <v>22.2</v>
      </c>
      <c r="AA2535" s="12" t="s">
        <v>1353</v>
      </c>
      <c r="AB2535" s="2">
        <v>-1</v>
      </c>
      <c r="AC2535" s="2">
        <v>3.0816080000000001</v>
      </c>
      <c r="AD2535" s="11">
        <v>-7.04</v>
      </c>
      <c r="AE2535" s="2">
        <v>5.0399507860000003</v>
      </c>
      <c r="AG2535" s="2">
        <v>-2.3690559999999999E-2</v>
      </c>
      <c r="AH2535" s="2">
        <v>7.3584440000000001E-2</v>
      </c>
      <c r="AI2535" s="2">
        <v>-0.16791607</v>
      </c>
      <c r="AJ2535" s="3">
        <v>0.12053493799999999</v>
      </c>
      <c r="AK2535" s="9">
        <v>375</v>
      </c>
      <c r="AL2535" s="9">
        <v>364</v>
      </c>
    </row>
    <row r="2536" spans="19:38" ht="17" x14ac:dyDescent="0.2">
      <c r="S2536" s="5" t="s">
        <v>58</v>
      </c>
      <c r="T2536" s="5" t="s">
        <v>2053</v>
      </c>
      <c r="U2536" s="5" t="s">
        <v>760</v>
      </c>
      <c r="V2536" s="5" t="s">
        <v>2565</v>
      </c>
      <c r="W2536" s="5" t="s">
        <v>2533</v>
      </c>
      <c r="X2536" s="5" t="s">
        <v>1364</v>
      </c>
      <c r="Y2536" s="11">
        <v>22.2</v>
      </c>
      <c r="Z2536" s="11">
        <v>15.5</v>
      </c>
      <c r="AA2536" s="12" t="s">
        <v>317</v>
      </c>
      <c r="AB2536" s="11">
        <v>0.65</v>
      </c>
      <c r="AC2536" s="2">
        <v>0.13265299999999999</v>
      </c>
      <c r="AD2536" s="11">
        <v>0.44</v>
      </c>
      <c r="AE2536" s="11">
        <v>0.96</v>
      </c>
      <c r="AK2536" s="9">
        <v>364</v>
      </c>
      <c r="AL2536" s="16">
        <v>368</v>
      </c>
    </row>
    <row r="2537" spans="19:38" ht="17" x14ac:dyDescent="0.2">
      <c r="S2537" s="5" t="s">
        <v>58</v>
      </c>
      <c r="T2537" s="5" t="s">
        <v>2053</v>
      </c>
      <c r="U2537" s="5" t="s">
        <v>760</v>
      </c>
      <c r="V2537" s="5" t="s">
        <v>2565</v>
      </c>
      <c r="W2537" s="5" t="s">
        <v>2533</v>
      </c>
      <c r="X2537" s="5" t="s">
        <v>2532</v>
      </c>
      <c r="Y2537" s="11">
        <v>22.2</v>
      </c>
      <c r="Z2537" s="11">
        <v>18.100000000000001</v>
      </c>
      <c r="AA2537" s="12" t="s">
        <v>317</v>
      </c>
      <c r="AB2537" s="11">
        <v>0.78</v>
      </c>
      <c r="AC2537" s="2">
        <v>0.14795900000000001</v>
      </c>
      <c r="AD2537" s="11">
        <v>0.54</v>
      </c>
      <c r="AE2537" s="11">
        <v>1.1200000000000001</v>
      </c>
      <c r="AK2537" s="9">
        <v>364</v>
      </c>
      <c r="AL2537" s="16">
        <v>376</v>
      </c>
    </row>
    <row r="2538" spans="19:38" ht="17" x14ac:dyDescent="0.2">
      <c r="S2538" s="5" t="s">
        <v>58</v>
      </c>
      <c r="T2538" s="5" t="s">
        <v>2053</v>
      </c>
      <c r="U2538" s="5" t="s">
        <v>760</v>
      </c>
      <c r="V2538" s="5" t="s">
        <v>2565</v>
      </c>
      <c r="W2538" s="5" t="s">
        <v>2533</v>
      </c>
      <c r="X2538" s="5" t="s">
        <v>1067</v>
      </c>
      <c r="Y2538" s="11">
        <v>22.2</v>
      </c>
      <c r="Z2538" s="11">
        <v>23.2</v>
      </c>
      <c r="AA2538" s="12" t="s">
        <v>317</v>
      </c>
      <c r="AB2538" s="11">
        <v>1.06</v>
      </c>
      <c r="AC2538" s="2">
        <v>0.19387799999999999</v>
      </c>
      <c r="AD2538" s="11">
        <v>0.75</v>
      </c>
      <c r="AE2538" s="11">
        <v>1.51</v>
      </c>
      <c r="AK2538" s="9">
        <v>364</v>
      </c>
      <c r="AL2538" s="9">
        <v>375</v>
      </c>
    </row>
    <row r="2539" spans="19:38" ht="17" x14ac:dyDescent="0.2">
      <c r="S2539" s="5" t="s">
        <v>58</v>
      </c>
      <c r="T2539" s="5" t="s">
        <v>2053</v>
      </c>
      <c r="U2539" s="5" t="s">
        <v>760</v>
      </c>
      <c r="V2539" s="5" t="s">
        <v>2565</v>
      </c>
      <c r="W2539" s="5" t="s">
        <v>1364</v>
      </c>
      <c r="X2539" s="5" t="s">
        <v>2532</v>
      </c>
      <c r="Y2539" s="11">
        <v>15.5</v>
      </c>
      <c r="Z2539" s="11">
        <v>18.100000000000001</v>
      </c>
      <c r="AA2539" s="12" t="s">
        <v>317</v>
      </c>
      <c r="AB2539" s="11">
        <v>1.19</v>
      </c>
      <c r="AC2539" s="2">
        <v>0.244898</v>
      </c>
      <c r="AD2539" s="11">
        <v>0.8</v>
      </c>
      <c r="AE2539" s="11">
        <v>1.76</v>
      </c>
      <c r="AK2539" s="16">
        <v>368</v>
      </c>
      <c r="AL2539" s="16">
        <v>376</v>
      </c>
    </row>
    <row r="2540" spans="19:38" ht="17" x14ac:dyDescent="0.2">
      <c r="S2540" s="5" t="s">
        <v>58</v>
      </c>
      <c r="T2540" s="5" t="s">
        <v>2053</v>
      </c>
      <c r="U2540" s="5" t="s">
        <v>760</v>
      </c>
      <c r="V2540" s="5" t="s">
        <v>2565</v>
      </c>
      <c r="W2540" s="5" t="s">
        <v>1364</v>
      </c>
      <c r="X2540" s="5" t="s">
        <v>1067</v>
      </c>
      <c r="Y2540" s="11">
        <v>15.5</v>
      </c>
      <c r="Z2540" s="11">
        <v>23.2</v>
      </c>
      <c r="AA2540" s="12" t="s">
        <v>317</v>
      </c>
      <c r="AB2540" s="11">
        <v>1.61</v>
      </c>
      <c r="AC2540" s="2">
        <v>0.31887799999999999</v>
      </c>
      <c r="AD2540" s="11">
        <v>1.1100000000000001</v>
      </c>
      <c r="AE2540" s="11">
        <v>2.36</v>
      </c>
      <c r="AK2540" s="16">
        <v>368</v>
      </c>
      <c r="AL2540" s="16">
        <v>375</v>
      </c>
    </row>
    <row r="2541" spans="19:38" ht="17" x14ac:dyDescent="0.2">
      <c r="S2541" s="5" t="s">
        <v>58</v>
      </c>
      <c r="T2541" s="5" t="s">
        <v>2053</v>
      </c>
      <c r="U2541" s="5" t="s">
        <v>760</v>
      </c>
      <c r="V2541" s="5" t="s">
        <v>2568</v>
      </c>
      <c r="W2541" s="5" t="s">
        <v>1364</v>
      </c>
      <c r="X2541" s="5" t="s">
        <v>2532</v>
      </c>
      <c r="Y2541" s="11">
        <v>36.5</v>
      </c>
      <c r="Z2541" s="11">
        <v>32.4</v>
      </c>
      <c r="AA2541" s="12" t="s">
        <v>1353</v>
      </c>
      <c r="AB2541" s="2">
        <v>-4.0999999999999996</v>
      </c>
      <c r="AC2541" s="2">
        <v>3.481859</v>
      </c>
      <c r="AD2541" s="11">
        <v>-10.9244</v>
      </c>
      <c r="AE2541" s="2">
        <v>2.7244430720000001</v>
      </c>
      <c r="AG2541" s="2">
        <v>-8.5162920000000003E-2</v>
      </c>
      <c r="AH2541" s="2">
        <v>7.3395141999999997E-2</v>
      </c>
      <c r="AI2541" s="2">
        <v>-0.22901740000000001</v>
      </c>
      <c r="AJ2541" s="3">
        <v>5.8691554999999999E-2</v>
      </c>
      <c r="AK2541" s="9">
        <v>368</v>
      </c>
      <c r="AL2541" s="9">
        <v>376</v>
      </c>
    </row>
    <row r="2542" spans="19:38" ht="17" x14ac:dyDescent="0.2">
      <c r="S2542" s="5" t="s">
        <v>58</v>
      </c>
      <c r="T2542" s="5" t="s">
        <v>2053</v>
      </c>
      <c r="U2542" s="5" t="s">
        <v>760</v>
      </c>
      <c r="V2542" s="5" t="s">
        <v>2568</v>
      </c>
      <c r="W2542" s="5" t="s">
        <v>1364</v>
      </c>
      <c r="X2542" s="5" t="s">
        <v>2533</v>
      </c>
      <c r="Y2542" s="11">
        <v>36.5</v>
      </c>
      <c r="Z2542" s="11">
        <v>40.700000000000003</v>
      </c>
      <c r="AA2542" s="12" t="s">
        <v>1353</v>
      </c>
      <c r="AB2542" s="2">
        <v>4.2</v>
      </c>
      <c r="AC2542" s="2">
        <v>3.5956579999999998</v>
      </c>
      <c r="AD2542" s="11">
        <v>-2.8475000000000001</v>
      </c>
      <c r="AE2542" s="2">
        <v>11.24748947</v>
      </c>
      <c r="AG2542" s="2">
        <v>8.7240068000000004E-2</v>
      </c>
      <c r="AH2542" s="2">
        <v>7.3993330999999996E-2</v>
      </c>
      <c r="AI2542" s="2">
        <v>-5.7786860000000002E-2</v>
      </c>
      <c r="AJ2542" s="3">
        <v>0.232266997</v>
      </c>
      <c r="AK2542" s="9">
        <v>368</v>
      </c>
      <c r="AL2542" s="9">
        <v>364</v>
      </c>
    </row>
    <row r="2543" spans="19:38" ht="17" x14ac:dyDescent="0.2">
      <c r="S2543" s="5" t="s">
        <v>58</v>
      </c>
      <c r="T2543" s="5" t="s">
        <v>2053</v>
      </c>
      <c r="U2543" s="5" t="s">
        <v>760</v>
      </c>
      <c r="V2543" s="5" t="s">
        <v>2568</v>
      </c>
      <c r="W2543" s="5" t="s">
        <v>1364</v>
      </c>
      <c r="X2543" s="5" t="s">
        <v>1067</v>
      </c>
      <c r="Y2543" s="11">
        <v>36.5</v>
      </c>
      <c r="Z2543" s="11">
        <v>37.9</v>
      </c>
      <c r="AA2543" s="12" t="s">
        <v>1353</v>
      </c>
      <c r="AB2543" s="2">
        <v>1.4</v>
      </c>
      <c r="AC2543" s="2">
        <v>3.5460500000000001</v>
      </c>
      <c r="AD2543" s="11">
        <v>-5.5503</v>
      </c>
      <c r="AE2543" s="2">
        <v>8.3502588549999999</v>
      </c>
      <c r="AG2543" s="2">
        <v>2.9080023E-2</v>
      </c>
      <c r="AH2543" s="2">
        <v>7.3383990999999996E-2</v>
      </c>
      <c r="AI2543" s="2">
        <v>-0.1147526</v>
      </c>
      <c r="AJ2543" s="3">
        <v>0.172912644</v>
      </c>
      <c r="AK2543" s="9">
        <v>368</v>
      </c>
      <c r="AL2543" s="9">
        <v>375</v>
      </c>
    </row>
    <row r="2544" spans="19:38" ht="17" x14ac:dyDescent="0.2">
      <c r="S2544" s="5" t="s">
        <v>58</v>
      </c>
      <c r="T2544" s="5" t="s">
        <v>2053</v>
      </c>
      <c r="U2544" s="5" t="s">
        <v>760</v>
      </c>
      <c r="V2544" s="5" t="s">
        <v>2568</v>
      </c>
      <c r="W2544" s="5" t="s">
        <v>2532</v>
      </c>
      <c r="X2544" s="5" t="s">
        <v>2533</v>
      </c>
      <c r="Y2544" s="11">
        <v>32.4</v>
      </c>
      <c r="Z2544" s="11">
        <v>40.700000000000003</v>
      </c>
      <c r="AA2544" s="12" t="s">
        <v>1353</v>
      </c>
      <c r="AB2544" s="2">
        <v>8.3000000000000007</v>
      </c>
      <c r="AC2544" s="2">
        <v>3.5292530000000002</v>
      </c>
      <c r="AD2544" s="11">
        <v>1.3827</v>
      </c>
      <c r="AE2544" s="2">
        <v>15.21733633</v>
      </c>
      <c r="AG2544" s="2">
        <v>0.177350427</v>
      </c>
      <c r="AH2544" s="2">
        <v>7.3815749E-2</v>
      </c>
      <c r="AI2544" s="2">
        <v>3.2671560000000002E-2</v>
      </c>
      <c r="AJ2544" s="3">
        <v>0.32202929499999999</v>
      </c>
      <c r="AK2544" s="9">
        <v>376</v>
      </c>
      <c r="AL2544" s="9">
        <v>364</v>
      </c>
    </row>
    <row r="2545" spans="19:38" ht="17" x14ac:dyDescent="0.2">
      <c r="S2545" s="5" t="s">
        <v>58</v>
      </c>
      <c r="T2545" s="5" t="s">
        <v>2053</v>
      </c>
      <c r="U2545" s="5" t="s">
        <v>760</v>
      </c>
      <c r="V2545" s="5" t="s">
        <v>2568</v>
      </c>
      <c r="W2545" s="5" t="s">
        <v>2532</v>
      </c>
      <c r="X2545" s="5" t="s">
        <v>1067</v>
      </c>
      <c r="Y2545" s="11">
        <v>32.4</v>
      </c>
      <c r="Z2545" s="11">
        <v>37.9</v>
      </c>
      <c r="AA2545" s="12" t="s">
        <v>1353</v>
      </c>
      <c r="AB2545" s="2">
        <v>5.5</v>
      </c>
      <c r="AC2545" s="2">
        <v>3.4786990000000002</v>
      </c>
      <c r="AD2545" s="11">
        <v>-1.3182</v>
      </c>
      <c r="AE2545" s="2">
        <v>12.318249939999999</v>
      </c>
      <c r="AG2545" s="2">
        <v>0.117521368</v>
      </c>
      <c r="AH2545" s="2">
        <v>7.3107154999999993E-2</v>
      </c>
      <c r="AI2545" s="2">
        <v>-2.5768659999999999E-2</v>
      </c>
      <c r="AJ2545" s="3">
        <v>0.26081139199999998</v>
      </c>
      <c r="AK2545" s="9">
        <v>376</v>
      </c>
      <c r="AL2545" s="9">
        <v>375</v>
      </c>
    </row>
    <row r="2546" spans="19:38" ht="17" x14ac:dyDescent="0.2">
      <c r="S2546" s="5" t="s">
        <v>58</v>
      </c>
      <c r="T2546" s="5" t="s">
        <v>2053</v>
      </c>
      <c r="U2546" s="5" t="s">
        <v>760</v>
      </c>
      <c r="V2546" s="5" t="s">
        <v>2568</v>
      </c>
      <c r="W2546" s="5" t="s">
        <v>1067</v>
      </c>
      <c r="X2546" s="5" t="s">
        <v>2533</v>
      </c>
      <c r="Y2546" s="11">
        <v>37.9</v>
      </c>
      <c r="Z2546" s="11">
        <v>40.700000000000003</v>
      </c>
      <c r="AA2546" s="12" t="s">
        <v>1353</v>
      </c>
      <c r="AB2546" s="2">
        <v>2.8</v>
      </c>
      <c r="AC2546" s="2">
        <v>3.5925980000000002</v>
      </c>
      <c r="AD2546" s="11">
        <v>-4.2415000000000003</v>
      </c>
      <c r="AE2546" s="2">
        <v>9.8414925130000004</v>
      </c>
      <c r="AG2546" s="2">
        <v>5.7715521999999998E-2</v>
      </c>
      <c r="AH2546" s="2">
        <v>7.3609596999999999E-2</v>
      </c>
      <c r="AI2546" s="2">
        <v>-8.6559289999999997E-2</v>
      </c>
      <c r="AJ2546" s="3">
        <v>0.201990331</v>
      </c>
      <c r="AK2546" s="9">
        <v>375</v>
      </c>
      <c r="AL2546" s="9">
        <v>364</v>
      </c>
    </row>
    <row r="2547" spans="19:38" ht="17" x14ac:dyDescent="0.2">
      <c r="S2547" s="5" t="s">
        <v>58</v>
      </c>
      <c r="T2547" s="5" t="s">
        <v>2053</v>
      </c>
      <c r="U2547" s="5" t="s">
        <v>760</v>
      </c>
      <c r="V2547" s="5" t="s">
        <v>2568</v>
      </c>
      <c r="W2547" s="5" t="s">
        <v>2533</v>
      </c>
      <c r="X2547" s="5" t="s">
        <v>1364</v>
      </c>
      <c r="Y2547" s="11">
        <v>40.700000000000003</v>
      </c>
      <c r="Z2547" s="11">
        <v>36.5</v>
      </c>
      <c r="AA2547" s="12" t="s">
        <v>317</v>
      </c>
      <c r="AB2547" s="11">
        <v>0.83</v>
      </c>
      <c r="AC2547" s="2">
        <v>0.130102</v>
      </c>
      <c r="AD2547" s="11">
        <v>0.61</v>
      </c>
      <c r="AE2547" s="11">
        <v>1.1200000000000001</v>
      </c>
      <c r="AK2547" s="9">
        <v>364</v>
      </c>
      <c r="AL2547" s="16">
        <v>368</v>
      </c>
    </row>
    <row r="2548" spans="19:38" ht="17" x14ac:dyDescent="0.2">
      <c r="S2548" s="5" t="s">
        <v>58</v>
      </c>
      <c r="T2548" s="5" t="s">
        <v>2053</v>
      </c>
      <c r="U2548" s="5" t="s">
        <v>760</v>
      </c>
      <c r="V2548" s="5" t="s">
        <v>2568</v>
      </c>
      <c r="W2548" s="5" t="s">
        <v>2533</v>
      </c>
      <c r="X2548" s="5" t="s">
        <v>2532</v>
      </c>
      <c r="Y2548" s="11">
        <v>40.700000000000003</v>
      </c>
      <c r="Z2548" s="11">
        <v>32.4</v>
      </c>
      <c r="AA2548" s="12" t="s">
        <v>317</v>
      </c>
      <c r="AB2548" s="11">
        <v>0.69</v>
      </c>
      <c r="AC2548" s="2">
        <v>0.109694</v>
      </c>
      <c r="AD2548" s="11">
        <v>0.51</v>
      </c>
      <c r="AE2548" s="11">
        <v>0.94</v>
      </c>
      <c r="AK2548" s="9">
        <v>364</v>
      </c>
      <c r="AL2548" s="16">
        <v>376</v>
      </c>
    </row>
    <row r="2549" spans="19:38" ht="17" x14ac:dyDescent="0.2">
      <c r="S2549" s="5" t="s">
        <v>58</v>
      </c>
      <c r="T2549" s="5" t="s">
        <v>2053</v>
      </c>
      <c r="U2549" s="5" t="s">
        <v>760</v>
      </c>
      <c r="V2549" s="5" t="s">
        <v>2568</v>
      </c>
      <c r="W2549" s="5" t="s">
        <v>2533</v>
      </c>
      <c r="X2549" s="5" t="s">
        <v>1067</v>
      </c>
      <c r="Y2549" s="11">
        <v>40.700000000000003</v>
      </c>
      <c r="Z2549" s="11">
        <v>37.9</v>
      </c>
      <c r="AA2549" s="12" t="s">
        <v>317</v>
      </c>
      <c r="AB2549" s="11">
        <v>0.88</v>
      </c>
      <c r="AC2549" s="2">
        <v>0.13520399999999999</v>
      </c>
      <c r="AD2549" s="11">
        <v>0.65</v>
      </c>
      <c r="AE2549" s="11">
        <v>1.18</v>
      </c>
      <c r="AK2549" s="9">
        <v>364</v>
      </c>
      <c r="AL2549" s="9">
        <v>375</v>
      </c>
    </row>
    <row r="2550" spans="19:38" ht="17" x14ac:dyDescent="0.2">
      <c r="S2550" s="5" t="s">
        <v>58</v>
      </c>
      <c r="T2550" s="5" t="s">
        <v>2053</v>
      </c>
      <c r="U2550" s="5" t="s">
        <v>760</v>
      </c>
      <c r="V2550" s="5" t="s">
        <v>2568</v>
      </c>
      <c r="W2550" s="5" t="s">
        <v>1364</v>
      </c>
      <c r="X2550" s="5" t="s">
        <v>2532</v>
      </c>
      <c r="Y2550" s="11">
        <v>36.5</v>
      </c>
      <c r="Z2550" s="11">
        <v>32.4</v>
      </c>
      <c r="AA2550" s="12" t="s">
        <v>317</v>
      </c>
      <c r="AB2550" s="11">
        <v>0.84</v>
      </c>
      <c r="AC2550" s="2">
        <v>0.13520399999999999</v>
      </c>
      <c r="AD2550" s="11">
        <v>0.61</v>
      </c>
      <c r="AE2550" s="11">
        <v>1.1399999999999999</v>
      </c>
      <c r="AK2550" s="16">
        <v>368</v>
      </c>
      <c r="AL2550" s="16">
        <v>376</v>
      </c>
    </row>
    <row r="2551" spans="19:38" ht="17" x14ac:dyDescent="0.2">
      <c r="S2551" s="5" t="s">
        <v>58</v>
      </c>
      <c r="T2551" s="5" t="s">
        <v>2053</v>
      </c>
      <c r="U2551" s="5" t="s">
        <v>760</v>
      </c>
      <c r="V2551" s="5" t="s">
        <v>2568</v>
      </c>
      <c r="W2551" s="5" t="s">
        <v>1364</v>
      </c>
      <c r="X2551" s="5" t="s">
        <v>1067</v>
      </c>
      <c r="Y2551" s="11">
        <v>36.5</v>
      </c>
      <c r="Z2551" s="11">
        <v>37.9</v>
      </c>
      <c r="AA2551" s="12" t="s">
        <v>317</v>
      </c>
      <c r="AB2551" s="11">
        <v>1.05</v>
      </c>
      <c r="AC2551" s="2">
        <v>0.16581599999999999</v>
      </c>
      <c r="AD2551" s="11">
        <v>0.78</v>
      </c>
      <c r="AE2551" s="11">
        <v>1.43</v>
      </c>
      <c r="AK2551" s="16">
        <v>368</v>
      </c>
      <c r="AL2551" s="16">
        <v>375</v>
      </c>
    </row>
    <row r="2552" spans="19:38" ht="17" x14ac:dyDescent="0.2">
      <c r="S2552" s="5" t="s">
        <v>58</v>
      </c>
      <c r="T2552" s="5" t="s">
        <v>2053</v>
      </c>
      <c r="U2552" s="5" t="s">
        <v>760</v>
      </c>
      <c r="V2552" s="5" t="s">
        <v>2569</v>
      </c>
      <c r="W2552" s="5" t="s">
        <v>1364</v>
      </c>
      <c r="X2552" s="5" t="s">
        <v>2532</v>
      </c>
      <c r="Y2552" s="11">
        <v>70.8</v>
      </c>
      <c r="Z2552" s="11">
        <v>66.400000000000006</v>
      </c>
      <c r="AA2552" s="12" t="s">
        <v>1353</v>
      </c>
      <c r="AB2552" s="2">
        <v>-4.4000000000000004</v>
      </c>
      <c r="AC2552" s="2">
        <v>3.3987409999999998</v>
      </c>
      <c r="AD2552" s="11">
        <v>-11.061500000000001</v>
      </c>
      <c r="AE2552" s="2">
        <v>2.261533145</v>
      </c>
      <c r="AG2552" s="2">
        <v>-9.677086E-2</v>
      </c>
      <c r="AH2552" s="2">
        <v>7.3414740000000006E-2</v>
      </c>
      <c r="AI2552" s="2">
        <v>-0.24066376</v>
      </c>
      <c r="AJ2552" s="3">
        <v>4.7122025999999997E-2</v>
      </c>
      <c r="AK2552" s="9">
        <v>368</v>
      </c>
      <c r="AL2552" s="9">
        <v>376</v>
      </c>
    </row>
    <row r="2553" spans="19:38" ht="17" x14ac:dyDescent="0.2">
      <c r="S2553" s="5" t="s">
        <v>58</v>
      </c>
      <c r="T2553" s="5" t="s">
        <v>2053</v>
      </c>
      <c r="U2553" s="5" t="s">
        <v>760</v>
      </c>
      <c r="V2553" s="5" t="s">
        <v>2569</v>
      </c>
      <c r="W2553" s="5" t="s">
        <v>1364</v>
      </c>
      <c r="X2553" s="5" t="s">
        <v>2533</v>
      </c>
      <c r="Y2553" s="11">
        <v>70.8</v>
      </c>
      <c r="Z2553" s="11">
        <v>62</v>
      </c>
      <c r="AA2553" s="12" t="s">
        <v>1353</v>
      </c>
      <c r="AB2553" s="2">
        <v>-8.8000000000000007</v>
      </c>
      <c r="AC2553" s="2">
        <v>3.4771190000000001</v>
      </c>
      <c r="AD2553" s="11">
        <v>-15.6152</v>
      </c>
      <c r="AE2553" s="2">
        <v>-1.9848475999999999</v>
      </c>
      <c r="AG2553" s="2">
        <v>-0.19354173</v>
      </c>
      <c r="AH2553" s="2">
        <v>7.4267606E-2</v>
      </c>
      <c r="AI2553" s="2">
        <v>-0.33910624</v>
      </c>
      <c r="AJ2553" s="3">
        <v>-4.7977220000000001E-2</v>
      </c>
      <c r="AK2553" s="9">
        <v>368</v>
      </c>
      <c r="AL2553" s="9">
        <v>364</v>
      </c>
    </row>
    <row r="2554" spans="19:38" ht="17" x14ac:dyDescent="0.2">
      <c r="S2554" s="5" t="s">
        <v>58</v>
      </c>
      <c r="T2554" s="5" t="s">
        <v>2053</v>
      </c>
      <c r="U2554" s="5" t="s">
        <v>760</v>
      </c>
      <c r="V2554" s="5" t="s">
        <v>2569</v>
      </c>
      <c r="W2554" s="5" t="s">
        <v>1364</v>
      </c>
      <c r="X2554" s="5" t="s">
        <v>1067</v>
      </c>
      <c r="Y2554" s="11">
        <v>70.8</v>
      </c>
      <c r="Z2554" s="11">
        <v>62.9</v>
      </c>
      <c r="AA2554" s="12" t="s">
        <v>1353</v>
      </c>
      <c r="AB2554" s="2">
        <v>-7.9</v>
      </c>
      <c r="AC2554" s="2">
        <v>3.4410370000000001</v>
      </c>
      <c r="AD2554" s="11">
        <v>-14.644399999999999</v>
      </c>
      <c r="AE2554" s="2">
        <v>-1.1555683000000001</v>
      </c>
      <c r="AG2554" s="2">
        <v>-0.17374769000000001</v>
      </c>
      <c r="AH2554" s="2">
        <v>7.3655865000000001E-2</v>
      </c>
      <c r="AI2554" s="2">
        <v>-0.31811318</v>
      </c>
      <c r="AJ2554" s="3">
        <v>-2.9382189999999999E-2</v>
      </c>
      <c r="AK2554" s="9">
        <v>368</v>
      </c>
      <c r="AL2554" s="9">
        <v>375</v>
      </c>
    </row>
    <row r="2555" spans="19:38" ht="17" x14ac:dyDescent="0.2">
      <c r="S2555" s="5" t="s">
        <v>58</v>
      </c>
      <c r="T2555" s="5" t="s">
        <v>2053</v>
      </c>
      <c r="U2555" s="5" t="s">
        <v>760</v>
      </c>
      <c r="V2555" s="5" t="s">
        <v>2569</v>
      </c>
      <c r="W2555" s="5" t="s">
        <v>2532</v>
      </c>
      <c r="X2555" s="5" t="s">
        <v>2533</v>
      </c>
      <c r="Y2555" s="11">
        <v>66.400000000000006</v>
      </c>
      <c r="Z2555" s="11">
        <v>62</v>
      </c>
      <c r="AA2555" s="12" t="s">
        <v>1353</v>
      </c>
      <c r="AB2555" s="2">
        <v>-4.4000000000000004</v>
      </c>
      <c r="AC2555" s="2">
        <v>3.5222359999999999</v>
      </c>
      <c r="AD2555" s="11">
        <v>-11.303599999999999</v>
      </c>
      <c r="AE2555" s="2">
        <v>2.503582019</v>
      </c>
      <c r="AG2555" s="2">
        <v>-9.3153459999999993E-2</v>
      </c>
      <c r="AH2555" s="2">
        <v>7.3609763999999994E-2</v>
      </c>
      <c r="AI2555" s="2">
        <v>-0.23742859999999999</v>
      </c>
      <c r="AJ2555" s="3">
        <v>5.1121674999999998E-2</v>
      </c>
      <c r="AK2555" s="9">
        <v>376</v>
      </c>
      <c r="AL2555" s="9">
        <v>364</v>
      </c>
    </row>
    <row r="2556" spans="19:38" ht="17" x14ac:dyDescent="0.2">
      <c r="S2556" s="5" t="s">
        <v>58</v>
      </c>
      <c r="T2556" s="5" t="s">
        <v>2053</v>
      </c>
      <c r="U2556" s="5" t="s">
        <v>760</v>
      </c>
      <c r="V2556" s="5" t="s">
        <v>2569</v>
      </c>
      <c r="W2556" s="5" t="s">
        <v>2532</v>
      </c>
      <c r="X2556" s="5" t="s">
        <v>1067</v>
      </c>
      <c r="Y2556" s="11">
        <v>66.400000000000006</v>
      </c>
      <c r="Z2556" s="11">
        <v>62.9</v>
      </c>
      <c r="AA2556" s="12" t="s">
        <v>1353</v>
      </c>
      <c r="AB2556" s="2">
        <v>-3.5</v>
      </c>
      <c r="AC2556" s="2">
        <v>3.486621</v>
      </c>
      <c r="AD2556" s="11">
        <v>-10.3338</v>
      </c>
      <c r="AE2556" s="2">
        <v>3.3337765109999999</v>
      </c>
      <c r="AG2556" s="2">
        <v>-7.409934E-2</v>
      </c>
      <c r="AH2556" s="2">
        <v>7.3031239999999997E-2</v>
      </c>
      <c r="AI2556" s="2">
        <v>-0.21724057999999999</v>
      </c>
      <c r="AJ2556" s="3">
        <v>6.9041886999999996E-2</v>
      </c>
      <c r="AK2556" s="9">
        <v>376</v>
      </c>
      <c r="AL2556" s="9">
        <v>375</v>
      </c>
    </row>
    <row r="2557" spans="19:38" ht="17" x14ac:dyDescent="0.2">
      <c r="S2557" s="5" t="s">
        <v>58</v>
      </c>
      <c r="T2557" s="5" t="s">
        <v>2053</v>
      </c>
      <c r="U2557" s="5" t="s">
        <v>760</v>
      </c>
      <c r="V2557" s="5" t="s">
        <v>2569</v>
      </c>
      <c r="W2557" s="5" t="s">
        <v>1067</v>
      </c>
      <c r="X2557" s="5" t="s">
        <v>2533</v>
      </c>
      <c r="Y2557" s="11">
        <v>62.9</v>
      </c>
      <c r="Z2557" s="11">
        <v>62</v>
      </c>
      <c r="AA2557" s="12" t="s">
        <v>1353</v>
      </c>
      <c r="AB2557" s="2">
        <v>-0.9</v>
      </c>
      <c r="AC2557" s="2">
        <v>3.5630649999999999</v>
      </c>
      <c r="AD2557" s="11">
        <v>-7.8836000000000004</v>
      </c>
      <c r="AE2557" s="2">
        <v>6.0836079349999999</v>
      </c>
      <c r="AG2557" s="2">
        <v>-1.8630750000000001E-2</v>
      </c>
      <c r="AH2557" s="2">
        <v>7.3582493999999998E-2</v>
      </c>
      <c r="AI2557" s="2">
        <v>-0.16285242999999999</v>
      </c>
      <c r="AJ2557" s="3">
        <v>0.12559094300000001</v>
      </c>
      <c r="AK2557" s="9">
        <v>375</v>
      </c>
      <c r="AL2557" s="9">
        <v>364</v>
      </c>
    </row>
    <row r="2558" spans="19:38" ht="17" x14ac:dyDescent="0.2">
      <c r="S2558" s="5" t="s">
        <v>58</v>
      </c>
      <c r="T2558" s="5" t="s">
        <v>2053</v>
      </c>
      <c r="U2558" s="5" t="s">
        <v>760</v>
      </c>
      <c r="V2558" s="5" t="s">
        <v>2569</v>
      </c>
      <c r="W2558" s="5" t="s">
        <v>2533</v>
      </c>
      <c r="X2558" s="5" t="s">
        <v>1364</v>
      </c>
      <c r="Y2558" s="11">
        <v>62</v>
      </c>
      <c r="Z2558" s="11">
        <v>70.8</v>
      </c>
      <c r="AA2558" s="12" t="s">
        <v>317</v>
      </c>
      <c r="AB2558" s="11">
        <v>1.58</v>
      </c>
      <c r="AC2558" s="2">
        <v>0.26530599999999999</v>
      </c>
      <c r="AD2558" s="11">
        <v>1.1399999999999999</v>
      </c>
      <c r="AE2558" s="11">
        <v>2.1800000000000002</v>
      </c>
      <c r="AK2558" s="9">
        <v>364</v>
      </c>
      <c r="AL2558" s="16">
        <v>368</v>
      </c>
    </row>
    <row r="2559" spans="19:38" ht="17" x14ac:dyDescent="0.2">
      <c r="S2559" s="5" t="s">
        <v>58</v>
      </c>
      <c r="T2559" s="5" t="s">
        <v>2053</v>
      </c>
      <c r="U2559" s="5" t="s">
        <v>760</v>
      </c>
      <c r="V2559" s="5" t="s">
        <v>2569</v>
      </c>
      <c r="W2559" s="5" t="s">
        <v>2533</v>
      </c>
      <c r="X2559" s="5" t="s">
        <v>2532</v>
      </c>
      <c r="Y2559" s="11">
        <v>62</v>
      </c>
      <c r="Z2559" s="11">
        <v>66.400000000000006</v>
      </c>
      <c r="AA2559" s="12" t="s">
        <v>317</v>
      </c>
      <c r="AB2559" s="11">
        <v>1.25</v>
      </c>
      <c r="AC2559" s="2">
        <v>0.20408200000000001</v>
      </c>
      <c r="AD2559" s="11">
        <v>0.91</v>
      </c>
      <c r="AE2559" s="11">
        <v>1.71</v>
      </c>
      <c r="AK2559" s="9">
        <v>364</v>
      </c>
      <c r="AL2559" s="16">
        <v>376</v>
      </c>
    </row>
    <row r="2560" spans="19:38" ht="17" x14ac:dyDescent="0.2">
      <c r="S2560" s="5" t="s">
        <v>58</v>
      </c>
      <c r="T2560" s="5" t="s">
        <v>2053</v>
      </c>
      <c r="U2560" s="5" t="s">
        <v>760</v>
      </c>
      <c r="V2560" s="5" t="s">
        <v>2569</v>
      </c>
      <c r="W2560" s="5" t="s">
        <v>2533</v>
      </c>
      <c r="X2560" s="5" t="s">
        <v>1067</v>
      </c>
      <c r="Y2560" s="11">
        <v>62</v>
      </c>
      <c r="Z2560" s="11">
        <v>62.9</v>
      </c>
      <c r="AA2560" s="12" t="s">
        <v>317</v>
      </c>
      <c r="AB2560" s="11">
        <v>1.04</v>
      </c>
      <c r="AC2560" s="2">
        <v>0.16581599999999999</v>
      </c>
      <c r="AD2560" s="11">
        <v>0.76</v>
      </c>
      <c r="AE2560" s="11">
        <v>1.41</v>
      </c>
      <c r="AK2560" s="9">
        <v>364</v>
      </c>
      <c r="AL2560" s="9">
        <v>375</v>
      </c>
    </row>
    <row r="2561" spans="19:38" ht="17" x14ac:dyDescent="0.2">
      <c r="S2561" s="5" t="s">
        <v>58</v>
      </c>
      <c r="T2561" s="5" t="s">
        <v>2053</v>
      </c>
      <c r="U2561" s="5" t="s">
        <v>760</v>
      </c>
      <c r="V2561" s="5" t="s">
        <v>2569</v>
      </c>
      <c r="W2561" s="5" t="s">
        <v>1364</v>
      </c>
      <c r="X2561" s="5" t="s">
        <v>2532</v>
      </c>
      <c r="Y2561" s="11">
        <v>70.8</v>
      </c>
      <c r="Z2561" s="11">
        <v>66.400000000000006</v>
      </c>
      <c r="AA2561" s="12" t="s">
        <v>317</v>
      </c>
      <c r="AB2561" s="11">
        <v>1.25</v>
      </c>
      <c r="AC2561" s="2">
        <v>0.20918400000000001</v>
      </c>
      <c r="AD2561" s="11">
        <v>0.91</v>
      </c>
      <c r="AE2561" s="11">
        <v>1.73</v>
      </c>
      <c r="AK2561" s="16">
        <v>368</v>
      </c>
      <c r="AL2561" s="16">
        <v>376</v>
      </c>
    </row>
    <row r="2562" spans="19:38" ht="17" x14ac:dyDescent="0.2">
      <c r="S2562" s="5" t="s">
        <v>58</v>
      </c>
      <c r="T2562" s="5" t="s">
        <v>2053</v>
      </c>
      <c r="U2562" s="5" t="s">
        <v>760</v>
      </c>
      <c r="V2562" s="5" t="s">
        <v>2569</v>
      </c>
      <c r="W2562" s="5" t="s">
        <v>1364</v>
      </c>
      <c r="X2562" s="5" t="s">
        <v>1067</v>
      </c>
      <c r="Y2562" s="11">
        <v>70.8</v>
      </c>
      <c r="Z2562" s="11">
        <v>62.9</v>
      </c>
      <c r="AA2562" s="12" t="s">
        <v>317</v>
      </c>
      <c r="AB2562" s="11">
        <v>0.83</v>
      </c>
      <c r="AC2562" s="2">
        <v>0.13520399999999999</v>
      </c>
      <c r="AD2562" s="11">
        <v>0.61</v>
      </c>
      <c r="AE2562" s="11">
        <v>1.1399999999999999</v>
      </c>
      <c r="AK2562" s="16">
        <v>368</v>
      </c>
      <c r="AL2562" s="16">
        <v>375</v>
      </c>
    </row>
    <row r="2563" spans="19:38" ht="17" x14ac:dyDescent="0.2">
      <c r="S2563" s="5" t="s">
        <v>58</v>
      </c>
      <c r="T2563" s="5" t="s">
        <v>2053</v>
      </c>
      <c r="U2563" s="5" t="s">
        <v>760</v>
      </c>
      <c r="V2563" s="5" t="s">
        <v>2570</v>
      </c>
      <c r="W2563" s="5" t="s">
        <v>1364</v>
      </c>
      <c r="X2563" s="5" t="s">
        <v>2532</v>
      </c>
      <c r="Y2563" s="11">
        <v>20.6</v>
      </c>
      <c r="Z2563" s="11">
        <v>28.8</v>
      </c>
      <c r="AA2563" s="12" t="s">
        <v>1353</v>
      </c>
      <c r="AB2563" s="2">
        <v>8.1999999999999993</v>
      </c>
      <c r="AC2563" s="2">
        <v>3.1461549999999998</v>
      </c>
      <c r="AD2563" s="11">
        <v>2.0335000000000001</v>
      </c>
      <c r="AE2563" s="2">
        <v>14.36646369</v>
      </c>
      <c r="AG2563" s="2">
        <v>0.20275426099999999</v>
      </c>
      <c r="AH2563" s="2">
        <v>7.3708704E-2</v>
      </c>
      <c r="AI2563" s="2">
        <v>5.8285203000000001E-2</v>
      </c>
      <c r="AJ2563" s="3">
        <v>0.34722332</v>
      </c>
      <c r="AK2563" s="9">
        <v>368</v>
      </c>
      <c r="AL2563" s="9">
        <v>376</v>
      </c>
    </row>
    <row r="2564" spans="19:38" ht="17" x14ac:dyDescent="0.2">
      <c r="S2564" s="5" t="s">
        <v>58</v>
      </c>
      <c r="T2564" s="5" t="s">
        <v>2053</v>
      </c>
      <c r="U2564" s="5" t="s">
        <v>760</v>
      </c>
      <c r="V2564" s="5" t="s">
        <v>2570</v>
      </c>
      <c r="W2564" s="5" t="s">
        <v>1364</v>
      </c>
      <c r="X2564" s="5" t="s">
        <v>2533</v>
      </c>
      <c r="Y2564" s="11">
        <v>20.6</v>
      </c>
      <c r="Z2564" s="11">
        <v>24.4</v>
      </c>
      <c r="AA2564" s="12" t="s">
        <v>1353</v>
      </c>
      <c r="AB2564" s="2">
        <v>3.8</v>
      </c>
      <c r="AC2564" s="2">
        <v>3.084212</v>
      </c>
      <c r="AD2564" s="11">
        <v>-2.2450999999999999</v>
      </c>
      <c r="AE2564" s="2">
        <v>9.8450563330000005</v>
      </c>
      <c r="AG2564" s="2">
        <v>9.3959292E-2</v>
      </c>
      <c r="AH2564" s="2">
        <v>7.4004538999999994E-2</v>
      </c>
      <c r="AI2564" s="2">
        <v>-5.1089599999999999E-2</v>
      </c>
      <c r="AJ2564" s="3">
        <v>0.23900818800000001</v>
      </c>
      <c r="AK2564" s="9">
        <v>368</v>
      </c>
      <c r="AL2564" s="9">
        <v>364</v>
      </c>
    </row>
    <row r="2565" spans="19:38" ht="17" x14ac:dyDescent="0.2">
      <c r="S2565" s="5" t="s">
        <v>58</v>
      </c>
      <c r="T2565" s="5" t="s">
        <v>2053</v>
      </c>
      <c r="U2565" s="5" t="s">
        <v>760</v>
      </c>
      <c r="V2565" s="5" t="s">
        <v>2570</v>
      </c>
      <c r="W2565" s="5" t="s">
        <v>1364</v>
      </c>
      <c r="X2565" s="5" t="s">
        <v>1067</v>
      </c>
      <c r="Y2565" s="11">
        <v>20.6</v>
      </c>
      <c r="Z2565" s="11">
        <v>21.3</v>
      </c>
      <c r="AA2565" s="12" t="s">
        <v>1353</v>
      </c>
      <c r="AB2565" s="2">
        <v>0.7</v>
      </c>
      <c r="AC2565" s="2">
        <v>2.9857719999999999</v>
      </c>
      <c r="AD2565" s="11">
        <v>-5.1520999999999999</v>
      </c>
      <c r="AE2565" s="2">
        <v>6.5521129480000004</v>
      </c>
      <c r="AG2565" s="2">
        <v>1.7308291E-2</v>
      </c>
      <c r="AH2565" s="2">
        <v>7.3378921E-2</v>
      </c>
      <c r="AI2565" s="2">
        <v>-0.1265144</v>
      </c>
      <c r="AJ2565" s="3">
        <v>0.16113097700000001</v>
      </c>
      <c r="AK2565" s="9">
        <v>368</v>
      </c>
      <c r="AL2565" s="9">
        <v>375</v>
      </c>
    </row>
    <row r="2566" spans="19:38" ht="17" x14ac:dyDescent="0.2">
      <c r="S2566" s="5" t="s">
        <v>58</v>
      </c>
      <c r="T2566" s="5" t="s">
        <v>2053</v>
      </c>
      <c r="U2566" s="5" t="s">
        <v>760</v>
      </c>
      <c r="V2566" s="5" t="s">
        <v>2570</v>
      </c>
      <c r="W2566" s="5" t="s">
        <v>2532</v>
      </c>
      <c r="X2566" s="5" t="s">
        <v>2533</v>
      </c>
      <c r="Y2566" s="11">
        <v>28.8</v>
      </c>
      <c r="Z2566" s="11">
        <v>24.4</v>
      </c>
      <c r="AA2566" s="12" t="s">
        <v>1353</v>
      </c>
      <c r="AB2566" s="2">
        <v>-4.4000000000000004</v>
      </c>
      <c r="AC2566" s="2">
        <v>3.2436569999999998</v>
      </c>
      <c r="AD2566" s="11">
        <v>-10.7576</v>
      </c>
      <c r="AE2566" s="2">
        <v>1.9575672959999999</v>
      </c>
      <c r="AG2566" s="2">
        <v>-9.7166470000000005E-2</v>
      </c>
      <c r="AH2566" s="2">
        <v>7.3616680000000004E-2</v>
      </c>
      <c r="AI2566" s="2">
        <v>-0.24145517</v>
      </c>
      <c r="AJ2566" s="3">
        <v>4.7122220999999999E-2</v>
      </c>
      <c r="AK2566" s="9">
        <v>376</v>
      </c>
      <c r="AL2566" s="9">
        <v>364</v>
      </c>
    </row>
    <row r="2567" spans="19:38" ht="17" x14ac:dyDescent="0.2">
      <c r="S2567" s="5" t="s">
        <v>58</v>
      </c>
      <c r="T2567" s="5" t="s">
        <v>2053</v>
      </c>
      <c r="U2567" s="5" t="s">
        <v>760</v>
      </c>
      <c r="V2567" s="5" t="s">
        <v>2570</v>
      </c>
      <c r="W2567" s="5" t="s">
        <v>2532</v>
      </c>
      <c r="X2567" s="5" t="s">
        <v>1067</v>
      </c>
      <c r="Y2567" s="11">
        <v>28.8</v>
      </c>
      <c r="Z2567" s="11">
        <v>21.3</v>
      </c>
      <c r="AA2567" s="12" t="s">
        <v>1353</v>
      </c>
      <c r="AB2567" s="2">
        <v>-7.5</v>
      </c>
      <c r="AC2567" s="2">
        <v>3.1502029999999999</v>
      </c>
      <c r="AD2567" s="11">
        <v>-13.6744</v>
      </c>
      <c r="AE2567" s="2">
        <v>-1.32560272</v>
      </c>
      <c r="AG2567" s="2">
        <v>-0.16562467</v>
      </c>
      <c r="AH2567" s="2">
        <v>7.3231253999999996E-2</v>
      </c>
      <c r="AI2567" s="2">
        <v>-0.30915793000000003</v>
      </c>
      <c r="AJ2567" s="3">
        <v>-2.2091409999999999E-2</v>
      </c>
      <c r="AK2567" s="9">
        <v>376</v>
      </c>
      <c r="AL2567" s="9">
        <v>375</v>
      </c>
    </row>
    <row r="2568" spans="19:38" ht="17" x14ac:dyDescent="0.2">
      <c r="S2568" s="5" t="s">
        <v>58</v>
      </c>
      <c r="T2568" s="5" t="s">
        <v>2053</v>
      </c>
      <c r="U2568" s="5" t="s">
        <v>760</v>
      </c>
      <c r="V2568" s="5" t="s">
        <v>2570</v>
      </c>
      <c r="W2568" s="5" t="s">
        <v>1067</v>
      </c>
      <c r="X2568" s="5" t="s">
        <v>2533</v>
      </c>
      <c r="Y2568" s="11">
        <v>21.3</v>
      </c>
      <c r="Z2568" s="11">
        <v>24.4</v>
      </c>
      <c r="AA2568" s="12" t="s">
        <v>1353</v>
      </c>
      <c r="AB2568" s="2">
        <v>3.1</v>
      </c>
      <c r="AC2568" s="2">
        <v>3.0883409999999998</v>
      </c>
      <c r="AD2568" s="11">
        <v>-2.9531000000000001</v>
      </c>
      <c r="AE2568" s="2">
        <v>9.1531490499999997</v>
      </c>
      <c r="AG2568" s="2">
        <v>7.5715453000000002E-2</v>
      </c>
      <c r="AH2568" s="2">
        <v>7.3631403999999998E-2</v>
      </c>
      <c r="AI2568" s="2">
        <v>-6.8602099999999999E-2</v>
      </c>
      <c r="AJ2568" s="3">
        <v>0.220033005</v>
      </c>
      <c r="AK2568" s="9">
        <v>375</v>
      </c>
      <c r="AL2568" s="9">
        <v>364</v>
      </c>
    </row>
    <row r="2569" spans="19:38" ht="17" x14ac:dyDescent="0.2">
      <c r="S2569" s="5" t="s">
        <v>58</v>
      </c>
      <c r="T2569" s="5" t="s">
        <v>2053</v>
      </c>
      <c r="U2569" s="5" t="s">
        <v>760</v>
      </c>
      <c r="V2569" s="5" t="s">
        <v>2570</v>
      </c>
      <c r="W2569" s="5" t="s">
        <v>2533</v>
      </c>
      <c r="X2569" s="5" t="s">
        <v>1364</v>
      </c>
      <c r="Y2569" s="11">
        <v>24.4</v>
      </c>
      <c r="Z2569" s="11">
        <v>20.6</v>
      </c>
      <c r="AA2569" s="12" t="s">
        <v>317</v>
      </c>
      <c r="AB2569" s="11">
        <v>0.8</v>
      </c>
      <c r="AC2569" s="2">
        <v>0.14795900000000001</v>
      </c>
      <c r="AD2569" s="11">
        <v>0.56000000000000005</v>
      </c>
      <c r="AE2569" s="11">
        <v>1.1399999999999999</v>
      </c>
      <c r="AK2569" s="9">
        <v>364</v>
      </c>
      <c r="AL2569" s="16">
        <v>368</v>
      </c>
    </row>
    <row r="2570" spans="19:38" ht="17" x14ac:dyDescent="0.2">
      <c r="S2570" s="5" t="s">
        <v>58</v>
      </c>
      <c r="T2570" s="5" t="s">
        <v>2053</v>
      </c>
      <c r="U2570" s="5" t="s">
        <v>760</v>
      </c>
      <c r="V2570" s="5" t="s">
        <v>2570</v>
      </c>
      <c r="W2570" s="5" t="s">
        <v>2533</v>
      </c>
      <c r="X2570" s="5" t="s">
        <v>2532</v>
      </c>
      <c r="Y2570" s="11">
        <v>24.4</v>
      </c>
      <c r="Z2570" s="11">
        <v>28.8</v>
      </c>
      <c r="AA2570" s="12" t="s">
        <v>317</v>
      </c>
      <c r="AB2570" s="11">
        <v>1.25</v>
      </c>
      <c r="AC2570" s="2">
        <v>0.214286</v>
      </c>
      <c r="AD2570" s="11">
        <v>0.9</v>
      </c>
      <c r="AE2570" s="11">
        <v>1.74</v>
      </c>
      <c r="AK2570" s="9">
        <v>364</v>
      </c>
      <c r="AL2570" s="16">
        <v>376</v>
      </c>
    </row>
    <row r="2571" spans="19:38" ht="17" x14ac:dyDescent="0.2">
      <c r="S2571" s="5" t="s">
        <v>58</v>
      </c>
      <c r="T2571" s="5" t="s">
        <v>2053</v>
      </c>
      <c r="U2571" s="5" t="s">
        <v>760</v>
      </c>
      <c r="V2571" s="5" t="s">
        <v>2570</v>
      </c>
      <c r="W2571" s="5" t="s">
        <v>2533</v>
      </c>
      <c r="X2571" s="5" t="s">
        <v>1067</v>
      </c>
      <c r="Y2571" s="11">
        <v>24.4</v>
      </c>
      <c r="Z2571" s="11">
        <v>21.3</v>
      </c>
      <c r="AA2571" s="12" t="s">
        <v>317</v>
      </c>
      <c r="AB2571" s="11">
        <v>0.83</v>
      </c>
      <c r="AC2571" s="2">
        <v>0.14795900000000001</v>
      </c>
      <c r="AD2571" s="11">
        <v>0.59</v>
      </c>
      <c r="AE2571" s="11">
        <v>1.17</v>
      </c>
      <c r="AK2571" s="9">
        <v>364</v>
      </c>
      <c r="AL2571" s="9">
        <v>375</v>
      </c>
    </row>
    <row r="2572" spans="19:38" ht="17" x14ac:dyDescent="0.2">
      <c r="S2572" s="5" t="s">
        <v>58</v>
      </c>
      <c r="T2572" s="5" t="s">
        <v>2053</v>
      </c>
      <c r="U2572" s="5" t="s">
        <v>760</v>
      </c>
      <c r="V2572" s="5" t="s">
        <v>2570</v>
      </c>
      <c r="W2572" s="5" t="s">
        <v>1364</v>
      </c>
      <c r="X2572" s="5" t="s">
        <v>2532</v>
      </c>
      <c r="Y2572" s="11">
        <v>20.6</v>
      </c>
      <c r="Z2572" s="11">
        <v>28.8</v>
      </c>
      <c r="AA2572" s="12" t="s">
        <v>317</v>
      </c>
      <c r="AB2572" s="11">
        <v>1.57</v>
      </c>
      <c r="AC2572" s="2">
        <v>0.27550999999999998</v>
      </c>
      <c r="AD2572" s="11">
        <v>1.1200000000000001</v>
      </c>
      <c r="AE2572" s="11">
        <v>2.2000000000000002</v>
      </c>
      <c r="AK2572" s="16">
        <v>368</v>
      </c>
      <c r="AL2572" s="16">
        <v>376</v>
      </c>
    </row>
    <row r="2573" spans="19:38" ht="17" x14ac:dyDescent="0.2">
      <c r="S2573" s="5" t="s">
        <v>58</v>
      </c>
      <c r="T2573" s="5" t="s">
        <v>2053</v>
      </c>
      <c r="U2573" s="5" t="s">
        <v>760</v>
      </c>
      <c r="V2573" s="5" t="s">
        <v>2570</v>
      </c>
      <c r="W2573" s="5" t="s">
        <v>1364</v>
      </c>
      <c r="X2573" s="5" t="s">
        <v>1067</v>
      </c>
      <c r="Y2573" s="11">
        <v>20.6</v>
      </c>
      <c r="Z2573" s="11">
        <v>21.3</v>
      </c>
      <c r="AA2573" s="12" t="s">
        <v>317</v>
      </c>
      <c r="AB2573" s="11">
        <v>1.03</v>
      </c>
      <c r="AC2573" s="2">
        <v>0.191327</v>
      </c>
      <c r="AD2573" s="11">
        <v>0.72</v>
      </c>
      <c r="AE2573" s="11">
        <v>1.47</v>
      </c>
      <c r="AK2573" s="16">
        <v>368</v>
      </c>
      <c r="AL2573" s="16">
        <v>375</v>
      </c>
    </row>
    <row r="2574" spans="19:38" ht="17" x14ac:dyDescent="0.2">
      <c r="S2574" s="5" t="s">
        <v>58</v>
      </c>
      <c r="T2574" s="5" t="s">
        <v>2053</v>
      </c>
      <c r="U2574" s="5" t="s">
        <v>760</v>
      </c>
      <c r="V2574" s="5" t="s">
        <v>2566</v>
      </c>
      <c r="W2574" s="5" t="s">
        <v>1364</v>
      </c>
      <c r="X2574" s="5" t="s">
        <v>2532</v>
      </c>
      <c r="Y2574" s="11">
        <v>26.1</v>
      </c>
      <c r="Z2574" s="11">
        <v>22.6</v>
      </c>
      <c r="AA2574" s="12" t="s">
        <v>1353</v>
      </c>
      <c r="AB2574" s="2">
        <v>-3.5</v>
      </c>
      <c r="AC2574" s="2">
        <v>3.1453950000000002</v>
      </c>
      <c r="AD2574" s="11">
        <v>-9.6649999999999991</v>
      </c>
      <c r="AE2574" s="2">
        <v>2.664974671</v>
      </c>
      <c r="AG2574" s="2">
        <v>-7.9693990000000006E-2</v>
      </c>
      <c r="AH2574" s="2">
        <v>7.3386774000000002E-2</v>
      </c>
      <c r="AI2574" s="2">
        <v>-0.22353207</v>
      </c>
      <c r="AJ2574" s="3">
        <v>6.4144086000000003E-2</v>
      </c>
      <c r="AK2574" s="9">
        <v>368</v>
      </c>
      <c r="AL2574" s="9">
        <v>376</v>
      </c>
    </row>
    <row r="2575" spans="19:38" ht="17" x14ac:dyDescent="0.2">
      <c r="S2575" s="5" t="s">
        <v>58</v>
      </c>
      <c r="T2575" s="5" t="s">
        <v>2053</v>
      </c>
      <c r="U2575" s="5" t="s">
        <v>760</v>
      </c>
      <c r="V2575" s="5" t="s">
        <v>2566</v>
      </c>
      <c r="W2575" s="5" t="s">
        <v>1364</v>
      </c>
      <c r="X2575" s="5" t="s">
        <v>2533</v>
      </c>
      <c r="Y2575" s="11">
        <v>26.1</v>
      </c>
      <c r="Z2575" s="11">
        <v>10.199999999999999</v>
      </c>
      <c r="AA2575" s="12" t="s">
        <v>1353</v>
      </c>
      <c r="AB2575" s="2">
        <v>-15.9</v>
      </c>
      <c r="AC2575" s="2">
        <v>2.785256</v>
      </c>
      <c r="AD2575" s="11">
        <v>-21.359100000000002</v>
      </c>
      <c r="AE2575" s="2">
        <v>-10.440898300000001</v>
      </c>
      <c r="AG2575" s="2">
        <v>-0.36203840999999998</v>
      </c>
      <c r="AH2575" s="2">
        <v>7.5121341999999994E-2</v>
      </c>
      <c r="AI2575" s="2">
        <v>-0.50927624000000005</v>
      </c>
      <c r="AJ2575" s="3">
        <v>-0.21480057999999999</v>
      </c>
      <c r="AK2575" s="9">
        <v>368</v>
      </c>
      <c r="AL2575" s="9">
        <v>364</v>
      </c>
    </row>
    <row r="2576" spans="19:38" ht="17" x14ac:dyDescent="0.2">
      <c r="S2576" s="5" t="s">
        <v>58</v>
      </c>
      <c r="T2576" s="5" t="s">
        <v>2053</v>
      </c>
      <c r="U2576" s="5" t="s">
        <v>760</v>
      </c>
      <c r="V2576" s="5" t="s">
        <v>2566</v>
      </c>
      <c r="W2576" s="5" t="s">
        <v>1364</v>
      </c>
      <c r="X2576" s="5" t="s">
        <v>1067</v>
      </c>
      <c r="Y2576" s="11">
        <v>26.1</v>
      </c>
      <c r="Z2576" s="11">
        <v>22.1</v>
      </c>
      <c r="AA2576" s="12" t="s">
        <v>1353</v>
      </c>
      <c r="AB2576" s="2">
        <v>-4</v>
      </c>
      <c r="AC2576" s="2">
        <v>3.1356310000000001</v>
      </c>
      <c r="AD2576" s="11">
        <v>-10.145799999999999</v>
      </c>
      <c r="AE2576" s="2">
        <v>2.1458374079999998</v>
      </c>
      <c r="AG2576" s="2">
        <v>-9.1078850000000003E-2</v>
      </c>
      <c r="AH2576" s="2">
        <v>7.3453111000000001E-2</v>
      </c>
      <c r="AI2576" s="2">
        <v>-0.23504694000000001</v>
      </c>
      <c r="AJ2576" s="3">
        <v>5.2889251999999998E-2</v>
      </c>
      <c r="AK2576" s="9">
        <v>368</v>
      </c>
      <c r="AL2576" s="9">
        <v>375</v>
      </c>
    </row>
    <row r="2577" spans="19:38" ht="17" x14ac:dyDescent="0.2">
      <c r="S2577" s="5" t="s">
        <v>58</v>
      </c>
      <c r="T2577" s="5" t="s">
        <v>2053</v>
      </c>
      <c r="U2577" s="5" t="s">
        <v>760</v>
      </c>
      <c r="V2577" s="5" t="s">
        <v>2566</v>
      </c>
      <c r="W2577" s="5" t="s">
        <v>2532</v>
      </c>
      <c r="X2577" s="5" t="s">
        <v>2533</v>
      </c>
      <c r="Y2577" s="11">
        <v>22.6</v>
      </c>
      <c r="Z2577" s="11">
        <v>10.199999999999999</v>
      </c>
      <c r="AA2577" s="12" t="s">
        <v>1353</v>
      </c>
      <c r="AB2577" s="2">
        <v>-12.4</v>
      </c>
      <c r="AC2577" s="2">
        <v>2.6774260000000001</v>
      </c>
      <c r="AD2577" s="11">
        <v>-17.6478</v>
      </c>
      <c r="AE2577" s="2">
        <v>-7.1522458899999997</v>
      </c>
      <c r="AG2577" s="2">
        <v>-0.29648108000000001</v>
      </c>
      <c r="AH2577" s="2">
        <v>7.4323809000000005E-2</v>
      </c>
      <c r="AI2577" s="2">
        <v>-0.44215575000000001</v>
      </c>
      <c r="AJ2577" s="3">
        <v>-0.15080642</v>
      </c>
      <c r="AK2577" s="9">
        <v>376</v>
      </c>
      <c r="AL2577" s="9">
        <v>364</v>
      </c>
    </row>
    <row r="2578" spans="19:38" ht="17" x14ac:dyDescent="0.2">
      <c r="S2578" s="5" t="s">
        <v>58</v>
      </c>
      <c r="T2578" s="5" t="s">
        <v>2053</v>
      </c>
      <c r="U2578" s="5" t="s">
        <v>760</v>
      </c>
      <c r="V2578" s="5" t="s">
        <v>2566</v>
      </c>
      <c r="W2578" s="5" t="s">
        <v>2532</v>
      </c>
      <c r="X2578" s="5" t="s">
        <v>1067</v>
      </c>
      <c r="Y2578" s="11">
        <v>22.6</v>
      </c>
      <c r="Z2578" s="11">
        <v>22.1</v>
      </c>
      <c r="AA2578" s="12" t="s">
        <v>1353</v>
      </c>
      <c r="AB2578" s="2">
        <v>-0.5</v>
      </c>
      <c r="AC2578" s="2">
        <v>3.0402529999999999</v>
      </c>
      <c r="AD2578" s="11">
        <v>-6.4588999999999999</v>
      </c>
      <c r="AE2578" s="2">
        <v>5.4588966550000002</v>
      </c>
      <c r="AG2578" s="2">
        <v>-1.1954879999999999E-2</v>
      </c>
      <c r="AH2578" s="2">
        <v>7.2982406999999999E-2</v>
      </c>
      <c r="AI2578" s="2">
        <v>-0.15500040000000001</v>
      </c>
      <c r="AJ2578" s="3">
        <v>0.13109063500000001</v>
      </c>
      <c r="AK2578" s="9">
        <v>376</v>
      </c>
      <c r="AL2578" s="9">
        <v>375</v>
      </c>
    </row>
    <row r="2579" spans="19:38" ht="17" x14ac:dyDescent="0.2">
      <c r="S2579" s="5" t="s">
        <v>58</v>
      </c>
      <c r="T2579" s="5" t="s">
        <v>2053</v>
      </c>
      <c r="U2579" s="5" t="s">
        <v>760</v>
      </c>
      <c r="V2579" s="5" t="s">
        <v>2566</v>
      </c>
      <c r="W2579" s="5" t="s">
        <v>1067</v>
      </c>
      <c r="X2579" s="5" t="s">
        <v>2533</v>
      </c>
      <c r="Y2579" s="11">
        <v>22.1</v>
      </c>
      <c r="Z2579" s="11">
        <v>10.199999999999999</v>
      </c>
      <c r="AA2579" s="12" t="s">
        <v>1353</v>
      </c>
      <c r="AB2579" s="2">
        <v>-11.9</v>
      </c>
      <c r="AC2579" s="2">
        <v>2.6659480000000002</v>
      </c>
      <c r="AD2579" s="11">
        <v>-17.125299999999999</v>
      </c>
      <c r="AE2579" s="2">
        <v>-6.6747413499999997</v>
      </c>
      <c r="AG2579" s="2">
        <v>-0.28680195000000003</v>
      </c>
      <c r="AH2579" s="2">
        <v>7.4322852999999994E-2</v>
      </c>
      <c r="AI2579" s="2">
        <v>-0.43247474000000002</v>
      </c>
      <c r="AJ2579" s="3">
        <v>-0.14112916</v>
      </c>
      <c r="AK2579" s="9">
        <v>375</v>
      </c>
      <c r="AL2579" s="9">
        <v>364</v>
      </c>
    </row>
    <row r="2580" spans="19:38" ht="17" x14ac:dyDescent="0.2">
      <c r="S2580" s="5" t="s">
        <v>58</v>
      </c>
      <c r="T2580" s="5" t="s">
        <v>2053</v>
      </c>
      <c r="U2580" s="5" t="s">
        <v>760</v>
      </c>
      <c r="V2580" s="5" t="s">
        <v>2566</v>
      </c>
      <c r="W2580" s="5" t="s">
        <v>2533</v>
      </c>
      <c r="X2580" s="5" t="s">
        <v>1364</v>
      </c>
      <c r="Y2580" s="11">
        <v>10.199999999999999</v>
      </c>
      <c r="Z2580" s="11">
        <v>26.1</v>
      </c>
      <c r="AA2580" s="12" t="s">
        <v>317</v>
      </c>
      <c r="AB2580" s="11">
        <v>3.1</v>
      </c>
      <c r="AC2580" s="2">
        <v>0.67601999999999995</v>
      </c>
      <c r="AD2580" s="11">
        <v>2.0499999999999998</v>
      </c>
      <c r="AE2580" s="11">
        <v>4.7</v>
      </c>
      <c r="AK2580" s="9">
        <v>364</v>
      </c>
      <c r="AL2580" s="16">
        <v>368</v>
      </c>
    </row>
    <row r="2581" spans="19:38" ht="17" x14ac:dyDescent="0.2">
      <c r="S2581" s="5" t="s">
        <v>58</v>
      </c>
      <c r="T2581" s="5" t="s">
        <v>2053</v>
      </c>
      <c r="U2581" s="5" t="s">
        <v>760</v>
      </c>
      <c r="V2581" s="5" t="s">
        <v>2566</v>
      </c>
      <c r="W2581" s="5" t="s">
        <v>2533</v>
      </c>
      <c r="X2581" s="5" t="s">
        <v>2532</v>
      </c>
      <c r="Y2581" s="11">
        <v>10.199999999999999</v>
      </c>
      <c r="Z2581" s="11">
        <v>22.6</v>
      </c>
      <c r="AA2581" s="12" t="s">
        <v>317</v>
      </c>
      <c r="AB2581" s="11">
        <v>2.56</v>
      </c>
      <c r="AC2581" s="2">
        <v>0.56632700000000002</v>
      </c>
      <c r="AD2581" s="11">
        <v>1.68</v>
      </c>
      <c r="AE2581" s="11">
        <v>3.9</v>
      </c>
      <c r="AK2581" s="9">
        <v>364</v>
      </c>
      <c r="AL2581" s="16">
        <v>376</v>
      </c>
    </row>
    <row r="2582" spans="19:38" ht="17" x14ac:dyDescent="0.2">
      <c r="S2582" s="5" t="s">
        <v>58</v>
      </c>
      <c r="T2582" s="5" t="s">
        <v>2053</v>
      </c>
      <c r="U2582" s="5" t="s">
        <v>760</v>
      </c>
      <c r="V2582" s="5" t="s">
        <v>2566</v>
      </c>
      <c r="W2582" s="5" t="s">
        <v>2533</v>
      </c>
      <c r="X2582" s="5" t="s">
        <v>1067</v>
      </c>
      <c r="Y2582" s="11">
        <v>10.199999999999999</v>
      </c>
      <c r="Z2582" s="11">
        <v>22.1</v>
      </c>
      <c r="AA2582" s="12" t="s">
        <v>317</v>
      </c>
      <c r="AB2582" s="11">
        <v>2.48</v>
      </c>
      <c r="AC2582" s="2">
        <v>0.54846899999999998</v>
      </c>
      <c r="AD2582" s="11">
        <v>1.63</v>
      </c>
      <c r="AE2582" s="11">
        <v>3.78</v>
      </c>
      <c r="AK2582" s="9">
        <v>364</v>
      </c>
      <c r="AL2582" s="9">
        <v>375</v>
      </c>
    </row>
    <row r="2583" spans="19:38" ht="17" x14ac:dyDescent="0.2">
      <c r="S2583" s="5" t="s">
        <v>58</v>
      </c>
      <c r="T2583" s="5" t="s">
        <v>2053</v>
      </c>
      <c r="U2583" s="5" t="s">
        <v>760</v>
      </c>
      <c r="V2583" s="5" t="s">
        <v>2566</v>
      </c>
      <c r="W2583" s="5" t="s">
        <v>1364</v>
      </c>
      <c r="X2583" s="5" t="s">
        <v>2532</v>
      </c>
      <c r="Y2583" s="11">
        <v>26.1</v>
      </c>
      <c r="Z2583" s="11">
        <v>22.6</v>
      </c>
      <c r="AA2583" s="12" t="s">
        <v>317</v>
      </c>
      <c r="AB2583" s="11">
        <v>0.82</v>
      </c>
      <c r="AC2583" s="2">
        <v>0.14540800000000001</v>
      </c>
      <c r="AD2583" s="11">
        <v>0.59</v>
      </c>
      <c r="AE2583" s="11">
        <v>1.1599999999999999</v>
      </c>
      <c r="AK2583" s="16">
        <v>368</v>
      </c>
      <c r="AL2583" s="16">
        <v>376</v>
      </c>
    </row>
    <row r="2584" spans="19:38" ht="17" x14ac:dyDescent="0.2">
      <c r="S2584" s="5" t="s">
        <v>58</v>
      </c>
      <c r="T2584" s="5" t="s">
        <v>2053</v>
      </c>
      <c r="U2584" s="5" t="s">
        <v>760</v>
      </c>
      <c r="V2584" s="5" t="s">
        <v>2566</v>
      </c>
      <c r="W2584" s="5" t="s">
        <v>1364</v>
      </c>
      <c r="X2584" s="5" t="s">
        <v>1067</v>
      </c>
      <c r="Y2584" s="11">
        <v>26.1</v>
      </c>
      <c r="Z2584" s="11">
        <v>22.1</v>
      </c>
      <c r="AA2584" s="12" t="s">
        <v>317</v>
      </c>
      <c r="AB2584" s="11">
        <v>0.8</v>
      </c>
      <c r="AC2584" s="2">
        <v>0.14030599999999999</v>
      </c>
      <c r="AD2584" s="11">
        <v>0.56999999999999995</v>
      </c>
      <c r="AE2584" s="11">
        <v>1.1200000000000001</v>
      </c>
      <c r="AK2584" s="16">
        <v>368</v>
      </c>
      <c r="AL2584" s="16">
        <v>375</v>
      </c>
    </row>
    <row r="2585" spans="19:38" ht="17" x14ac:dyDescent="0.2">
      <c r="S2585" s="5" t="s">
        <v>58</v>
      </c>
      <c r="T2585" s="5" t="s">
        <v>2053</v>
      </c>
      <c r="U2585" s="5" t="s">
        <v>760</v>
      </c>
      <c r="V2585" s="5" t="s">
        <v>2567</v>
      </c>
      <c r="W2585" s="5" t="s">
        <v>1364</v>
      </c>
      <c r="X2585" s="5" t="s">
        <v>2532</v>
      </c>
      <c r="Y2585" s="11">
        <v>23</v>
      </c>
      <c r="Z2585" s="11">
        <v>21.2</v>
      </c>
      <c r="AA2585" s="12" t="s">
        <v>1353</v>
      </c>
      <c r="AB2585" s="2">
        <v>-1.8</v>
      </c>
      <c r="AC2585" s="2">
        <v>3.0422820000000002</v>
      </c>
      <c r="AD2585" s="11">
        <v>-7.7629000000000001</v>
      </c>
      <c r="AE2585" s="2">
        <v>4.1628723839999999</v>
      </c>
      <c r="AG2585" s="2">
        <v>-4.2772360000000002E-2</v>
      </c>
      <c r="AH2585" s="2">
        <v>7.3344790000000007E-2</v>
      </c>
      <c r="AI2585" s="2">
        <v>-0.18652815</v>
      </c>
      <c r="AJ2585" s="3">
        <v>0.100983428</v>
      </c>
      <c r="AK2585" s="9">
        <v>368</v>
      </c>
      <c r="AL2585" s="9">
        <v>376</v>
      </c>
    </row>
    <row r="2586" spans="19:38" ht="17" x14ac:dyDescent="0.2">
      <c r="S2586" s="5" t="s">
        <v>58</v>
      </c>
      <c r="T2586" s="5" t="s">
        <v>2053</v>
      </c>
      <c r="U2586" s="5" t="s">
        <v>760</v>
      </c>
      <c r="V2586" s="5" t="s">
        <v>2567</v>
      </c>
      <c r="W2586" s="5" t="s">
        <v>1364</v>
      </c>
      <c r="X2586" s="5" t="s">
        <v>2533</v>
      </c>
      <c r="Y2586" s="11">
        <v>23</v>
      </c>
      <c r="Z2586" s="11">
        <v>10.4</v>
      </c>
      <c r="AA2586" s="12" t="s">
        <v>1353</v>
      </c>
      <c r="AB2586" s="2">
        <v>-12.6</v>
      </c>
      <c r="AC2586" s="2">
        <v>2.7152349999999998</v>
      </c>
      <c r="AD2586" s="11">
        <v>-17.921900000000001</v>
      </c>
      <c r="AE2586" s="2">
        <v>-7.2781397999999999</v>
      </c>
      <c r="AG2586" s="2">
        <v>-0.29940653</v>
      </c>
      <c r="AH2586" s="2">
        <v>7.4744733999999993E-2</v>
      </c>
      <c r="AI2586" s="2">
        <v>-0.44590621000000003</v>
      </c>
      <c r="AJ2586" s="3">
        <v>-0.15290685000000001</v>
      </c>
      <c r="AK2586" s="9">
        <v>368</v>
      </c>
      <c r="AL2586" s="9">
        <v>364</v>
      </c>
    </row>
    <row r="2587" spans="19:38" ht="17" x14ac:dyDescent="0.2">
      <c r="S2587" s="5" t="s">
        <v>58</v>
      </c>
      <c r="T2587" s="5" t="s">
        <v>2053</v>
      </c>
      <c r="U2587" s="5" t="s">
        <v>760</v>
      </c>
      <c r="V2587" s="5" t="s">
        <v>2567</v>
      </c>
      <c r="W2587" s="5" t="s">
        <v>1364</v>
      </c>
      <c r="X2587" s="5" t="s">
        <v>1067</v>
      </c>
      <c r="Y2587" s="11">
        <v>23</v>
      </c>
      <c r="Z2587" s="11">
        <v>19.7</v>
      </c>
      <c r="AA2587" s="12" t="s">
        <v>1353</v>
      </c>
      <c r="AB2587" s="2">
        <v>-3.3</v>
      </c>
      <c r="AC2587" s="2">
        <v>3.00515</v>
      </c>
      <c r="AD2587" s="11">
        <v>-9.1900999999999993</v>
      </c>
      <c r="AE2587" s="2">
        <v>2.590094047</v>
      </c>
      <c r="AG2587" s="2">
        <v>-7.8416E-2</v>
      </c>
      <c r="AH2587" s="2">
        <v>7.3433204000000002E-2</v>
      </c>
      <c r="AI2587" s="2">
        <v>-0.22234508</v>
      </c>
      <c r="AJ2587" s="3">
        <v>6.5513083999999999E-2</v>
      </c>
      <c r="AK2587" s="9">
        <v>368</v>
      </c>
      <c r="AL2587" s="9">
        <v>375</v>
      </c>
    </row>
    <row r="2588" spans="19:38" ht="17" x14ac:dyDescent="0.2">
      <c r="S2588" s="5" t="s">
        <v>58</v>
      </c>
      <c r="T2588" s="5" t="s">
        <v>2053</v>
      </c>
      <c r="U2588" s="5" t="s">
        <v>760</v>
      </c>
      <c r="V2588" s="5" t="s">
        <v>2567</v>
      </c>
      <c r="W2588" s="5" t="s">
        <v>2532</v>
      </c>
      <c r="X2588" s="5" t="s">
        <v>2533</v>
      </c>
      <c r="Y2588" s="11">
        <v>21.2</v>
      </c>
      <c r="Z2588" s="11">
        <v>10.4</v>
      </c>
      <c r="AA2588" s="12" t="s">
        <v>1353</v>
      </c>
      <c r="AB2588" s="2">
        <v>-10.8</v>
      </c>
      <c r="AC2588" s="2">
        <v>2.6463139999999998</v>
      </c>
      <c r="AD2588" s="11">
        <v>-15.986800000000001</v>
      </c>
      <c r="AE2588" s="2">
        <v>-5.6132242100000003</v>
      </c>
      <c r="AG2588" s="2">
        <v>-0.26423644000000002</v>
      </c>
      <c r="AH2588" s="2">
        <v>7.4161457E-2</v>
      </c>
      <c r="AI2588" s="2">
        <v>-0.40959289999999998</v>
      </c>
      <c r="AJ2588" s="3">
        <v>-0.11887999</v>
      </c>
      <c r="AK2588" s="9">
        <v>376</v>
      </c>
      <c r="AL2588" s="9">
        <v>364</v>
      </c>
    </row>
    <row r="2589" spans="19:38" ht="17" x14ac:dyDescent="0.2">
      <c r="S2589" s="5" t="s">
        <v>58</v>
      </c>
      <c r="T2589" s="5" t="s">
        <v>2053</v>
      </c>
      <c r="U2589" s="5" t="s">
        <v>760</v>
      </c>
      <c r="V2589" s="5" t="s">
        <v>2567</v>
      </c>
      <c r="W2589" s="5" t="s">
        <v>2532</v>
      </c>
      <c r="X2589" s="5" t="s">
        <v>1067</v>
      </c>
      <c r="Y2589" s="11">
        <v>21.2</v>
      </c>
      <c r="Z2589" s="11">
        <v>19.7</v>
      </c>
      <c r="AA2589" s="12" t="s">
        <v>1353</v>
      </c>
      <c r="AB2589" s="2">
        <v>-1.5</v>
      </c>
      <c r="AC2589" s="2">
        <v>2.9430269999999998</v>
      </c>
      <c r="AD2589" s="11">
        <v>-7.2683</v>
      </c>
      <c r="AE2589" s="2">
        <v>4.2683320770000002</v>
      </c>
      <c r="AG2589" s="2">
        <v>-3.6699509999999998E-2</v>
      </c>
      <c r="AH2589" s="2">
        <v>7.2993402999999998E-2</v>
      </c>
      <c r="AI2589" s="2">
        <v>-0.17976658000000001</v>
      </c>
      <c r="AJ2589" s="3">
        <v>0.106367565</v>
      </c>
      <c r="AK2589" s="9">
        <v>376</v>
      </c>
      <c r="AL2589" s="9">
        <v>375</v>
      </c>
    </row>
    <row r="2590" spans="19:38" ht="17" x14ac:dyDescent="0.2">
      <c r="S2590" s="5" t="s">
        <v>58</v>
      </c>
      <c r="T2590" s="5" t="s">
        <v>2053</v>
      </c>
      <c r="U2590" s="5" t="s">
        <v>760</v>
      </c>
      <c r="V2590" s="5" t="s">
        <v>2567</v>
      </c>
      <c r="W2590" s="5" t="s">
        <v>1067</v>
      </c>
      <c r="X2590" s="5" t="s">
        <v>2533</v>
      </c>
      <c r="Y2590" s="11">
        <v>19.7</v>
      </c>
      <c r="Z2590" s="11">
        <v>10.4</v>
      </c>
      <c r="AA2590" s="12" t="s">
        <v>1353</v>
      </c>
      <c r="AB2590" s="2">
        <v>-9.3000000000000007</v>
      </c>
      <c r="AC2590" s="2">
        <v>2.6035409999999999</v>
      </c>
      <c r="AD2590" s="11">
        <v>-14.402900000000001</v>
      </c>
      <c r="AE2590" s="2">
        <v>-4.1970592900000003</v>
      </c>
      <c r="AG2590" s="2">
        <v>-0.23382559999999999</v>
      </c>
      <c r="AH2590" s="2">
        <v>7.4074377999999996E-2</v>
      </c>
      <c r="AI2590" s="2">
        <v>-0.37901138000000001</v>
      </c>
      <c r="AJ2590" s="3">
        <v>-8.8639819999999994E-2</v>
      </c>
      <c r="AK2590" s="9">
        <v>375</v>
      </c>
      <c r="AL2590" s="9">
        <v>364</v>
      </c>
    </row>
    <row r="2591" spans="19:38" ht="17" x14ac:dyDescent="0.2">
      <c r="S2591" s="5" t="s">
        <v>58</v>
      </c>
      <c r="T2591" s="5" t="s">
        <v>2053</v>
      </c>
      <c r="U2591" s="5" t="s">
        <v>760</v>
      </c>
      <c r="V2591" s="5" t="s">
        <v>2567</v>
      </c>
      <c r="W2591" s="5" t="s">
        <v>2533</v>
      </c>
      <c r="X2591" s="5" t="s">
        <v>1364</v>
      </c>
      <c r="Y2591" s="11">
        <v>10.4</v>
      </c>
      <c r="Z2591" s="11">
        <v>23</v>
      </c>
      <c r="AA2591" s="12" t="s">
        <v>317</v>
      </c>
      <c r="AB2591" s="11">
        <v>2.5499999999999998</v>
      </c>
      <c r="AC2591" s="2">
        <v>0.56122399999999995</v>
      </c>
      <c r="AD2591" s="11">
        <v>1.68</v>
      </c>
      <c r="AE2591" s="11">
        <v>3.88</v>
      </c>
      <c r="AK2591" s="9">
        <v>364</v>
      </c>
      <c r="AL2591" s="16">
        <v>368</v>
      </c>
    </row>
    <row r="2592" spans="19:38" ht="17" x14ac:dyDescent="0.2">
      <c r="S2592" s="5" t="s">
        <v>58</v>
      </c>
      <c r="T2592" s="5" t="s">
        <v>2053</v>
      </c>
      <c r="U2592" s="5" t="s">
        <v>760</v>
      </c>
      <c r="V2592" s="5" t="s">
        <v>2567</v>
      </c>
      <c r="W2592" s="5" t="s">
        <v>2533</v>
      </c>
      <c r="X2592" s="5" t="s">
        <v>2532</v>
      </c>
      <c r="Y2592" s="11">
        <v>10.4</v>
      </c>
      <c r="Z2592" s="11">
        <v>21.2</v>
      </c>
      <c r="AA2592" s="12" t="s">
        <v>317</v>
      </c>
      <c r="AB2592" s="11">
        <v>2.2999999999999998</v>
      </c>
      <c r="AC2592" s="2">
        <v>0.51020399999999999</v>
      </c>
      <c r="AD2592" s="11">
        <v>1.51</v>
      </c>
      <c r="AE2592" s="11">
        <v>3.51</v>
      </c>
      <c r="AK2592" s="9">
        <v>364</v>
      </c>
      <c r="AL2592" s="16">
        <v>376</v>
      </c>
    </row>
    <row r="2593" spans="19:38" ht="17" x14ac:dyDescent="0.2">
      <c r="S2593" s="5" t="s">
        <v>58</v>
      </c>
      <c r="T2593" s="5" t="s">
        <v>2053</v>
      </c>
      <c r="U2593" s="5" t="s">
        <v>760</v>
      </c>
      <c r="V2593" s="5" t="s">
        <v>2567</v>
      </c>
      <c r="W2593" s="5" t="s">
        <v>2533</v>
      </c>
      <c r="X2593" s="5" t="s">
        <v>1067</v>
      </c>
      <c r="Y2593" s="11">
        <v>10.4</v>
      </c>
      <c r="Z2593" s="11">
        <v>19.7</v>
      </c>
      <c r="AA2593" s="12" t="s">
        <v>317</v>
      </c>
      <c r="AB2593" s="11">
        <v>2.08</v>
      </c>
      <c r="AC2593" s="2">
        <v>0.46428599999999998</v>
      </c>
      <c r="AD2593" s="11">
        <v>1.36</v>
      </c>
      <c r="AE2593" s="11">
        <v>3.18</v>
      </c>
      <c r="AK2593" s="9">
        <v>364</v>
      </c>
      <c r="AL2593" s="9">
        <v>375</v>
      </c>
    </row>
    <row r="2594" spans="19:38" ht="17" x14ac:dyDescent="0.2">
      <c r="S2594" s="5" t="s">
        <v>58</v>
      </c>
      <c r="T2594" s="5" t="s">
        <v>2053</v>
      </c>
      <c r="U2594" s="5" t="s">
        <v>760</v>
      </c>
      <c r="V2594" s="5" t="s">
        <v>2567</v>
      </c>
      <c r="W2594" s="5" t="s">
        <v>1364</v>
      </c>
      <c r="X2594" s="5" t="s">
        <v>2532</v>
      </c>
      <c r="Y2594" s="11">
        <v>23</v>
      </c>
      <c r="Z2594" s="11">
        <v>21.2</v>
      </c>
      <c r="AA2594" s="12" t="s">
        <v>317</v>
      </c>
      <c r="AB2594" s="11">
        <v>0.9</v>
      </c>
      <c r="AC2594" s="2">
        <v>0.16581599999999999</v>
      </c>
      <c r="AD2594" s="11">
        <v>0.64</v>
      </c>
      <c r="AE2594" s="11">
        <v>1.29</v>
      </c>
      <c r="AK2594" s="16">
        <v>368</v>
      </c>
      <c r="AL2594" s="16">
        <v>376</v>
      </c>
    </row>
    <row r="2595" spans="19:38" ht="17" x14ac:dyDescent="0.2">
      <c r="S2595" s="5" t="s">
        <v>58</v>
      </c>
      <c r="T2595" s="5" t="s">
        <v>2053</v>
      </c>
      <c r="U2595" s="5" t="s">
        <v>760</v>
      </c>
      <c r="V2595" s="5" t="s">
        <v>2567</v>
      </c>
      <c r="W2595" s="5" t="s">
        <v>1364</v>
      </c>
      <c r="X2595" s="5" t="s">
        <v>1067</v>
      </c>
      <c r="Y2595" s="11">
        <v>23</v>
      </c>
      <c r="Z2595" s="11">
        <v>19.7</v>
      </c>
      <c r="AA2595" s="12" t="s">
        <v>317</v>
      </c>
      <c r="AB2595" s="11">
        <v>0.82</v>
      </c>
      <c r="AC2595" s="2">
        <v>0.153061</v>
      </c>
      <c r="AD2595" s="11">
        <v>0.56999999999999995</v>
      </c>
      <c r="AE2595" s="11">
        <v>1.17</v>
      </c>
      <c r="AK2595" s="16">
        <v>368</v>
      </c>
      <c r="AL2595" s="16">
        <v>375</v>
      </c>
    </row>
    <row r="2596" spans="19:38" ht="17" x14ac:dyDescent="0.2">
      <c r="S2596" s="5" t="s">
        <v>45</v>
      </c>
      <c r="T2596" s="5" t="s">
        <v>2581</v>
      </c>
      <c r="U2596" s="5" t="s">
        <v>760</v>
      </c>
      <c r="V2596" s="5" t="s">
        <v>2571</v>
      </c>
      <c r="W2596" s="5" t="s">
        <v>1364</v>
      </c>
      <c r="X2596" s="5" t="s">
        <v>2532</v>
      </c>
      <c r="Y2596" s="11">
        <v>30.8</v>
      </c>
      <c r="Z2596" s="11">
        <v>38.799999999999997</v>
      </c>
      <c r="AA2596" s="12" t="s">
        <v>1353</v>
      </c>
      <c r="AB2596" s="2">
        <v>8</v>
      </c>
      <c r="AC2596" s="2">
        <v>3.4795199999999999</v>
      </c>
      <c r="AD2596" s="11">
        <v>1.1800999999999999</v>
      </c>
      <c r="AE2596" s="2">
        <v>14.81985888</v>
      </c>
      <c r="AG2596" s="2">
        <v>0.173285244</v>
      </c>
      <c r="AH2596" s="2">
        <v>7.3606219000000001E-2</v>
      </c>
      <c r="AI2596" s="2">
        <v>2.9017054E-2</v>
      </c>
      <c r="AJ2596" s="3">
        <v>0.31755343400000002</v>
      </c>
      <c r="AK2596" s="9">
        <v>368</v>
      </c>
      <c r="AL2596" s="16">
        <v>376</v>
      </c>
    </row>
    <row r="2597" spans="19:38" ht="17" x14ac:dyDescent="0.2">
      <c r="S2597" s="5" t="s">
        <v>45</v>
      </c>
      <c r="T2597" s="5" t="s">
        <v>2581</v>
      </c>
      <c r="U2597" s="5" t="s">
        <v>760</v>
      </c>
      <c r="V2597" s="5" t="s">
        <v>2571</v>
      </c>
      <c r="W2597" s="5" t="s">
        <v>1364</v>
      </c>
      <c r="X2597" s="5" t="s">
        <v>2533</v>
      </c>
      <c r="Y2597" s="11">
        <v>30.8</v>
      </c>
      <c r="Z2597" s="11">
        <v>45.6</v>
      </c>
      <c r="AA2597" s="12" t="s">
        <v>1353</v>
      </c>
      <c r="AB2597" s="2">
        <v>14.8</v>
      </c>
      <c r="AC2597" s="2">
        <v>3.550589</v>
      </c>
      <c r="AD2597" s="11">
        <v>7.8407999999999998</v>
      </c>
      <c r="AE2597" s="2">
        <v>21.759154980000002</v>
      </c>
      <c r="AG2597" s="2">
        <v>0.32057770099999999</v>
      </c>
      <c r="AH2597" s="2">
        <v>7.4864262000000001E-2</v>
      </c>
      <c r="AI2597" s="2">
        <v>0.17384374699999999</v>
      </c>
      <c r="AJ2597" s="3">
        <v>0.46731165499999999</v>
      </c>
      <c r="AK2597" s="9">
        <v>368</v>
      </c>
      <c r="AL2597" s="16">
        <v>364</v>
      </c>
    </row>
    <row r="2598" spans="19:38" ht="17" x14ac:dyDescent="0.2">
      <c r="S2598" s="5" t="s">
        <v>45</v>
      </c>
      <c r="T2598" s="5" t="s">
        <v>2581</v>
      </c>
      <c r="U2598" s="5" t="s">
        <v>760</v>
      </c>
      <c r="V2598" s="5" t="s">
        <v>2571</v>
      </c>
      <c r="W2598" s="5" t="s">
        <v>1364</v>
      </c>
      <c r="X2598" s="5" t="s">
        <v>1067</v>
      </c>
      <c r="Y2598" s="11">
        <v>30.8</v>
      </c>
      <c r="Z2598" s="11">
        <v>39.200000000000003</v>
      </c>
      <c r="AA2598" s="12" t="s">
        <v>1353</v>
      </c>
      <c r="AB2598" s="2">
        <v>8.4</v>
      </c>
      <c r="AC2598" s="2">
        <v>3.4853070000000002</v>
      </c>
      <c r="AD2598" s="11">
        <v>1.5688</v>
      </c>
      <c r="AE2598" s="2">
        <v>15.23120198</v>
      </c>
      <c r="AG2598" s="2">
        <v>0.18194950600000001</v>
      </c>
      <c r="AH2598" s="2">
        <v>7.3682840999999999E-2</v>
      </c>
      <c r="AI2598" s="2">
        <v>3.7531137999999999E-2</v>
      </c>
      <c r="AJ2598" s="3">
        <v>0.32636787299999998</v>
      </c>
      <c r="AK2598" s="9">
        <v>368</v>
      </c>
      <c r="AL2598" s="16">
        <v>375</v>
      </c>
    </row>
    <row r="2599" spans="19:38" ht="17" x14ac:dyDescent="0.2">
      <c r="S2599" s="5" t="s">
        <v>45</v>
      </c>
      <c r="T2599" s="5" t="s">
        <v>2581</v>
      </c>
      <c r="U2599" s="5" t="s">
        <v>760</v>
      </c>
      <c r="V2599" s="5" t="s">
        <v>2571</v>
      </c>
      <c r="W2599" s="5" t="s">
        <v>2532</v>
      </c>
      <c r="X2599" s="5" t="s">
        <v>2533</v>
      </c>
      <c r="Y2599" s="11">
        <v>38.799999999999997</v>
      </c>
      <c r="Z2599" s="11">
        <v>45.6</v>
      </c>
      <c r="AA2599" s="12" t="s">
        <v>1353</v>
      </c>
      <c r="AB2599" s="2">
        <v>6.8</v>
      </c>
      <c r="AC2599" s="2">
        <v>3.6235710000000001</v>
      </c>
      <c r="AD2599" s="11">
        <v>-0.30220000000000002</v>
      </c>
      <c r="AE2599" s="2">
        <v>13.902198459999999</v>
      </c>
      <c r="AG2599" s="2">
        <v>0.13954598300000001</v>
      </c>
      <c r="AH2599" s="2">
        <v>7.3707470999999997E-2</v>
      </c>
      <c r="AI2599" s="2">
        <v>-4.9206600000000003E-3</v>
      </c>
      <c r="AJ2599" s="3">
        <v>0.28401262700000002</v>
      </c>
      <c r="AK2599" s="9">
        <v>376</v>
      </c>
      <c r="AL2599" s="16">
        <v>364</v>
      </c>
    </row>
    <row r="2600" spans="19:38" ht="17" x14ac:dyDescent="0.2">
      <c r="S2600" s="5" t="s">
        <v>45</v>
      </c>
      <c r="T2600" s="5" t="s">
        <v>2581</v>
      </c>
      <c r="U2600" s="5" t="s">
        <v>760</v>
      </c>
      <c r="V2600" s="5" t="s">
        <v>2571</v>
      </c>
      <c r="W2600" s="5" t="s">
        <v>2532</v>
      </c>
      <c r="X2600" s="5" t="s">
        <v>1067</v>
      </c>
      <c r="Y2600" s="11">
        <v>38.799999999999997</v>
      </c>
      <c r="Z2600" s="11">
        <v>39.200000000000003</v>
      </c>
      <c r="AA2600" s="12" t="s">
        <v>1353</v>
      </c>
      <c r="AB2600" s="2">
        <v>0.4</v>
      </c>
      <c r="AC2600" s="2">
        <v>3.5596269999999999</v>
      </c>
      <c r="AD2600" s="11">
        <v>-6.5769000000000002</v>
      </c>
      <c r="AE2600" s="2">
        <v>7.3768693150000004</v>
      </c>
      <c r="AG2600" s="2">
        <v>8.2085869999999998E-3</v>
      </c>
      <c r="AH2600" s="2">
        <v>7.2981717000000002E-2</v>
      </c>
      <c r="AI2600" s="2">
        <v>-0.13483558000000001</v>
      </c>
      <c r="AJ2600" s="3">
        <v>0.15125275199999999</v>
      </c>
      <c r="AK2600" s="9">
        <v>376</v>
      </c>
      <c r="AL2600" s="16">
        <v>375</v>
      </c>
    </row>
    <row r="2601" spans="19:38" ht="17" x14ac:dyDescent="0.2">
      <c r="S2601" s="5" t="s">
        <v>45</v>
      </c>
      <c r="T2601" s="5" t="s">
        <v>2581</v>
      </c>
      <c r="U2601" s="5" t="s">
        <v>760</v>
      </c>
      <c r="V2601" s="5" t="s">
        <v>2571</v>
      </c>
      <c r="W2601" s="5" t="s">
        <v>1067</v>
      </c>
      <c r="X2601" s="5" t="s">
        <v>2533</v>
      </c>
      <c r="Y2601" s="11">
        <v>39.200000000000003</v>
      </c>
      <c r="Z2601" s="11">
        <v>45.6</v>
      </c>
      <c r="AA2601" s="12" t="s">
        <v>1353</v>
      </c>
      <c r="AB2601" s="2">
        <v>6.4</v>
      </c>
      <c r="AC2601" s="2">
        <v>3.6291280000000001</v>
      </c>
      <c r="AD2601" s="11">
        <v>-0.71309999999999996</v>
      </c>
      <c r="AE2601" s="2">
        <v>13.51309133</v>
      </c>
      <c r="AG2601" s="2">
        <v>0.13109470500000001</v>
      </c>
      <c r="AH2601" s="2">
        <v>7.3735304000000002E-2</v>
      </c>
      <c r="AI2601" s="2">
        <v>-1.3426489999999999E-2</v>
      </c>
      <c r="AJ2601" s="3">
        <v>0.27561590200000002</v>
      </c>
      <c r="AK2601" s="9">
        <v>375</v>
      </c>
      <c r="AL2601" s="16">
        <v>364</v>
      </c>
    </row>
    <row r="2602" spans="19:38" ht="17" x14ac:dyDescent="0.2">
      <c r="S2602" s="5" t="s">
        <v>45</v>
      </c>
      <c r="T2602" s="5" t="s">
        <v>2581</v>
      </c>
      <c r="U2602" s="5" t="s">
        <v>760</v>
      </c>
      <c r="V2602" s="5" t="s">
        <v>2571</v>
      </c>
      <c r="W2602" s="5" t="s">
        <v>2533</v>
      </c>
      <c r="X2602" s="5" t="s">
        <v>1364</v>
      </c>
      <c r="Y2602" s="11">
        <v>45.6</v>
      </c>
      <c r="Z2602" s="11">
        <v>30.8</v>
      </c>
      <c r="AA2602" s="12" t="s">
        <v>317</v>
      </c>
      <c r="AB2602" s="11">
        <v>0.53</v>
      </c>
      <c r="AC2602" s="2">
        <v>8.4183999999999995E-2</v>
      </c>
      <c r="AD2602" s="11">
        <v>0.39</v>
      </c>
      <c r="AE2602" s="11">
        <v>0.72</v>
      </c>
      <c r="AK2602" s="16">
        <v>364</v>
      </c>
      <c r="AL2602" s="16">
        <v>368</v>
      </c>
    </row>
    <row r="2603" spans="19:38" ht="17" x14ac:dyDescent="0.2">
      <c r="S2603" s="5" t="s">
        <v>45</v>
      </c>
      <c r="T2603" s="5" t="s">
        <v>2581</v>
      </c>
      <c r="U2603" s="5" t="s">
        <v>760</v>
      </c>
      <c r="V2603" s="5" t="s">
        <v>2571</v>
      </c>
      <c r="W2603" s="5" t="s">
        <v>2533</v>
      </c>
      <c r="X2603" s="5" t="s">
        <v>2532</v>
      </c>
      <c r="Y2603" s="11">
        <v>45.6</v>
      </c>
      <c r="Z2603" s="11">
        <v>38.799999999999997</v>
      </c>
      <c r="AA2603" s="12" t="s">
        <v>317</v>
      </c>
      <c r="AB2603" s="11">
        <v>0.76</v>
      </c>
      <c r="AC2603" s="2">
        <v>0.11734700000000001</v>
      </c>
      <c r="AD2603" s="11">
        <v>0.56000000000000005</v>
      </c>
      <c r="AE2603" s="11">
        <v>1.02</v>
      </c>
      <c r="AK2603" s="16">
        <v>364</v>
      </c>
      <c r="AL2603" s="16">
        <v>376</v>
      </c>
    </row>
    <row r="2604" spans="19:38" ht="17" x14ac:dyDescent="0.2">
      <c r="S2604" s="5" t="s">
        <v>45</v>
      </c>
      <c r="T2604" s="5" t="s">
        <v>2581</v>
      </c>
      <c r="U2604" s="5" t="s">
        <v>760</v>
      </c>
      <c r="V2604" s="5" t="s">
        <v>2571</v>
      </c>
      <c r="W2604" s="5" t="s">
        <v>2533</v>
      </c>
      <c r="X2604" s="5" t="s">
        <v>1067</v>
      </c>
      <c r="Y2604" s="11">
        <v>45.6</v>
      </c>
      <c r="Z2604" s="11">
        <v>39.200000000000003</v>
      </c>
      <c r="AA2604" s="12" t="s">
        <v>317</v>
      </c>
      <c r="AB2604" s="11">
        <v>0.77</v>
      </c>
      <c r="AC2604" s="2">
        <v>0.11734700000000001</v>
      </c>
      <c r="AD2604" s="11">
        <v>0.56999999999999995</v>
      </c>
      <c r="AE2604" s="11">
        <v>1.03</v>
      </c>
      <c r="AK2604" s="16">
        <v>364</v>
      </c>
      <c r="AL2604" s="16">
        <v>375</v>
      </c>
    </row>
    <row r="2605" spans="19:38" ht="17" x14ac:dyDescent="0.2">
      <c r="S2605" s="5" t="s">
        <v>45</v>
      </c>
      <c r="T2605" s="5" t="s">
        <v>2581</v>
      </c>
      <c r="U2605" s="5" t="s">
        <v>760</v>
      </c>
      <c r="V2605" s="5" t="s">
        <v>2572</v>
      </c>
      <c r="W2605" s="5" t="s">
        <v>1364</v>
      </c>
      <c r="X2605" s="5" t="s">
        <v>2532</v>
      </c>
      <c r="Y2605" s="11">
        <v>5</v>
      </c>
      <c r="Z2605" s="11">
        <v>7.2</v>
      </c>
      <c r="AA2605" s="12" t="s">
        <v>1353</v>
      </c>
      <c r="AB2605" s="2">
        <v>2.2000000000000002</v>
      </c>
      <c r="AC2605" s="2">
        <v>1.751509</v>
      </c>
      <c r="AD2605" s="11">
        <v>-1.2330000000000001</v>
      </c>
      <c r="AE2605" s="2">
        <v>5.6329567269999998</v>
      </c>
      <c r="AG2605" s="2">
        <v>0.100942923</v>
      </c>
      <c r="AH2605" s="2">
        <v>7.3422394000000002E-2</v>
      </c>
      <c r="AI2605" s="2">
        <v>-4.2964969999999998E-2</v>
      </c>
      <c r="AJ2605" s="3">
        <v>0.244850814</v>
      </c>
      <c r="AK2605" s="9">
        <v>368</v>
      </c>
      <c r="AL2605" s="16">
        <v>376</v>
      </c>
    </row>
    <row r="2606" spans="19:38" ht="17" x14ac:dyDescent="0.2">
      <c r="S2606" s="5" t="s">
        <v>45</v>
      </c>
      <c r="T2606" s="5" t="s">
        <v>2581</v>
      </c>
      <c r="U2606" s="5" t="s">
        <v>760</v>
      </c>
      <c r="V2606" s="5" t="s">
        <v>2572</v>
      </c>
      <c r="W2606" s="5" t="s">
        <v>1364</v>
      </c>
      <c r="X2606" s="5" t="s">
        <v>2533</v>
      </c>
      <c r="Y2606" s="11">
        <v>5</v>
      </c>
      <c r="Z2606" s="11">
        <v>8.8000000000000007</v>
      </c>
      <c r="AA2606" s="12" t="s">
        <v>1353</v>
      </c>
      <c r="AB2606" s="2">
        <v>3.8</v>
      </c>
      <c r="AC2606" s="2">
        <v>1.869651</v>
      </c>
      <c r="AD2606" s="11">
        <v>0.13550000000000001</v>
      </c>
      <c r="AE2606" s="2">
        <v>7.4645165750000002</v>
      </c>
      <c r="AG2606" s="2">
        <v>0.17435595800000001</v>
      </c>
      <c r="AH2606" s="2">
        <v>7.4202836999999994E-2</v>
      </c>
      <c r="AI2606" s="2">
        <v>2.8918398000000001E-2</v>
      </c>
      <c r="AJ2606" s="3">
        <v>0.31979351700000003</v>
      </c>
      <c r="AK2606" s="9">
        <v>368</v>
      </c>
      <c r="AL2606" s="16">
        <v>364</v>
      </c>
    </row>
    <row r="2607" spans="19:38" ht="17" x14ac:dyDescent="0.2">
      <c r="S2607" s="5" t="s">
        <v>45</v>
      </c>
      <c r="T2607" s="5" t="s">
        <v>2581</v>
      </c>
      <c r="U2607" s="5" t="s">
        <v>760</v>
      </c>
      <c r="V2607" s="5" t="s">
        <v>2572</v>
      </c>
      <c r="W2607" s="5" t="s">
        <v>1364</v>
      </c>
      <c r="X2607" s="5" t="s">
        <v>1067</v>
      </c>
      <c r="Y2607" s="11">
        <v>5</v>
      </c>
      <c r="Z2607" s="11">
        <v>4.8</v>
      </c>
      <c r="AA2607" s="12" t="s">
        <v>1353</v>
      </c>
      <c r="AB2607" s="2">
        <v>-0.2</v>
      </c>
      <c r="AC2607" s="2">
        <v>1.584084</v>
      </c>
      <c r="AD2607" s="11">
        <v>-3.3048000000000002</v>
      </c>
      <c r="AE2607" s="2">
        <v>2.904803867</v>
      </c>
      <c r="AG2607" s="2">
        <v>-9.1766299999999999E-3</v>
      </c>
      <c r="AH2607" s="2">
        <v>7.3376921999999997E-2</v>
      </c>
      <c r="AI2607" s="2">
        <v>-0.1529954</v>
      </c>
      <c r="AJ2607" s="3">
        <v>0.13464213799999999</v>
      </c>
      <c r="AK2607" s="9">
        <v>368</v>
      </c>
      <c r="AL2607" s="16">
        <v>375</v>
      </c>
    </row>
    <row r="2608" spans="19:38" ht="17" x14ac:dyDescent="0.2">
      <c r="S2608" s="5" t="s">
        <v>45</v>
      </c>
      <c r="T2608" s="5" t="s">
        <v>2581</v>
      </c>
      <c r="U2608" s="5" t="s">
        <v>760</v>
      </c>
      <c r="V2608" s="5" t="s">
        <v>2572</v>
      </c>
      <c r="W2608" s="5" t="s">
        <v>2532</v>
      </c>
      <c r="X2608" s="5" t="s">
        <v>2533</v>
      </c>
      <c r="Y2608" s="11">
        <v>7.2</v>
      </c>
      <c r="Z2608" s="11">
        <v>8.8000000000000007</v>
      </c>
      <c r="AA2608" s="12" t="s">
        <v>1353</v>
      </c>
      <c r="AB2608" s="2">
        <v>1.6</v>
      </c>
      <c r="AC2608" s="2">
        <v>1.9954590000000001</v>
      </c>
      <c r="AD2608" s="11">
        <v>-2.3111000000000002</v>
      </c>
      <c r="AE2608" s="2">
        <v>5.5110995520000001</v>
      </c>
      <c r="AG2608" s="2">
        <v>6.1898446000000003E-2</v>
      </c>
      <c r="AH2608" s="2">
        <v>7.3565859999999997E-2</v>
      </c>
      <c r="AI2608" s="2">
        <v>-8.2290639999999998E-2</v>
      </c>
      <c r="AJ2608" s="3">
        <v>0.20608753199999999</v>
      </c>
      <c r="AK2608" s="9">
        <v>376</v>
      </c>
      <c r="AL2608" s="16">
        <v>364</v>
      </c>
    </row>
    <row r="2609" spans="19:38" ht="17" x14ac:dyDescent="0.2">
      <c r="S2609" s="5" t="s">
        <v>45</v>
      </c>
      <c r="T2609" s="5" t="s">
        <v>2581</v>
      </c>
      <c r="U2609" s="5" t="s">
        <v>760</v>
      </c>
      <c r="V2609" s="5" t="s">
        <v>2572</v>
      </c>
      <c r="W2609" s="5" t="s">
        <v>2532</v>
      </c>
      <c r="X2609" s="5" t="s">
        <v>1067</v>
      </c>
      <c r="Y2609" s="11">
        <v>7.2</v>
      </c>
      <c r="Z2609" s="11">
        <v>4.8</v>
      </c>
      <c r="AA2609" s="12" t="s">
        <v>1353</v>
      </c>
      <c r="AB2609" s="2">
        <v>-2.4</v>
      </c>
      <c r="AC2609" s="2">
        <v>1.730775</v>
      </c>
      <c r="AD2609" s="11">
        <v>-5.7923</v>
      </c>
      <c r="AE2609" s="2">
        <v>0.99231853299999995</v>
      </c>
      <c r="AG2609" s="2">
        <v>-9.2847669999999993E-2</v>
      </c>
      <c r="AH2609" s="2">
        <v>7.3059807000000004E-2</v>
      </c>
      <c r="AI2609" s="2">
        <v>-0.23604489000000001</v>
      </c>
      <c r="AJ2609" s="3">
        <v>5.0349551999999999E-2</v>
      </c>
      <c r="AK2609" s="9">
        <v>376</v>
      </c>
      <c r="AL2609" s="16">
        <v>375</v>
      </c>
    </row>
    <row r="2610" spans="19:38" ht="17" x14ac:dyDescent="0.2">
      <c r="S2610" s="5" t="s">
        <v>45</v>
      </c>
      <c r="T2610" s="5" t="s">
        <v>2581</v>
      </c>
      <c r="U2610" s="5" t="s">
        <v>760</v>
      </c>
      <c r="V2610" s="5" t="s">
        <v>2572</v>
      </c>
      <c r="W2610" s="5" t="s">
        <v>1067</v>
      </c>
      <c r="X2610" s="5" t="s">
        <v>2533</v>
      </c>
      <c r="Y2610" s="11">
        <v>4.8</v>
      </c>
      <c r="Z2610" s="11">
        <v>8.8000000000000007</v>
      </c>
      <c r="AA2610" s="12" t="s">
        <v>1353</v>
      </c>
      <c r="AB2610" s="2">
        <v>4</v>
      </c>
      <c r="AC2610" s="2">
        <v>1.8502419999999999</v>
      </c>
      <c r="AD2610" s="11">
        <v>0.3735</v>
      </c>
      <c r="AE2610" s="2">
        <v>7.6264741640000002</v>
      </c>
      <c r="AG2610" s="2">
        <v>0.18712029699999999</v>
      </c>
      <c r="AH2610" s="2">
        <v>7.3896748999999998E-2</v>
      </c>
      <c r="AI2610" s="2">
        <v>4.2282668000000002E-2</v>
      </c>
      <c r="AJ2610" s="3">
        <v>0.33195792600000001</v>
      </c>
      <c r="AK2610" s="9">
        <v>375</v>
      </c>
      <c r="AL2610" s="16">
        <v>364</v>
      </c>
    </row>
    <row r="2611" spans="19:38" ht="17" x14ac:dyDescent="0.2">
      <c r="S2611" s="5" t="s">
        <v>45</v>
      </c>
      <c r="T2611" s="5" t="s">
        <v>2581</v>
      </c>
      <c r="U2611" s="5" t="s">
        <v>760</v>
      </c>
      <c r="V2611" s="5" t="s">
        <v>2572</v>
      </c>
      <c r="W2611" s="5" t="s">
        <v>2533</v>
      </c>
      <c r="X2611" s="5" t="s">
        <v>1364</v>
      </c>
      <c r="Y2611" s="11">
        <v>8.8000000000000007</v>
      </c>
      <c r="Z2611" s="11">
        <v>5</v>
      </c>
      <c r="AA2611" s="12" t="s">
        <v>317</v>
      </c>
      <c r="AB2611" s="11">
        <v>0.45</v>
      </c>
      <c r="AC2611" s="2">
        <v>0.14795900000000001</v>
      </c>
      <c r="AD2611" s="11">
        <v>0.24</v>
      </c>
      <c r="AE2611" s="11">
        <v>0.82</v>
      </c>
      <c r="AK2611" s="16">
        <v>364</v>
      </c>
      <c r="AL2611" s="16">
        <v>368</v>
      </c>
    </row>
    <row r="2612" spans="19:38" ht="17" x14ac:dyDescent="0.2">
      <c r="S2612" s="5" t="s">
        <v>45</v>
      </c>
      <c r="T2612" s="5" t="s">
        <v>2581</v>
      </c>
      <c r="U2612" s="5" t="s">
        <v>760</v>
      </c>
      <c r="V2612" s="5" t="s">
        <v>2572</v>
      </c>
      <c r="W2612" s="5" t="s">
        <v>2533</v>
      </c>
      <c r="X2612" s="5" t="s">
        <v>2532</v>
      </c>
      <c r="Y2612" s="11">
        <v>8.8000000000000007</v>
      </c>
      <c r="Z2612" s="11">
        <v>7.2</v>
      </c>
      <c r="AA2612" s="12" t="s">
        <v>317</v>
      </c>
      <c r="AB2612" s="11">
        <v>0.72</v>
      </c>
      <c r="AC2612" s="2">
        <v>0.214286</v>
      </c>
      <c r="AD2612" s="11">
        <v>0.42</v>
      </c>
      <c r="AE2612" s="11">
        <v>1.26</v>
      </c>
      <c r="AK2612" s="16">
        <v>364</v>
      </c>
      <c r="AL2612" s="16">
        <v>376</v>
      </c>
    </row>
    <row r="2613" spans="19:38" ht="17" x14ac:dyDescent="0.2">
      <c r="S2613" s="5" t="s">
        <v>45</v>
      </c>
      <c r="T2613" s="5" t="s">
        <v>2581</v>
      </c>
      <c r="U2613" s="5" t="s">
        <v>760</v>
      </c>
      <c r="V2613" s="5" t="s">
        <v>2572</v>
      </c>
      <c r="W2613" s="5" t="s">
        <v>2533</v>
      </c>
      <c r="X2613" s="5" t="s">
        <v>1067</v>
      </c>
      <c r="Y2613" s="11">
        <v>8.8000000000000007</v>
      </c>
      <c r="Z2613" s="11">
        <v>4.8</v>
      </c>
      <c r="AA2613" s="12" t="s">
        <v>317</v>
      </c>
      <c r="AB2613" s="11">
        <v>0.49</v>
      </c>
      <c r="AC2613" s="2">
        <v>0.160714</v>
      </c>
      <c r="AD2613" s="11">
        <v>0.26</v>
      </c>
      <c r="AE2613" s="11">
        <v>0.89</v>
      </c>
      <c r="AK2613" s="16">
        <v>364</v>
      </c>
      <c r="AL2613" s="16">
        <v>375</v>
      </c>
    </row>
    <row r="2614" spans="19:38" ht="17" x14ac:dyDescent="0.2">
      <c r="S2614" s="5" t="s">
        <v>45</v>
      </c>
      <c r="T2614" s="5" t="s">
        <v>2581</v>
      </c>
      <c r="U2614" s="5" t="s">
        <v>760</v>
      </c>
      <c r="V2614" s="5" t="s">
        <v>2573</v>
      </c>
      <c r="W2614" s="5" t="s">
        <v>1364</v>
      </c>
      <c r="X2614" s="5" t="s">
        <v>2532</v>
      </c>
      <c r="Y2614" s="11">
        <v>17.899999999999999</v>
      </c>
      <c r="Z2614" s="11">
        <v>20.399999999999999</v>
      </c>
      <c r="AA2614" s="12" t="s">
        <v>1353</v>
      </c>
      <c r="AB2614" s="2">
        <v>2.5</v>
      </c>
      <c r="AC2614" s="2">
        <v>2.8830840000000002</v>
      </c>
      <c r="AD2614" s="11">
        <v>-3.1507999999999998</v>
      </c>
      <c r="AE2614" s="2">
        <v>8.1508450280000009</v>
      </c>
      <c r="AG2614" s="2">
        <v>6.5214161000000007E-2</v>
      </c>
      <c r="AH2614" s="2">
        <v>7.3367294E-2</v>
      </c>
      <c r="AI2614" s="2">
        <v>-7.8585740000000001E-2</v>
      </c>
      <c r="AJ2614" s="3">
        <v>0.209014059</v>
      </c>
      <c r="AK2614" s="9">
        <v>368</v>
      </c>
      <c r="AL2614" s="16">
        <v>376</v>
      </c>
    </row>
    <row r="2615" spans="19:38" ht="17" x14ac:dyDescent="0.2">
      <c r="S2615" s="5" t="s">
        <v>45</v>
      </c>
      <c r="T2615" s="5" t="s">
        <v>2581</v>
      </c>
      <c r="U2615" s="5" t="s">
        <v>760</v>
      </c>
      <c r="V2615" s="5" t="s">
        <v>2573</v>
      </c>
      <c r="W2615" s="5" t="s">
        <v>1364</v>
      </c>
      <c r="X2615" s="5" t="s">
        <v>2533</v>
      </c>
      <c r="Y2615" s="11">
        <v>17.899999999999999</v>
      </c>
      <c r="Z2615" s="11">
        <v>24.7</v>
      </c>
      <c r="AA2615" s="12" t="s">
        <v>1353</v>
      </c>
      <c r="AB2615" s="2">
        <v>6.8</v>
      </c>
      <c r="AC2615" s="2">
        <v>3.0171329999999998</v>
      </c>
      <c r="AD2615" s="11">
        <v>0.88639999999999997</v>
      </c>
      <c r="AE2615" s="2">
        <v>12.71358146</v>
      </c>
      <c r="AG2615" s="2">
        <v>0.17738251899999999</v>
      </c>
      <c r="AH2615" s="2">
        <v>7.4212608999999999E-2</v>
      </c>
      <c r="AI2615" s="2">
        <v>3.1925806000000001E-2</v>
      </c>
      <c r="AJ2615" s="3">
        <v>0.32283923199999998</v>
      </c>
      <c r="AK2615" s="9">
        <v>368</v>
      </c>
      <c r="AL2615" s="16">
        <v>364</v>
      </c>
    </row>
    <row r="2616" spans="19:38" ht="17" x14ac:dyDescent="0.2">
      <c r="S2616" s="5" t="s">
        <v>45</v>
      </c>
      <c r="T2616" s="5" t="s">
        <v>2581</v>
      </c>
      <c r="U2616" s="5" t="s">
        <v>760</v>
      </c>
      <c r="V2616" s="5" t="s">
        <v>2573</v>
      </c>
      <c r="W2616" s="5" t="s">
        <v>1364</v>
      </c>
      <c r="X2616" s="5" t="s">
        <v>1067</v>
      </c>
      <c r="Y2616" s="11">
        <v>17.899999999999999</v>
      </c>
      <c r="Z2616" s="11">
        <v>22.4</v>
      </c>
      <c r="AA2616" s="12" t="s">
        <v>1353</v>
      </c>
      <c r="AB2616" s="2">
        <v>4.5</v>
      </c>
      <c r="AC2616" s="2">
        <v>2.9374750000000001</v>
      </c>
      <c r="AD2616" s="11">
        <v>-1.2575000000000001</v>
      </c>
      <c r="AE2616" s="2">
        <v>10.257450459999999</v>
      </c>
      <c r="AG2616" s="2">
        <v>0.11738549099999999</v>
      </c>
      <c r="AH2616" s="2">
        <v>7.3503951999999997E-2</v>
      </c>
      <c r="AI2616" s="2">
        <v>-2.6682250000000001E-2</v>
      </c>
      <c r="AJ2616" s="3">
        <v>0.26145323599999998</v>
      </c>
      <c r="AK2616" s="9">
        <v>368</v>
      </c>
      <c r="AL2616" s="16">
        <v>375</v>
      </c>
    </row>
    <row r="2617" spans="19:38" ht="17" x14ac:dyDescent="0.2">
      <c r="S2617" s="5" t="s">
        <v>45</v>
      </c>
      <c r="T2617" s="5" t="s">
        <v>2581</v>
      </c>
      <c r="U2617" s="5" t="s">
        <v>760</v>
      </c>
      <c r="V2617" s="5" t="s">
        <v>2573</v>
      </c>
      <c r="W2617" s="5" t="s">
        <v>2532</v>
      </c>
      <c r="X2617" s="5" t="s">
        <v>2533</v>
      </c>
      <c r="Y2617" s="11">
        <v>20.399999999999999</v>
      </c>
      <c r="Z2617" s="11">
        <v>24.7</v>
      </c>
      <c r="AA2617" s="12" t="s">
        <v>1353</v>
      </c>
      <c r="AB2617" s="2">
        <v>4.3</v>
      </c>
      <c r="AC2617" s="2">
        <v>3.0705640000000001</v>
      </c>
      <c r="AD2617" s="11">
        <v>-1.7182999999999999</v>
      </c>
      <c r="AE2617" s="2">
        <v>10.31830639</v>
      </c>
      <c r="AG2617" s="2">
        <v>0.106707965</v>
      </c>
      <c r="AH2617" s="2">
        <v>7.3634295000000002E-2</v>
      </c>
      <c r="AI2617" s="2">
        <v>-3.7615250000000003E-2</v>
      </c>
      <c r="AJ2617" s="3">
        <v>0.25103118200000002</v>
      </c>
      <c r="AK2617" s="9">
        <v>376</v>
      </c>
      <c r="AL2617" s="16">
        <v>364</v>
      </c>
    </row>
    <row r="2618" spans="19:38" ht="17" x14ac:dyDescent="0.2">
      <c r="S2618" s="5" t="s">
        <v>45</v>
      </c>
      <c r="T2618" s="5" t="s">
        <v>2581</v>
      </c>
      <c r="U2618" s="5" t="s">
        <v>760</v>
      </c>
      <c r="V2618" s="5" t="s">
        <v>2573</v>
      </c>
      <c r="W2618" s="5" t="s">
        <v>2532</v>
      </c>
      <c r="X2618" s="5" t="s">
        <v>1067</v>
      </c>
      <c r="Y2618" s="11">
        <v>20.399999999999999</v>
      </c>
      <c r="Z2618" s="11">
        <v>22.4</v>
      </c>
      <c r="AA2618" s="12" t="s">
        <v>1353</v>
      </c>
      <c r="AB2618" s="2">
        <v>2</v>
      </c>
      <c r="AC2618" s="2">
        <v>2.9923289999999998</v>
      </c>
      <c r="AD2618" s="11">
        <v>-3.8650000000000002</v>
      </c>
      <c r="AE2618" s="2">
        <v>7.8649639320000002</v>
      </c>
      <c r="AG2618" s="2">
        <v>4.9631611999999999E-2</v>
      </c>
      <c r="AH2618" s="2">
        <v>7.3003599000000002E-2</v>
      </c>
      <c r="AI2618" s="2">
        <v>-9.3455440000000001E-2</v>
      </c>
      <c r="AJ2618" s="3">
        <v>0.19271866700000001</v>
      </c>
      <c r="AK2618" s="9">
        <v>376</v>
      </c>
      <c r="AL2618" s="16">
        <v>375</v>
      </c>
    </row>
    <row r="2619" spans="19:38" ht="17" x14ac:dyDescent="0.2">
      <c r="S2619" s="5" t="s">
        <v>45</v>
      </c>
      <c r="T2619" s="5" t="s">
        <v>2581</v>
      </c>
      <c r="U2619" s="5" t="s">
        <v>760</v>
      </c>
      <c r="V2619" s="5" t="s">
        <v>2573</v>
      </c>
      <c r="W2619" s="5" t="s">
        <v>1067</v>
      </c>
      <c r="X2619" s="5" t="s">
        <v>2533</v>
      </c>
      <c r="Y2619" s="11">
        <v>22.4</v>
      </c>
      <c r="Z2619" s="11">
        <v>24.7</v>
      </c>
      <c r="AA2619" s="12" t="s">
        <v>1353</v>
      </c>
      <c r="AB2619" s="2">
        <v>2.2999999999999998</v>
      </c>
      <c r="AC2619" s="2">
        <v>3.1216900000000001</v>
      </c>
      <c r="AD2619" s="11">
        <v>-3.8184999999999998</v>
      </c>
      <c r="AE2619" s="2">
        <v>8.4185127350000002</v>
      </c>
      <c r="AG2619" s="2">
        <v>5.5166186999999998E-2</v>
      </c>
      <c r="AH2619" s="2">
        <v>7.3606983000000001E-2</v>
      </c>
      <c r="AI2619" s="2">
        <v>-8.9103500000000002E-2</v>
      </c>
      <c r="AJ2619" s="3">
        <v>0.19943587400000001</v>
      </c>
      <c r="AK2619" s="9">
        <v>375</v>
      </c>
      <c r="AL2619" s="16">
        <v>364</v>
      </c>
    </row>
    <row r="2620" spans="19:38" ht="17" x14ac:dyDescent="0.2">
      <c r="S2620" s="5" t="s">
        <v>45</v>
      </c>
      <c r="T2620" s="5" t="s">
        <v>2581</v>
      </c>
      <c r="U2620" s="5" t="s">
        <v>760</v>
      </c>
      <c r="V2620" s="5" t="s">
        <v>2573</v>
      </c>
      <c r="W2620" s="5" t="s">
        <v>2533</v>
      </c>
      <c r="X2620" s="5" t="s">
        <v>1364</v>
      </c>
      <c r="Y2620" s="11">
        <v>24.7</v>
      </c>
      <c r="Z2620" s="11">
        <v>17.899999999999999</v>
      </c>
      <c r="AA2620" s="12" t="s">
        <v>317</v>
      </c>
      <c r="AB2620" s="11">
        <v>0.56999999999999995</v>
      </c>
      <c r="AC2620" s="2">
        <v>0.112245</v>
      </c>
      <c r="AD2620" s="11">
        <v>0.39</v>
      </c>
      <c r="AE2620" s="11">
        <v>0.83</v>
      </c>
      <c r="AK2620" s="16">
        <v>364</v>
      </c>
      <c r="AL2620" s="16">
        <v>368</v>
      </c>
    </row>
    <row r="2621" spans="19:38" ht="17" x14ac:dyDescent="0.2">
      <c r="S2621" s="5" t="s">
        <v>45</v>
      </c>
      <c r="T2621" s="5" t="s">
        <v>2581</v>
      </c>
      <c r="U2621" s="5" t="s">
        <v>760</v>
      </c>
      <c r="V2621" s="5" t="s">
        <v>2573</v>
      </c>
      <c r="W2621" s="5" t="s">
        <v>2533</v>
      </c>
      <c r="X2621" s="5" t="s">
        <v>2532</v>
      </c>
      <c r="Y2621" s="11">
        <v>24.7</v>
      </c>
      <c r="Z2621" s="11">
        <v>20.399999999999999</v>
      </c>
      <c r="AA2621" s="12" t="s">
        <v>317</v>
      </c>
      <c r="AB2621" s="11">
        <v>0.74</v>
      </c>
      <c r="AC2621" s="2">
        <v>0.14030599999999999</v>
      </c>
      <c r="AD2621" s="11">
        <v>0.51</v>
      </c>
      <c r="AE2621" s="11">
        <v>1.06</v>
      </c>
      <c r="AK2621" s="16">
        <v>364</v>
      </c>
      <c r="AL2621" s="16">
        <v>376</v>
      </c>
    </row>
    <row r="2622" spans="19:38" ht="17" x14ac:dyDescent="0.2">
      <c r="S2622" s="5" t="s">
        <v>45</v>
      </c>
      <c r="T2622" s="5" t="s">
        <v>2581</v>
      </c>
      <c r="U2622" s="5" t="s">
        <v>760</v>
      </c>
      <c r="V2622" s="5" t="s">
        <v>2573</v>
      </c>
      <c r="W2622" s="5" t="s">
        <v>2533</v>
      </c>
      <c r="X2622" s="5" t="s">
        <v>1067</v>
      </c>
      <c r="Y2622" s="11">
        <v>24.7</v>
      </c>
      <c r="Z2622" s="11">
        <v>22.4</v>
      </c>
      <c r="AA2622" s="12" t="s">
        <v>317</v>
      </c>
      <c r="AB2622" s="11">
        <v>0.81</v>
      </c>
      <c r="AC2622" s="2">
        <v>0.15051</v>
      </c>
      <c r="AD2622" s="11">
        <v>0.56999999999999995</v>
      </c>
      <c r="AE2622" s="11">
        <v>1.1599999999999999</v>
      </c>
      <c r="AK2622" s="16">
        <v>364</v>
      </c>
      <c r="AL2622" s="16">
        <v>375</v>
      </c>
    </row>
    <row r="2623" spans="19:38" ht="17" x14ac:dyDescent="0.2">
      <c r="S2623" s="5" t="s">
        <v>45</v>
      </c>
      <c r="T2623" s="5" t="s">
        <v>2581</v>
      </c>
      <c r="U2623" s="5" t="s">
        <v>760</v>
      </c>
      <c r="V2623" s="5" t="s">
        <v>2574</v>
      </c>
      <c r="W2623" s="5" t="s">
        <v>1364</v>
      </c>
      <c r="X2623" s="5" t="s">
        <v>2532</v>
      </c>
      <c r="Y2623" s="11">
        <v>7.8</v>
      </c>
      <c r="Z2623" s="11">
        <v>11.3</v>
      </c>
      <c r="AA2623" s="12" t="s">
        <v>1353</v>
      </c>
      <c r="AB2623" s="2">
        <v>3.5</v>
      </c>
      <c r="AC2623" s="2">
        <v>2.1494089999999999</v>
      </c>
      <c r="AD2623" s="11">
        <v>-0.71279999999999999</v>
      </c>
      <c r="AE2623" s="2">
        <v>7.7128408039999998</v>
      </c>
      <c r="AG2623" s="2">
        <v>0.130513454</v>
      </c>
      <c r="AH2623" s="2">
        <v>7.3485865999999997E-2</v>
      </c>
      <c r="AI2623" s="2">
        <v>-1.3518840000000001E-2</v>
      </c>
      <c r="AJ2623" s="3">
        <v>0.27454575199999998</v>
      </c>
      <c r="AK2623" s="9">
        <v>368</v>
      </c>
      <c r="AL2623" s="16">
        <v>376</v>
      </c>
    </row>
    <row r="2624" spans="19:38" ht="17" x14ac:dyDescent="0.2">
      <c r="S2624" s="5" t="s">
        <v>45</v>
      </c>
      <c r="T2624" s="5" t="s">
        <v>2581</v>
      </c>
      <c r="U2624" s="5" t="s">
        <v>760</v>
      </c>
      <c r="V2624" s="5" t="s">
        <v>2574</v>
      </c>
      <c r="W2624" s="5" t="s">
        <v>1364</v>
      </c>
      <c r="X2624" s="5" t="s">
        <v>2533</v>
      </c>
      <c r="Y2624" s="11">
        <v>7.8</v>
      </c>
      <c r="Z2624" s="11">
        <v>12.1</v>
      </c>
      <c r="AA2624" s="12" t="s">
        <v>1353</v>
      </c>
      <c r="AB2624" s="2">
        <v>4.3</v>
      </c>
      <c r="AC2624" s="2">
        <v>2.2082099999999998</v>
      </c>
      <c r="AD2624" s="11">
        <v>-2.81E-2</v>
      </c>
      <c r="AE2624" s="2">
        <v>8.6280908350000001</v>
      </c>
      <c r="AG2624" s="2">
        <v>0.16034509999999999</v>
      </c>
      <c r="AH2624" s="2">
        <v>7.4159773999999998E-2</v>
      </c>
      <c r="AI2624" s="2">
        <v>1.4991944E-2</v>
      </c>
      <c r="AJ2624" s="3">
        <v>0.30569825699999997</v>
      </c>
      <c r="AK2624" s="9">
        <v>368</v>
      </c>
      <c r="AL2624" s="16">
        <v>364</v>
      </c>
    </row>
    <row r="2625" spans="19:38" ht="17" x14ac:dyDescent="0.2">
      <c r="S2625" s="5" t="s">
        <v>45</v>
      </c>
      <c r="T2625" s="5" t="s">
        <v>2581</v>
      </c>
      <c r="U2625" s="5" t="s">
        <v>760</v>
      </c>
      <c r="V2625" s="5" t="s">
        <v>2574</v>
      </c>
      <c r="W2625" s="5" t="s">
        <v>1364</v>
      </c>
      <c r="X2625" s="5" t="s">
        <v>1067</v>
      </c>
      <c r="Y2625" s="11">
        <v>7.8</v>
      </c>
      <c r="Z2625" s="11">
        <v>12</v>
      </c>
      <c r="AA2625" s="12" t="s">
        <v>1353</v>
      </c>
      <c r="AB2625" s="2">
        <v>4.2</v>
      </c>
      <c r="AC2625" s="2">
        <v>2.184088</v>
      </c>
      <c r="AD2625" s="11">
        <v>-8.0799999999999997E-2</v>
      </c>
      <c r="AE2625" s="2">
        <v>8.4808119140000002</v>
      </c>
      <c r="AG2625" s="2">
        <v>0.15661614500000001</v>
      </c>
      <c r="AH2625" s="2">
        <v>7.3603503000000001E-2</v>
      </c>
      <c r="AI2625" s="2">
        <v>1.2353278000000001E-2</v>
      </c>
      <c r="AJ2625" s="3">
        <v>0.30087901099999997</v>
      </c>
      <c r="AK2625" s="9">
        <v>368</v>
      </c>
      <c r="AL2625" s="16">
        <v>375</v>
      </c>
    </row>
    <row r="2626" spans="19:38" ht="17" x14ac:dyDescent="0.2">
      <c r="S2626" s="5" t="s">
        <v>45</v>
      </c>
      <c r="T2626" s="5" t="s">
        <v>2581</v>
      </c>
      <c r="U2626" s="5" t="s">
        <v>760</v>
      </c>
      <c r="V2626" s="5" t="s">
        <v>2574</v>
      </c>
      <c r="W2626" s="5" t="s">
        <v>2532</v>
      </c>
      <c r="X2626" s="5" t="s">
        <v>2533</v>
      </c>
      <c r="Y2626" s="11">
        <v>11.3</v>
      </c>
      <c r="Z2626" s="11">
        <v>12.1</v>
      </c>
      <c r="AA2626" s="12" t="s">
        <v>1353</v>
      </c>
      <c r="AB2626" s="2">
        <v>0.8</v>
      </c>
      <c r="AC2626" s="2">
        <v>2.3638249999999998</v>
      </c>
      <c r="AD2626" s="11">
        <v>-3.8331</v>
      </c>
      <c r="AE2626" s="2">
        <v>5.4330970020000002</v>
      </c>
      <c r="AG2626" s="2">
        <v>2.5269052E-2</v>
      </c>
      <c r="AH2626" s="2">
        <v>7.3536920000000006E-2</v>
      </c>
      <c r="AI2626" s="2">
        <v>-0.11886331</v>
      </c>
      <c r="AJ2626" s="3">
        <v>0.169401415</v>
      </c>
      <c r="AK2626" s="9">
        <v>376</v>
      </c>
      <c r="AL2626" s="16">
        <v>364</v>
      </c>
    </row>
    <row r="2627" spans="19:38" ht="17" x14ac:dyDescent="0.2">
      <c r="S2627" s="5" t="s">
        <v>45</v>
      </c>
      <c r="T2627" s="5" t="s">
        <v>2581</v>
      </c>
      <c r="U2627" s="5" t="s">
        <v>760</v>
      </c>
      <c r="V2627" s="5" t="s">
        <v>2574</v>
      </c>
      <c r="W2627" s="5" t="s">
        <v>2532</v>
      </c>
      <c r="X2627" s="5" t="s">
        <v>1067</v>
      </c>
      <c r="Y2627" s="11">
        <v>11.3</v>
      </c>
      <c r="Z2627" s="11">
        <v>12</v>
      </c>
      <c r="AA2627" s="12" t="s">
        <v>1353</v>
      </c>
      <c r="AB2627" s="2">
        <v>0.7</v>
      </c>
      <c r="AC2627" s="2">
        <v>2.341307</v>
      </c>
      <c r="AD2627" s="11">
        <v>-3.8889999999999998</v>
      </c>
      <c r="AE2627" s="2">
        <v>5.2889615599999997</v>
      </c>
      <c r="AG2627" s="2">
        <v>2.2110421000000002E-2</v>
      </c>
      <c r="AH2627" s="2">
        <v>7.2985567000000001E-2</v>
      </c>
      <c r="AI2627" s="2">
        <v>-0.12094129000000001</v>
      </c>
      <c r="AJ2627" s="3">
        <v>0.16516213199999999</v>
      </c>
      <c r="AK2627" s="9">
        <v>376</v>
      </c>
      <c r="AL2627" s="16">
        <v>375</v>
      </c>
    </row>
    <row r="2628" spans="19:38" ht="17" x14ac:dyDescent="0.2">
      <c r="S2628" s="5" t="s">
        <v>45</v>
      </c>
      <c r="T2628" s="5" t="s">
        <v>2581</v>
      </c>
      <c r="U2628" s="5" t="s">
        <v>760</v>
      </c>
      <c r="V2628" s="5" t="s">
        <v>2574</v>
      </c>
      <c r="W2628" s="5" t="s">
        <v>1067</v>
      </c>
      <c r="X2628" s="5" t="s">
        <v>2533</v>
      </c>
      <c r="Y2628" s="11">
        <v>12</v>
      </c>
      <c r="Z2628" s="11">
        <v>12.1</v>
      </c>
      <c r="AA2628" s="12" t="s">
        <v>1353</v>
      </c>
      <c r="AB2628" s="2">
        <v>0.1</v>
      </c>
      <c r="AC2628" s="2">
        <v>2.3954019999999998</v>
      </c>
      <c r="AD2628" s="11">
        <v>-4.5949999999999998</v>
      </c>
      <c r="AE2628" s="2">
        <v>4.7949878410000002</v>
      </c>
      <c r="AG2628" s="2">
        <v>3.0772870000000002E-3</v>
      </c>
      <c r="AH2628" s="2">
        <v>7.3579427000000003E-2</v>
      </c>
      <c r="AI2628" s="2">
        <v>-0.14113839</v>
      </c>
      <c r="AJ2628" s="3">
        <v>0.147292964</v>
      </c>
      <c r="AK2628" s="9">
        <v>375</v>
      </c>
      <c r="AL2628" s="16">
        <v>364</v>
      </c>
    </row>
    <row r="2629" spans="19:38" ht="17" x14ac:dyDescent="0.2">
      <c r="S2629" s="5" t="s">
        <v>45</v>
      </c>
      <c r="T2629" s="5" t="s">
        <v>2581</v>
      </c>
      <c r="U2629" s="5" t="s">
        <v>760</v>
      </c>
      <c r="V2629" s="5" t="s">
        <v>2574</v>
      </c>
      <c r="W2629" s="5" t="s">
        <v>2533</v>
      </c>
      <c r="X2629" s="5" t="s">
        <v>1364</v>
      </c>
      <c r="Y2629" s="11">
        <v>12.1</v>
      </c>
      <c r="Z2629" s="11">
        <v>7.8</v>
      </c>
      <c r="AA2629" s="12" t="s">
        <v>317</v>
      </c>
      <c r="AB2629" s="11">
        <v>0.51</v>
      </c>
      <c r="AC2629" s="2">
        <v>0.13775499999999999</v>
      </c>
      <c r="AD2629" s="11">
        <v>0.3</v>
      </c>
      <c r="AE2629" s="11">
        <v>0.84</v>
      </c>
      <c r="AK2629" s="16">
        <v>364</v>
      </c>
      <c r="AL2629" s="16">
        <v>368</v>
      </c>
    </row>
    <row r="2630" spans="19:38" ht="17" x14ac:dyDescent="0.2">
      <c r="S2630" s="5" t="s">
        <v>45</v>
      </c>
      <c r="T2630" s="5" t="s">
        <v>2581</v>
      </c>
      <c r="U2630" s="5" t="s">
        <v>760</v>
      </c>
      <c r="V2630" s="5" t="s">
        <v>2574</v>
      </c>
      <c r="W2630" s="5" t="s">
        <v>2533</v>
      </c>
      <c r="X2630" s="5" t="s">
        <v>2532</v>
      </c>
      <c r="Y2630" s="11">
        <v>12.1</v>
      </c>
      <c r="Z2630" s="11">
        <v>11.3</v>
      </c>
      <c r="AA2630" s="12" t="s">
        <v>317</v>
      </c>
      <c r="AB2630" s="11">
        <v>0.83</v>
      </c>
      <c r="AC2630" s="2">
        <v>0.22959199999999999</v>
      </c>
      <c r="AD2630" s="11">
        <v>0.42</v>
      </c>
      <c r="AE2630" s="11">
        <v>1.32</v>
      </c>
      <c r="AK2630" s="16">
        <v>364</v>
      </c>
      <c r="AL2630" s="16">
        <v>376</v>
      </c>
    </row>
    <row r="2631" spans="19:38" ht="17" x14ac:dyDescent="0.2">
      <c r="S2631" s="5" t="s">
        <v>45</v>
      </c>
      <c r="T2631" s="5" t="s">
        <v>2581</v>
      </c>
      <c r="U2631" s="5" t="s">
        <v>760</v>
      </c>
      <c r="V2631" s="5" t="s">
        <v>2574</v>
      </c>
      <c r="W2631" s="5" t="s">
        <v>2533</v>
      </c>
      <c r="X2631" s="5" t="s">
        <v>1067</v>
      </c>
      <c r="Y2631" s="11">
        <v>12.1</v>
      </c>
      <c r="Z2631" s="11">
        <v>12</v>
      </c>
      <c r="AA2631" s="12" t="s">
        <v>317</v>
      </c>
      <c r="AB2631" s="11">
        <v>0.88</v>
      </c>
      <c r="AC2631" s="2">
        <v>0.214286</v>
      </c>
      <c r="AD2631" s="11">
        <v>0.56000000000000005</v>
      </c>
      <c r="AE2631" s="11">
        <v>1.4</v>
      </c>
      <c r="AK2631" s="16">
        <v>364</v>
      </c>
      <c r="AL2631" s="16">
        <v>375</v>
      </c>
    </row>
    <row r="2632" spans="19:38" ht="17" x14ac:dyDescent="0.2">
      <c r="S2632" s="5" t="s">
        <v>50</v>
      </c>
      <c r="T2632" s="5" t="s">
        <v>53</v>
      </c>
      <c r="U2632" s="5" t="s">
        <v>760</v>
      </c>
      <c r="V2632" s="5" t="s">
        <v>2575</v>
      </c>
      <c r="W2632" s="5" t="s">
        <v>1364</v>
      </c>
      <c r="X2632" s="5" t="s">
        <v>2532</v>
      </c>
      <c r="Y2632" s="11">
        <v>10.8</v>
      </c>
      <c r="Z2632" s="11">
        <v>9.3000000000000007</v>
      </c>
      <c r="AA2632" s="12" t="s">
        <v>1353</v>
      </c>
      <c r="AB2632" s="2">
        <v>-1.5</v>
      </c>
      <c r="AC2632" s="2">
        <v>2.2048139999999998</v>
      </c>
      <c r="AD2632" s="11">
        <v>-5.8213999999999997</v>
      </c>
      <c r="AE2632" s="2">
        <v>2.8214349830000001</v>
      </c>
      <c r="AG2632" s="2">
        <v>-4.8327790000000002E-2</v>
      </c>
      <c r="AH2632" s="2">
        <v>7.3349490000000003E-2</v>
      </c>
      <c r="AI2632" s="2">
        <v>-0.19209279000000001</v>
      </c>
      <c r="AJ2632" s="3">
        <v>9.5437208999999995E-2</v>
      </c>
      <c r="AK2632" s="16">
        <v>368</v>
      </c>
      <c r="AL2632" s="16">
        <v>376</v>
      </c>
    </row>
    <row r="2633" spans="19:38" ht="17" x14ac:dyDescent="0.2">
      <c r="S2633" s="5" t="s">
        <v>50</v>
      </c>
      <c r="T2633" s="5" t="s">
        <v>53</v>
      </c>
      <c r="U2633" s="5" t="s">
        <v>760</v>
      </c>
      <c r="V2633" s="5" t="s">
        <v>2575</v>
      </c>
      <c r="W2633" s="5" t="s">
        <v>1364</v>
      </c>
      <c r="X2633" s="5" t="s">
        <v>2533</v>
      </c>
      <c r="Y2633" s="11">
        <v>10.8</v>
      </c>
      <c r="Z2633" s="11">
        <v>4.4000000000000004</v>
      </c>
      <c r="AA2633" s="12" t="s">
        <v>1353</v>
      </c>
      <c r="AB2633" s="2">
        <v>-6.4</v>
      </c>
      <c r="AC2633" s="2">
        <v>1.9425319999999999</v>
      </c>
      <c r="AD2633" s="11">
        <v>-10.2074</v>
      </c>
      <c r="AE2633" s="2">
        <v>-2.5926373200000001</v>
      </c>
      <c r="AG2633" s="2">
        <v>-0.20619857999999999</v>
      </c>
      <c r="AH2633" s="2">
        <v>7.4313998000000006E-2</v>
      </c>
      <c r="AI2633" s="2">
        <v>-0.35185401999999999</v>
      </c>
      <c r="AJ2633" s="3">
        <v>-6.0543140000000002E-2</v>
      </c>
      <c r="AK2633" s="16">
        <v>368</v>
      </c>
      <c r="AL2633" s="16">
        <v>364</v>
      </c>
    </row>
    <row r="2634" spans="19:38" ht="17" x14ac:dyDescent="0.2">
      <c r="S2634" s="5" t="s">
        <v>50</v>
      </c>
      <c r="T2634" s="5" t="s">
        <v>53</v>
      </c>
      <c r="U2634" s="5" t="s">
        <v>760</v>
      </c>
      <c r="V2634" s="5" t="s">
        <v>2575</v>
      </c>
      <c r="W2634" s="5" t="s">
        <v>1364</v>
      </c>
      <c r="X2634" s="5" t="s">
        <v>1067</v>
      </c>
      <c r="Y2634" s="11">
        <v>10.8</v>
      </c>
      <c r="Z2634" s="11">
        <v>10.1</v>
      </c>
      <c r="AA2634" s="12" t="s">
        <v>1353</v>
      </c>
      <c r="AB2634" s="2">
        <v>-0.7</v>
      </c>
      <c r="AC2634" s="2">
        <v>2.2448009999999998</v>
      </c>
      <c r="AD2634" s="11">
        <v>-5.0998000000000001</v>
      </c>
      <c r="AE2634" s="2">
        <v>3.6998104939999998</v>
      </c>
      <c r="AG2634" s="2">
        <v>-2.2552969999999999E-2</v>
      </c>
      <c r="AH2634" s="2">
        <v>7.3380862000000005E-2</v>
      </c>
      <c r="AI2634" s="2">
        <v>-0.16637946000000001</v>
      </c>
      <c r="AJ2634" s="3">
        <v>0.12127352</v>
      </c>
      <c r="AK2634" s="16">
        <v>368</v>
      </c>
      <c r="AL2634" s="16">
        <v>375</v>
      </c>
    </row>
    <row r="2635" spans="19:38" ht="17" x14ac:dyDescent="0.2">
      <c r="S2635" s="5" t="s">
        <v>50</v>
      </c>
      <c r="T2635" s="5" t="s">
        <v>53</v>
      </c>
      <c r="U2635" s="5" t="s">
        <v>760</v>
      </c>
      <c r="V2635" s="5" t="s">
        <v>2575</v>
      </c>
      <c r="W2635" s="5" t="s">
        <v>2532</v>
      </c>
      <c r="X2635" s="5" t="s">
        <v>2533</v>
      </c>
      <c r="Y2635" s="11">
        <v>9.3000000000000007</v>
      </c>
      <c r="Z2635" s="11">
        <v>4.4000000000000004</v>
      </c>
      <c r="AA2635" s="12" t="s">
        <v>1353</v>
      </c>
      <c r="AB2635" s="2">
        <v>-4.9000000000000004</v>
      </c>
      <c r="AC2635" s="2">
        <v>1.8436330000000001</v>
      </c>
      <c r="AD2635" s="11">
        <v>-8.5135000000000005</v>
      </c>
      <c r="AE2635" s="2">
        <v>-1.2864796300000001</v>
      </c>
      <c r="AG2635" s="2">
        <v>-0.16871394000000001</v>
      </c>
      <c r="AH2635" s="2">
        <v>7.3788751E-2</v>
      </c>
      <c r="AI2635" s="2">
        <v>-0.31333989000000001</v>
      </c>
      <c r="AJ2635" s="3">
        <v>-2.408799E-2</v>
      </c>
      <c r="AK2635" s="16">
        <v>376</v>
      </c>
      <c r="AL2635" s="16">
        <v>364</v>
      </c>
    </row>
    <row r="2636" spans="19:38" ht="17" x14ac:dyDescent="0.2">
      <c r="S2636" s="5" t="s">
        <v>50</v>
      </c>
      <c r="T2636" s="5" t="s">
        <v>53</v>
      </c>
      <c r="U2636" s="5" t="s">
        <v>760</v>
      </c>
      <c r="V2636" s="5" t="s">
        <v>2575</v>
      </c>
      <c r="W2636" s="5" t="s">
        <v>2532</v>
      </c>
      <c r="X2636" s="5" t="s">
        <v>1067</v>
      </c>
      <c r="Y2636" s="11">
        <v>9.3000000000000007</v>
      </c>
      <c r="Z2636" s="11">
        <v>10.1</v>
      </c>
      <c r="AA2636" s="12" t="s">
        <v>1353</v>
      </c>
      <c r="AB2636" s="2">
        <v>0.8</v>
      </c>
      <c r="AC2636" s="2">
        <v>2.1597879999999998</v>
      </c>
      <c r="AD2636" s="11">
        <v>-3.4331999999999998</v>
      </c>
      <c r="AE2636" s="2">
        <v>5.0331845350000002</v>
      </c>
      <c r="AG2636" s="2">
        <v>2.7545132999999999E-2</v>
      </c>
      <c r="AH2636" s="2">
        <v>7.2988031999999994E-2</v>
      </c>
      <c r="AI2636" s="2">
        <v>-0.11551140999999999</v>
      </c>
      <c r="AJ2636" s="3">
        <v>0.17060167500000001</v>
      </c>
      <c r="AK2636" s="16">
        <v>376</v>
      </c>
      <c r="AL2636" s="16">
        <v>375</v>
      </c>
    </row>
    <row r="2637" spans="19:38" ht="17" x14ac:dyDescent="0.2">
      <c r="S2637" s="5" t="s">
        <v>50</v>
      </c>
      <c r="T2637" s="5" t="s">
        <v>53</v>
      </c>
      <c r="U2637" s="5" t="s">
        <v>760</v>
      </c>
      <c r="V2637" s="5" t="s">
        <v>2575</v>
      </c>
      <c r="W2637" s="5" t="s">
        <v>1067</v>
      </c>
      <c r="X2637" s="5" t="s">
        <v>2533</v>
      </c>
      <c r="Y2637" s="11">
        <v>10.1</v>
      </c>
      <c r="Z2637" s="11">
        <v>4.4000000000000004</v>
      </c>
      <c r="AA2637" s="12" t="s">
        <v>1353</v>
      </c>
      <c r="AB2637" s="2">
        <v>-5.7</v>
      </c>
      <c r="AC2637" s="2">
        <v>1.8912720000000001</v>
      </c>
      <c r="AD2637" s="11">
        <v>-9.4069000000000003</v>
      </c>
      <c r="AE2637" s="2">
        <v>-1.9931062100000001</v>
      </c>
      <c r="AG2637" s="2">
        <v>-0.18916219000000001</v>
      </c>
      <c r="AH2637" s="2">
        <v>7.3903699000000003E-2</v>
      </c>
      <c r="AI2637" s="2">
        <v>-0.33401343999999999</v>
      </c>
      <c r="AJ2637" s="3">
        <v>-4.431094E-2</v>
      </c>
      <c r="AK2637" s="16">
        <v>375</v>
      </c>
      <c r="AL2637" s="16">
        <v>364</v>
      </c>
    </row>
    <row r="2638" spans="19:38" ht="17" x14ac:dyDescent="0.2">
      <c r="S2638" s="5" t="s">
        <v>50</v>
      </c>
      <c r="T2638" s="5" t="s">
        <v>53</v>
      </c>
      <c r="U2638" s="5" t="s">
        <v>760</v>
      </c>
      <c r="V2638" s="5" t="s">
        <v>2575</v>
      </c>
      <c r="W2638" s="5" t="s">
        <v>2533</v>
      </c>
      <c r="X2638" s="5" t="s">
        <v>1364</v>
      </c>
      <c r="Y2638" s="11">
        <v>4.4000000000000004</v>
      </c>
      <c r="Z2638" s="11">
        <v>10.8</v>
      </c>
      <c r="AA2638" s="12" t="s">
        <v>317</v>
      </c>
      <c r="AB2638" s="11">
        <v>2.64</v>
      </c>
      <c r="AC2638" s="2">
        <v>0.88010200000000005</v>
      </c>
      <c r="AD2638" s="11">
        <v>1.43</v>
      </c>
      <c r="AE2638" s="11">
        <v>4.88</v>
      </c>
      <c r="AK2638" s="16">
        <v>364</v>
      </c>
      <c r="AL2638" s="16">
        <v>368</v>
      </c>
    </row>
    <row r="2639" spans="19:38" ht="17" x14ac:dyDescent="0.2">
      <c r="S2639" s="5" t="s">
        <v>50</v>
      </c>
      <c r="T2639" s="5" t="s">
        <v>53</v>
      </c>
      <c r="U2639" s="5" t="s">
        <v>760</v>
      </c>
      <c r="V2639" s="5" t="s">
        <v>2575</v>
      </c>
      <c r="W2639" s="5" t="s">
        <v>2533</v>
      </c>
      <c r="X2639" s="5" t="s">
        <v>2532</v>
      </c>
      <c r="Y2639" s="11">
        <v>4.4000000000000004</v>
      </c>
      <c r="Z2639" s="11">
        <v>9.3000000000000007</v>
      </c>
      <c r="AA2639" s="12" t="s">
        <v>317</v>
      </c>
      <c r="AB2639" s="11">
        <v>2.19</v>
      </c>
      <c r="AC2639" s="2">
        <v>0.74234699999999998</v>
      </c>
      <c r="AD2639" s="11">
        <v>1.18</v>
      </c>
      <c r="AE2639" s="11">
        <v>4.09</v>
      </c>
      <c r="AK2639" s="16">
        <v>364</v>
      </c>
      <c r="AL2639" s="16">
        <v>376</v>
      </c>
    </row>
    <row r="2640" spans="19:38" ht="17" x14ac:dyDescent="0.2">
      <c r="S2640" s="5" t="s">
        <v>50</v>
      </c>
      <c r="T2640" s="5" t="s">
        <v>53</v>
      </c>
      <c r="U2640" s="5" t="s">
        <v>760</v>
      </c>
      <c r="V2640" s="5" t="s">
        <v>2575</v>
      </c>
      <c r="W2640" s="5" t="s">
        <v>2533</v>
      </c>
      <c r="X2640" s="5" t="s">
        <v>1067</v>
      </c>
      <c r="Y2640" s="11">
        <v>4.4000000000000004</v>
      </c>
      <c r="Z2640" s="11">
        <v>10.1</v>
      </c>
      <c r="AA2640" s="12" t="s">
        <v>317</v>
      </c>
      <c r="AB2640" s="11">
        <v>2.56</v>
      </c>
      <c r="AC2640" s="2">
        <v>0.85459200000000002</v>
      </c>
      <c r="AD2640" s="11">
        <v>1.38</v>
      </c>
      <c r="AE2640" s="11">
        <v>4.7300000000000004</v>
      </c>
      <c r="AK2640" s="16">
        <v>364</v>
      </c>
      <c r="AL2640" s="16">
        <v>375</v>
      </c>
    </row>
    <row r="2641" spans="19:38" ht="17" x14ac:dyDescent="0.2">
      <c r="S2641" s="5" t="s">
        <v>2058</v>
      </c>
      <c r="T2641" s="5" t="s">
        <v>62</v>
      </c>
      <c r="U2641" s="5" t="s">
        <v>760</v>
      </c>
      <c r="V2641" s="5" t="s">
        <v>2576</v>
      </c>
      <c r="W2641" s="5" t="s">
        <v>1364</v>
      </c>
      <c r="X2641" s="5" t="s">
        <v>2532</v>
      </c>
      <c r="Y2641" s="11">
        <v>13.3</v>
      </c>
      <c r="Z2641" s="11">
        <v>11.5</v>
      </c>
      <c r="AA2641" s="12" t="s">
        <v>1353</v>
      </c>
      <c r="AB2641" s="2">
        <v>-1.8</v>
      </c>
      <c r="AC2641" s="2">
        <v>2.4166569999999998</v>
      </c>
      <c r="AD2641" s="11">
        <v>-6.5366</v>
      </c>
      <c r="AE2641" s="2">
        <v>2.9366485089999999</v>
      </c>
      <c r="AG2641" s="2">
        <v>-5.3007480000000003E-2</v>
      </c>
      <c r="AH2641" s="2">
        <v>7.3353894000000003E-2</v>
      </c>
      <c r="AI2641" s="2">
        <v>-0.19678111000000001</v>
      </c>
      <c r="AJ2641" s="3">
        <v>9.0766156000000001E-2</v>
      </c>
      <c r="AK2641" s="16">
        <v>368</v>
      </c>
      <c r="AL2641" s="16">
        <v>376</v>
      </c>
    </row>
    <row r="2642" spans="19:38" ht="17" x14ac:dyDescent="0.2">
      <c r="S2642" s="5" t="s">
        <v>2058</v>
      </c>
      <c r="T2642" s="5" t="s">
        <v>62</v>
      </c>
      <c r="U2642" s="5" t="s">
        <v>760</v>
      </c>
      <c r="V2642" s="5" t="s">
        <v>2576</v>
      </c>
      <c r="W2642" s="5" t="s">
        <v>1364</v>
      </c>
      <c r="X2642" s="5" t="s">
        <v>2533</v>
      </c>
      <c r="Y2642" s="11">
        <v>13.3</v>
      </c>
      <c r="Z2642" s="11">
        <v>11.8</v>
      </c>
      <c r="AA2642" s="12" t="s">
        <v>1353</v>
      </c>
      <c r="AB2642" s="2">
        <v>-1.5</v>
      </c>
      <c r="AC2642" s="2">
        <v>2.4479950000000001</v>
      </c>
      <c r="AD2642" s="11">
        <v>-6.2980999999999998</v>
      </c>
      <c r="AE2642" s="2">
        <v>3.2980711349999998</v>
      </c>
      <c r="AG2642" s="2">
        <v>-4.4172900000000001E-2</v>
      </c>
      <c r="AH2642" s="2">
        <v>7.3941208999999994E-2</v>
      </c>
      <c r="AI2642" s="2">
        <v>-0.18909767</v>
      </c>
      <c r="AJ2642" s="3">
        <v>0.10075187200000001</v>
      </c>
      <c r="AK2642" s="16">
        <v>368</v>
      </c>
      <c r="AL2642" s="16">
        <v>364</v>
      </c>
    </row>
    <row r="2643" spans="19:38" ht="17" x14ac:dyDescent="0.2">
      <c r="S2643" s="5" t="s">
        <v>2058</v>
      </c>
      <c r="T2643" s="5" t="s">
        <v>62</v>
      </c>
      <c r="U2643" s="5" t="s">
        <v>760</v>
      </c>
      <c r="V2643" s="5" t="s">
        <v>2576</v>
      </c>
      <c r="W2643" s="5" t="s">
        <v>1364</v>
      </c>
      <c r="X2643" s="5" t="s">
        <v>1067</v>
      </c>
      <c r="Y2643" s="11">
        <v>13.3</v>
      </c>
      <c r="Z2643" s="11">
        <v>17.100000000000001</v>
      </c>
      <c r="AA2643" s="12" t="s">
        <v>1353</v>
      </c>
      <c r="AB2643" s="2">
        <v>3.8</v>
      </c>
      <c r="AC2643" s="2">
        <v>2.6293899999999999</v>
      </c>
      <c r="AD2643" s="11">
        <v>-1.3535999999999999</v>
      </c>
      <c r="AE2643" s="2">
        <v>8.9536041449999999</v>
      </c>
      <c r="AG2643" s="2">
        <v>0.111904674</v>
      </c>
      <c r="AH2643" s="2">
        <v>7.3492303999999994E-2</v>
      </c>
      <c r="AI2643" s="2">
        <v>-3.214024E-2</v>
      </c>
      <c r="AJ2643" s="3">
        <v>0.25594959099999998</v>
      </c>
      <c r="AK2643" s="16">
        <v>368</v>
      </c>
      <c r="AL2643" s="16">
        <v>375</v>
      </c>
    </row>
    <row r="2644" spans="19:38" ht="17" x14ac:dyDescent="0.2">
      <c r="S2644" s="5" t="s">
        <v>2058</v>
      </c>
      <c r="T2644" s="5" t="s">
        <v>62</v>
      </c>
      <c r="U2644" s="5" t="s">
        <v>760</v>
      </c>
      <c r="V2644" s="5" t="s">
        <v>2576</v>
      </c>
      <c r="W2644" s="5" t="s">
        <v>2532</v>
      </c>
      <c r="X2644" s="5" t="s">
        <v>2533</v>
      </c>
      <c r="Y2644" s="11">
        <v>11.5</v>
      </c>
      <c r="Z2644" s="11">
        <v>11.8</v>
      </c>
      <c r="AA2644" s="12" t="s">
        <v>1353</v>
      </c>
      <c r="AB2644" s="2">
        <v>0.3</v>
      </c>
      <c r="AC2644" s="2">
        <v>2.3592399999999998</v>
      </c>
      <c r="AD2644" s="11">
        <v>-4.3240999999999996</v>
      </c>
      <c r="AE2644" s="2">
        <v>4.9241101120000002</v>
      </c>
      <c r="AG2644" s="2">
        <v>9.4037419999999997E-3</v>
      </c>
      <c r="AH2644" s="2">
        <v>7.3531932999999994E-2</v>
      </c>
      <c r="AI2644" s="2">
        <v>-0.13471885</v>
      </c>
      <c r="AJ2644" s="3">
        <v>0.15352632999999999</v>
      </c>
      <c r="AK2644" s="16">
        <v>376</v>
      </c>
      <c r="AL2644" s="16">
        <v>364</v>
      </c>
    </row>
    <row r="2645" spans="19:38" ht="17" x14ac:dyDescent="0.2">
      <c r="S2645" s="5" t="s">
        <v>2058</v>
      </c>
      <c r="T2645" s="5" t="s">
        <v>62</v>
      </c>
      <c r="U2645" s="5" t="s">
        <v>760</v>
      </c>
      <c r="V2645" s="5" t="s">
        <v>2576</v>
      </c>
      <c r="W2645" s="5" t="s">
        <v>2532</v>
      </c>
      <c r="X2645" s="5" t="s">
        <v>1067</v>
      </c>
      <c r="Y2645" s="11">
        <v>11.5</v>
      </c>
      <c r="Z2645" s="11">
        <v>17.100000000000001</v>
      </c>
      <c r="AA2645" s="12" t="s">
        <v>1353</v>
      </c>
      <c r="AB2645" s="2">
        <v>5.6</v>
      </c>
      <c r="AC2645" s="2">
        <v>2.5469629999999999</v>
      </c>
      <c r="AD2645" s="11">
        <v>0.60799999999999998</v>
      </c>
      <c r="AE2645" s="2">
        <v>10.59204802</v>
      </c>
      <c r="AG2645" s="2">
        <v>0.175536515</v>
      </c>
      <c r="AH2645" s="2">
        <v>7.3262031000000005E-2</v>
      </c>
      <c r="AI2645" s="2">
        <v>3.1942933999999999E-2</v>
      </c>
      <c r="AJ2645" s="3">
        <v>0.31913009599999997</v>
      </c>
      <c r="AK2645" s="16">
        <v>376</v>
      </c>
      <c r="AL2645" s="16">
        <v>375</v>
      </c>
    </row>
    <row r="2646" spans="19:38" ht="17" x14ac:dyDescent="0.2">
      <c r="S2646" s="5" t="s">
        <v>2058</v>
      </c>
      <c r="T2646" s="5" t="s">
        <v>62</v>
      </c>
      <c r="U2646" s="5" t="s">
        <v>760</v>
      </c>
      <c r="V2646" s="5" t="s">
        <v>2576</v>
      </c>
      <c r="W2646" s="5" t="s">
        <v>1067</v>
      </c>
      <c r="X2646" s="5" t="s">
        <v>2533</v>
      </c>
      <c r="Y2646" s="11">
        <v>17.100000000000001</v>
      </c>
      <c r="Z2646" s="11">
        <v>11.8</v>
      </c>
      <c r="AA2646" s="12" t="s">
        <v>1353</v>
      </c>
      <c r="AB2646" s="2">
        <v>-5.3</v>
      </c>
      <c r="AC2646" s="2">
        <v>2.5767169999999999</v>
      </c>
      <c r="AD2646" s="11">
        <v>-10.3504</v>
      </c>
      <c r="AE2646" s="2">
        <v>-0.24963457999999999</v>
      </c>
      <c r="AG2646" s="2">
        <v>-0.1407669</v>
      </c>
      <c r="AH2646" s="2">
        <v>7.3759138000000002E-2</v>
      </c>
      <c r="AI2646" s="2">
        <v>-0.28533480999999999</v>
      </c>
      <c r="AJ2646" s="3">
        <v>3.8010100000000001E-3</v>
      </c>
      <c r="AK2646" s="16">
        <v>375</v>
      </c>
      <c r="AL2646" s="16">
        <v>364</v>
      </c>
    </row>
    <row r="2647" spans="19:38" ht="17" x14ac:dyDescent="0.2">
      <c r="S2647" s="5" t="s">
        <v>2058</v>
      </c>
      <c r="T2647" s="5" t="s">
        <v>62</v>
      </c>
      <c r="U2647" s="5" t="s">
        <v>760</v>
      </c>
      <c r="V2647" s="5" t="s">
        <v>2576</v>
      </c>
      <c r="W2647" s="5" t="s">
        <v>2533</v>
      </c>
      <c r="X2647" s="5" t="s">
        <v>1364</v>
      </c>
      <c r="Y2647" s="11">
        <v>11.8</v>
      </c>
      <c r="Z2647" s="11">
        <v>13.3</v>
      </c>
      <c r="AA2647" s="12" t="s">
        <v>317</v>
      </c>
      <c r="AB2647" s="11">
        <v>1.1299999999999999</v>
      </c>
      <c r="AC2647" s="2">
        <v>0.26530599999999999</v>
      </c>
      <c r="AD2647" s="11">
        <v>0.72</v>
      </c>
      <c r="AE2647" s="11">
        <v>1.76</v>
      </c>
      <c r="AK2647" s="16">
        <v>364</v>
      </c>
      <c r="AL2647" s="16">
        <v>368</v>
      </c>
    </row>
    <row r="2648" spans="19:38" ht="17" x14ac:dyDescent="0.2">
      <c r="S2648" s="5" t="s">
        <v>2058</v>
      </c>
      <c r="T2648" s="5" t="s">
        <v>62</v>
      </c>
      <c r="U2648" s="5" t="s">
        <v>760</v>
      </c>
      <c r="V2648" s="5" t="s">
        <v>2576</v>
      </c>
      <c r="W2648" s="5" t="s">
        <v>2533</v>
      </c>
      <c r="X2648" s="5" t="s">
        <v>2532</v>
      </c>
      <c r="Y2648" s="11">
        <v>11.8</v>
      </c>
      <c r="Z2648" s="11">
        <v>11.5</v>
      </c>
      <c r="AA2648" s="12" t="s">
        <v>317</v>
      </c>
      <c r="AB2648" s="11">
        <v>0.94</v>
      </c>
      <c r="AC2648" s="2">
        <v>0.22704099999999999</v>
      </c>
      <c r="AD2648" s="11">
        <v>0.6</v>
      </c>
      <c r="AE2648" s="11">
        <v>1.49</v>
      </c>
      <c r="AK2648" s="16">
        <v>364</v>
      </c>
      <c r="AL2648" s="16">
        <v>376</v>
      </c>
    </row>
    <row r="2649" spans="19:38" ht="17" x14ac:dyDescent="0.2">
      <c r="S2649" s="5" t="s">
        <v>2058</v>
      </c>
      <c r="T2649" s="5" t="s">
        <v>62</v>
      </c>
      <c r="U2649" s="5" t="s">
        <v>760</v>
      </c>
      <c r="V2649" s="5" t="s">
        <v>2576</v>
      </c>
      <c r="W2649" s="5" t="s">
        <v>2533</v>
      </c>
      <c r="X2649" s="5" t="s">
        <v>1067</v>
      </c>
      <c r="Y2649" s="11">
        <v>11.8</v>
      </c>
      <c r="Z2649" s="11">
        <v>17.100000000000001</v>
      </c>
      <c r="AA2649" s="12" t="s">
        <v>317</v>
      </c>
      <c r="AB2649" s="11">
        <v>1.55</v>
      </c>
      <c r="AC2649" s="2">
        <v>0.34438800000000003</v>
      </c>
      <c r="AD2649" s="11">
        <v>1.02</v>
      </c>
      <c r="AE2649" s="11">
        <v>2.37</v>
      </c>
      <c r="AK2649" s="16">
        <v>364</v>
      </c>
      <c r="AL2649" s="16">
        <v>375</v>
      </c>
    </row>
    <row r="2650" spans="19:38" ht="17" x14ac:dyDescent="0.2">
      <c r="S2650" s="5" t="s">
        <v>50</v>
      </c>
      <c r="T2650" s="5" t="s">
        <v>53</v>
      </c>
      <c r="U2650" s="5" t="s">
        <v>760</v>
      </c>
      <c r="V2650" s="5" t="s">
        <v>2577</v>
      </c>
      <c r="W2650" s="5" t="s">
        <v>1364</v>
      </c>
      <c r="X2650" s="5" t="s">
        <v>2532</v>
      </c>
      <c r="Y2650" s="11">
        <v>3.1</v>
      </c>
      <c r="Z2650" s="11">
        <v>3.3</v>
      </c>
      <c r="AA2650" s="12" t="s">
        <v>1353</v>
      </c>
      <c r="AB2650" s="2">
        <v>0.2</v>
      </c>
      <c r="AC2650" s="2">
        <v>1.2903389999999999</v>
      </c>
      <c r="AD2650" s="11">
        <v>-2.3290999999999999</v>
      </c>
      <c r="AE2650" s="2">
        <v>2.7290638679999999</v>
      </c>
      <c r="AG2650" s="2">
        <v>1.1539506999999999E-2</v>
      </c>
      <c r="AH2650" s="2">
        <v>7.3329034000000001E-2</v>
      </c>
      <c r="AI2650" s="2">
        <v>-0.13218540000000001</v>
      </c>
      <c r="AJ2650" s="3">
        <v>0.15526441299999999</v>
      </c>
      <c r="AK2650" s="16">
        <v>368</v>
      </c>
      <c r="AL2650" s="16">
        <v>376</v>
      </c>
    </row>
    <row r="2651" spans="19:38" ht="17" x14ac:dyDescent="0.2">
      <c r="S2651" s="5" t="s">
        <v>50</v>
      </c>
      <c r="T2651" s="5" t="s">
        <v>53</v>
      </c>
      <c r="U2651" s="5" t="s">
        <v>760</v>
      </c>
      <c r="V2651" s="5" t="s">
        <v>2577</v>
      </c>
      <c r="W2651" s="5" t="s">
        <v>1364</v>
      </c>
      <c r="X2651" s="5" t="s">
        <v>2533</v>
      </c>
      <c r="Y2651" s="11">
        <v>3.1</v>
      </c>
      <c r="Z2651" s="11">
        <v>0.8</v>
      </c>
      <c r="AA2651" s="12" t="s">
        <v>1353</v>
      </c>
      <c r="AB2651" s="2">
        <v>-2.2999999999999998</v>
      </c>
      <c r="AC2651" s="2">
        <v>1.0170049999999999</v>
      </c>
      <c r="AD2651" s="11">
        <v>-4.2933000000000003</v>
      </c>
      <c r="AE2651" s="2">
        <v>-0.30667021999999999</v>
      </c>
      <c r="AG2651" s="2">
        <v>-0.13270433000000001</v>
      </c>
      <c r="AH2651" s="2">
        <v>7.4085332000000004E-2</v>
      </c>
      <c r="AI2651" s="2">
        <v>-0.27791157999999999</v>
      </c>
      <c r="AJ2651" s="3">
        <v>1.2502918999999999E-2</v>
      </c>
      <c r="AK2651" s="16">
        <v>368</v>
      </c>
      <c r="AL2651" s="16">
        <v>364</v>
      </c>
    </row>
    <row r="2652" spans="19:38" ht="17" x14ac:dyDescent="0.2">
      <c r="S2652" s="5" t="s">
        <v>50</v>
      </c>
      <c r="T2652" s="5" t="s">
        <v>53</v>
      </c>
      <c r="U2652" s="5" t="s">
        <v>760</v>
      </c>
      <c r="V2652" s="5" t="s">
        <v>2577</v>
      </c>
      <c r="W2652" s="5" t="s">
        <v>1364</v>
      </c>
      <c r="X2652" s="5" t="s">
        <v>1067</v>
      </c>
      <c r="Y2652" s="11">
        <v>3.1</v>
      </c>
      <c r="Z2652" s="11">
        <v>7.5</v>
      </c>
      <c r="AA2652" s="12" t="s">
        <v>1353</v>
      </c>
      <c r="AB2652" s="2">
        <v>4.4000000000000004</v>
      </c>
      <c r="AC2652" s="2">
        <v>1.6328739999999999</v>
      </c>
      <c r="AD2652" s="11">
        <v>1.1996</v>
      </c>
      <c r="AE2652" s="2">
        <v>7.6004328440000002</v>
      </c>
      <c r="AG2652" s="2">
        <v>0.25386915700000001</v>
      </c>
      <c r="AH2652" s="2">
        <v>7.3972047999999999E-2</v>
      </c>
      <c r="AI2652" s="2">
        <v>0.108883943</v>
      </c>
      <c r="AJ2652" s="3">
        <v>0.39885437099999999</v>
      </c>
      <c r="AK2652" s="16">
        <v>368</v>
      </c>
      <c r="AL2652" s="16">
        <v>375</v>
      </c>
    </row>
    <row r="2653" spans="19:38" ht="17" x14ac:dyDescent="0.2">
      <c r="S2653" s="5" t="s">
        <v>50</v>
      </c>
      <c r="T2653" s="5" t="s">
        <v>53</v>
      </c>
      <c r="U2653" s="5" t="s">
        <v>760</v>
      </c>
      <c r="V2653" s="5" t="s">
        <v>2577</v>
      </c>
      <c r="W2653" s="5" t="s">
        <v>2532</v>
      </c>
      <c r="X2653" s="5" t="s">
        <v>2533</v>
      </c>
      <c r="Y2653" s="11">
        <v>3.3</v>
      </c>
      <c r="Z2653" s="11">
        <v>0.8</v>
      </c>
      <c r="AA2653" s="12" t="s">
        <v>1353</v>
      </c>
      <c r="AB2653" s="2">
        <v>-2.5</v>
      </c>
      <c r="AC2653" s="2">
        <v>1.032821</v>
      </c>
      <c r="AD2653" s="11">
        <v>-4.5243000000000002</v>
      </c>
      <c r="AE2653" s="2">
        <v>-0.47567124999999999</v>
      </c>
      <c r="AG2653" s="2">
        <v>-0.13994899999999999</v>
      </c>
      <c r="AH2653" s="2">
        <v>7.3708490000000002E-2</v>
      </c>
      <c r="AI2653" s="2">
        <v>-0.28441764000000003</v>
      </c>
      <c r="AJ2653" s="3">
        <v>4.5196400000000001E-3</v>
      </c>
      <c r="AK2653" s="16">
        <v>376</v>
      </c>
      <c r="AL2653" s="16">
        <v>364</v>
      </c>
    </row>
    <row r="2654" spans="19:38" ht="17" x14ac:dyDescent="0.2">
      <c r="S2654" s="5" t="s">
        <v>50</v>
      </c>
      <c r="T2654" s="5" t="s">
        <v>53</v>
      </c>
      <c r="U2654" s="5" t="s">
        <v>760</v>
      </c>
      <c r="V2654" s="5" t="s">
        <v>2577</v>
      </c>
      <c r="W2654" s="5" t="s">
        <v>2532</v>
      </c>
      <c r="X2654" s="5" t="s">
        <v>1067</v>
      </c>
      <c r="Y2654" s="11">
        <v>3.3</v>
      </c>
      <c r="Z2654" s="11">
        <v>7.5</v>
      </c>
      <c r="AA2654" s="12" t="s">
        <v>1353</v>
      </c>
      <c r="AB2654" s="2">
        <v>4.2</v>
      </c>
      <c r="AC2654" s="2">
        <v>1.642771</v>
      </c>
      <c r="AD2654" s="11">
        <v>0.98019999999999996</v>
      </c>
      <c r="AE2654" s="2">
        <v>7.4198313090000001</v>
      </c>
      <c r="AG2654" s="2">
        <v>0.23511432099999999</v>
      </c>
      <c r="AH2654" s="2">
        <v>7.3484326000000003E-2</v>
      </c>
      <c r="AI2654" s="2">
        <v>9.1085043000000004E-2</v>
      </c>
      <c r="AJ2654" s="3">
        <v>0.37914360000000003</v>
      </c>
      <c r="AK2654" s="16">
        <v>376</v>
      </c>
      <c r="AL2654" s="16">
        <v>375</v>
      </c>
    </row>
    <row r="2655" spans="19:38" ht="17" x14ac:dyDescent="0.2">
      <c r="S2655" s="5" t="s">
        <v>50</v>
      </c>
      <c r="T2655" s="5" t="s">
        <v>53</v>
      </c>
      <c r="U2655" s="5" t="s">
        <v>760</v>
      </c>
      <c r="V2655" s="5" t="s">
        <v>2577</v>
      </c>
      <c r="W2655" s="5" t="s">
        <v>1067</v>
      </c>
      <c r="X2655" s="5" t="s">
        <v>2533</v>
      </c>
      <c r="Y2655" s="11">
        <v>7.5</v>
      </c>
      <c r="Z2655" s="11">
        <v>0.8</v>
      </c>
      <c r="AA2655" s="12" t="s">
        <v>1353</v>
      </c>
      <c r="AB2655" s="2">
        <v>-6.7</v>
      </c>
      <c r="AC2655" s="2">
        <v>1.438062</v>
      </c>
      <c r="AD2655" s="11">
        <v>-9.5185999999999993</v>
      </c>
      <c r="AE2655" s="2">
        <v>-3.88139871</v>
      </c>
      <c r="AG2655" s="2">
        <v>-0.25437433999999998</v>
      </c>
      <c r="AH2655" s="2">
        <v>7.4164851000000004E-2</v>
      </c>
      <c r="AI2655" s="2">
        <v>-0.39973744999999999</v>
      </c>
      <c r="AJ2655" s="3">
        <v>-0.10901123</v>
      </c>
      <c r="AK2655" s="16">
        <v>375</v>
      </c>
      <c r="AL2655" s="16">
        <v>364</v>
      </c>
    </row>
    <row r="2656" spans="19:38" ht="17" x14ac:dyDescent="0.2">
      <c r="S2656" s="5" t="s">
        <v>50</v>
      </c>
      <c r="T2656" s="5" t="s">
        <v>53</v>
      </c>
      <c r="U2656" s="5" t="s">
        <v>760</v>
      </c>
      <c r="V2656" s="5" t="s">
        <v>2577</v>
      </c>
      <c r="W2656" s="5" t="s">
        <v>2533</v>
      </c>
      <c r="X2656" s="5" t="s">
        <v>1364</v>
      </c>
      <c r="Y2656" s="11">
        <v>0.8</v>
      </c>
      <c r="Z2656" s="11">
        <v>3.1</v>
      </c>
      <c r="AA2656" s="12" t="s">
        <v>317</v>
      </c>
      <c r="AB2656" s="11">
        <v>3.96</v>
      </c>
      <c r="AC2656" s="2">
        <v>3.375</v>
      </c>
      <c r="AD2656" s="11">
        <v>1.0900000000000001</v>
      </c>
      <c r="AE2656" s="11">
        <v>14.32</v>
      </c>
      <c r="AK2656" s="16">
        <v>364</v>
      </c>
      <c r="AL2656" s="16">
        <v>368</v>
      </c>
    </row>
    <row r="2657" spans="19:38" ht="17" x14ac:dyDescent="0.2">
      <c r="S2657" s="5" t="s">
        <v>50</v>
      </c>
      <c r="T2657" s="5" t="s">
        <v>53</v>
      </c>
      <c r="U2657" s="5" t="s">
        <v>760</v>
      </c>
      <c r="V2657" s="5" t="s">
        <v>2577</v>
      </c>
      <c r="W2657" s="5" t="s">
        <v>2533</v>
      </c>
      <c r="X2657" s="5" t="s">
        <v>2532</v>
      </c>
      <c r="Y2657" s="11">
        <v>0.8</v>
      </c>
      <c r="Z2657" s="11">
        <v>3.3</v>
      </c>
      <c r="AA2657" s="12" t="s">
        <v>317</v>
      </c>
      <c r="AB2657" s="11">
        <v>4.1500000000000004</v>
      </c>
      <c r="AC2657" s="2">
        <v>3.4897960000000001</v>
      </c>
      <c r="AD2657" s="11">
        <v>1.1599999999999999</v>
      </c>
      <c r="AE2657" s="11">
        <v>14.84</v>
      </c>
      <c r="AK2657" s="16">
        <v>364</v>
      </c>
      <c r="AL2657" s="16">
        <v>376</v>
      </c>
    </row>
    <row r="2658" spans="19:38" ht="17" x14ac:dyDescent="0.2">
      <c r="S2658" s="5" t="s">
        <v>50</v>
      </c>
      <c r="T2658" s="5" t="s">
        <v>53</v>
      </c>
      <c r="U2658" s="5" t="s">
        <v>760</v>
      </c>
      <c r="V2658" s="5" t="s">
        <v>2577</v>
      </c>
      <c r="W2658" s="5" t="s">
        <v>2533</v>
      </c>
      <c r="X2658" s="5" t="s">
        <v>1067</v>
      </c>
      <c r="Y2658" s="11">
        <v>0.8</v>
      </c>
      <c r="Z2658" s="11">
        <v>7.5</v>
      </c>
      <c r="AA2658" s="12" t="s">
        <v>317</v>
      </c>
      <c r="AB2658" s="11">
        <v>9.68</v>
      </c>
      <c r="AC2658" s="2">
        <v>7.4642860000000004</v>
      </c>
      <c r="AD2658" s="11">
        <v>2.91</v>
      </c>
      <c r="AE2658" s="11">
        <v>32.17</v>
      </c>
      <c r="AK2658" s="16">
        <v>364</v>
      </c>
      <c r="AL2658" s="16">
        <v>375</v>
      </c>
    </row>
    <row r="2659" spans="19:38" ht="17" x14ac:dyDescent="0.2">
      <c r="S2659" s="5" t="s">
        <v>2058</v>
      </c>
      <c r="T2659" s="5" t="s">
        <v>62</v>
      </c>
      <c r="U2659" s="5" t="s">
        <v>760</v>
      </c>
      <c r="V2659" s="5" t="s">
        <v>2578</v>
      </c>
      <c r="W2659" s="5" t="s">
        <v>1364</v>
      </c>
      <c r="X2659" s="5" t="s">
        <v>2532</v>
      </c>
      <c r="Y2659" s="11">
        <v>17.899999999999999</v>
      </c>
      <c r="Z2659" s="11">
        <v>16.399999999999999</v>
      </c>
      <c r="AA2659" s="12" t="s">
        <v>1353</v>
      </c>
      <c r="AB2659" s="2">
        <v>-1.5</v>
      </c>
      <c r="AC2659" s="2">
        <v>2.7640250000000002</v>
      </c>
      <c r="AD2659" s="11">
        <v>-6.9175000000000004</v>
      </c>
      <c r="AE2659" s="2">
        <v>3.9174889519999998</v>
      </c>
      <c r="AG2659" s="2">
        <v>-3.9128499999999997E-2</v>
      </c>
      <c r="AH2659" s="2">
        <v>7.3342017999999995E-2</v>
      </c>
      <c r="AI2659" s="2">
        <v>-0.18287885000000001</v>
      </c>
      <c r="AJ2659" s="3">
        <v>0.104621859</v>
      </c>
      <c r="AK2659" s="16">
        <v>368</v>
      </c>
      <c r="AL2659" s="16">
        <v>376</v>
      </c>
    </row>
    <row r="2660" spans="19:38" ht="17" x14ac:dyDescent="0.2">
      <c r="S2660" s="5" t="s">
        <v>2058</v>
      </c>
      <c r="T2660" s="5" t="s">
        <v>62</v>
      </c>
      <c r="U2660" s="5" t="s">
        <v>760</v>
      </c>
      <c r="V2660" s="5" t="s">
        <v>2578</v>
      </c>
      <c r="W2660" s="5" t="s">
        <v>1364</v>
      </c>
      <c r="X2660" s="5" t="s">
        <v>2533</v>
      </c>
      <c r="Y2660" s="11">
        <v>17.899999999999999</v>
      </c>
      <c r="Z2660" s="11">
        <v>17.100000000000001</v>
      </c>
      <c r="AA2660" s="12" t="s">
        <v>1353</v>
      </c>
      <c r="AB2660" s="2">
        <v>-0.8</v>
      </c>
      <c r="AC2660" s="2">
        <v>2.8085460000000002</v>
      </c>
      <c r="AD2660" s="11">
        <v>-6.3047000000000004</v>
      </c>
      <c r="AE2660" s="2">
        <v>4.7047496280000001</v>
      </c>
      <c r="AG2660" s="2">
        <v>-2.086853E-2</v>
      </c>
      <c r="AH2660" s="2">
        <v>7.3927244000000003E-2</v>
      </c>
      <c r="AI2660" s="2">
        <v>-0.16576593000000001</v>
      </c>
      <c r="AJ2660" s="3">
        <v>0.124028866</v>
      </c>
      <c r="AK2660" s="16">
        <v>368</v>
      </c>
      <c r="AL2660" s="16">
        <v>364</v>
      </c>
    </row>
    <row r="2661" spans="19:38" ht="17" x14ac:dyDescent="0.2">
      <c r="S2661" s="5" t="s">
        <v>2058</v>
      </c>
      <c r="T2661" s="5" t="s">
        <v>62</v>
      </c>
      <c r="U2661" s="5" t="s">
        <v>760</v>
      </c>
      <c r="V2661" s="5" t="s">
        <v>2578</v>
      </c>
      <c r="W2661" s="5" t="s">
        <v>1364</v>
      </c>
      <c r="X2661" s="5" t="s">
        <v>1067</v>
      </c>
      <c r="Y2661" s="11">
        <v>17.899999999999999</v>
      </c>
      <c r="Z2661" s="11">
        <v>25.6</v>
      </c>
      <c r="AA2661" s="12" t="s">
        <v>1353</v>
      </c>
      <c r="AB2661" s="2">
        <v>7.7</v>
      </c>
      <c r="AC2661" s="2">
        <v>3.0120580000000001</v>
      </c>
      <c r="AD2661" s="11">
        <v>1.7964</v>
      </c>
      <c r="AE2661" s="2">
        <v>13.60363293</v>
      </c>
      <c r="AG2661" s="2">
        <v>0.20085961699999999</v>
      </c>
      <c r="AH2661" s="2">
        <v>7.3749734999999997E-2</v>
      </c>
      <c r="AI2661" s="2">
        <v>5.6310138000000003E-2</v>
      </c>
      <c r="AJ2661" s="3">
        <v>0.345409097</v>
      </c>
      <c r="AK2661" s="16">
        <v>368</v>
      </c>
      <c r="AL2661" s="16">
        <v>375</v>
      </c>
    </row>
    <row r="2662" spans="19:38" ht="17" x14ac:dyDescent="0.2">
      <c r="S2662" s="5" t="s">
        <v>2058</v>
      </c>
      <c r="T2662" s="5" t="s">
        <v>62</v>
      </c>
      <c r="U2662" s="5" t="s">
        <v>760</v>
      </c>
      <c r="V2662" s="5" t="s">
        <v>2578</v>
      </c>
      <c r="W2662" s="5" t="s">
        <v>2532</v>
      </c>
      <c r="X2662" s="5" t="s">
        <v>2533</v>
      </c>
      <c r="Y2662" s="11">
        <v>16.399999999999999</v>
      </c>
      <c r="Z2662" s="11">
        <v>17.100000000000001</v>
      </c>
      <c r="AA2662" s="12" t="s">
        <v>1353</v>
      </c>
      <c r="AB2662" s="2">
        <v>0.7</v>
      </c>
      <c r="AC2662" s="2">
        <v>2.7460629999999999</v>
      </c>
      <c r="AD2662" s="11">
        <v>-4.6822999999999997</v>
      </c>
      <c r="AE2662" s="2">
        <v>6.0822831229999998</v>
      </c>
      <c r="AG2662" s="2">
        <v>1.8904839E-2</v>
      </c>
      <c r="AH2662" s="2">
        <v>7.3534371000000001E-2</v>
      </c>
      <c r="AI2662" s="2">
        <v>-0.12522253</v>
      </c>
      <c r="AJ2662" s="3">
        <v>0.16303220600000001</v>
      </c>
      <c r="AK2662" s="16">
        <v>376</v>
      </c>
      <c r="AL2662" s="16">
        <v>364</v>
      </c>
    </row>
    <row r="2663" spans="19:38" ht="17" x14ac:dyDescent="0.2">
      <c r="S2663" s="5" t="s">
        <v>2058</v>
      </c>
      <c r="T2663" s="5" t="s">
        <v>62</v>
      </c>
      <c r="U2663" s="5" t="s">
        <v>760</v>
      </c>
      <c r="V2663" s="5" t="s">
        <v>2578</v>
      </c>
      <c r="W2663" s="5" t="s">
        <v>2532</v>
      </c>
      <c r="X2663" s="5" t="s">
        <v>1067</v>
      </c>
      <c r="Y2663" s="11">
        <v>16.399999999999999</v>
      </c>
      <c r="Z2663" s="11">
        <v>25.6</v>
      </c>
      <c r="AA2663" s="12" t="s">
        <v>1353</v>
      </c>
      <c r="AB2663" s="2">
        <v>9.1999999999999993</v>
      </c>
      <c r="AC2663" s="2">
        <v>2.9538829999999998</v>
      </c>
      <c r="AD2663" s="11">
        <v>3.4104000000000001</v>
      </c>
      <c r="AE2663" s="2">
        <v>14.98961008</v>
      </c>
      <c r="AG2663" s="2">
        <v>0.24846359500000001</v>
      </c>
      <c r="AH2663" s="2">
        <v>7.3542866999999998E-2</v>
      </c>
      <c r="AI2663" s="2">
        <v>0.104319575</v>
      </c>
      <c r="AJ2663" s="3">
        <v>0.39260761500000002</v>
      </c>
      <c r="AK2663" s="16">
        <v>376</v>
      </c>
      <c r="AL2663" s="16">
        <v>375</v>
      </c>
    </row>
    <row r="2664" spans="19:38" ht="17" x14ac:dyDescent="0.2">
      <c r="S2664" s="5" t="s">
        <v>2058</v>
      </c>
      <c r="T2664" s="5" t="s">
        <v>62</v>
      </c>
      <c r="U2664" s="5" t="s">
        <v>760</v>
      </c>
      <c r="V2664" s="5" t="s">
        <v>2578</v>
      </c>
      <c r="W2664" s="5" t="s">
        <v>1067</v>
      </c>
      <c r="X2664" s="5" t="s">
        <v>2533</v>
      </c>
      <c r="Y2664" s="11">
        <v>25.6</v>
      </c>
      <c r="Z2664" s="11">
        <v>17.100000000000001</v>
      </c>
      <c r="AA2664" s="12" t="s">
        <v>1353</v>
      </c>
      <c r="AB2664" s="2">
        <v>-8.5</v>
      </c>
      <c r="AC2664" s="2">
        <v>2.9955829999999999</v>
      </c>
      <c r="AD2664" s="11">
        <v>-14.3713</v>
      </c>
      <c r="AE2664" s="2">
        <v>-2.62865715</v>
      </c>
      <c r="AG2664" s="2">
        <v>-0.19476570000000001</v>
      </c>
      <c r="AH2664" s="2">
        <v>7.3923155000000004E-2</v>
      </c>
      <c r="AI2664" s="2">
        <v>-0.33965508</v>
      </c>
      <c r="AJ2664" s="3">
        <v>-4.9876320000000002E-2</v>
      </c>
      <c r="AK2664" s="16">
        <v>375</v>
      </c>
      <c r="AL2664" s="16">
        <v>364</v>
      </c>
    </row>
    <row r="2665" spans="19:38" ht="17" x14ac:dyDescent="0.2">
      <c r="S2665" s="5" t="s">
        <v>2058</v>
      </c>
      <c r="T2665" s="5" t="s">
        <v>62</v>
      </c>
      <c r="U2665" s="5" t="s">
        <v>760</v>
      </c>
      <c r="V2665" s="5" t="s">
        <v>2578</v>
      </c>
      <c r="W2665" s="5" t="s">
        <v>2533</v>
      </c>
      <c r="X2665" s="5" t="s">
        <v>1364</v>
      </c>
      <c r="Y2665" s="11">
        <v>17.100000000000001</v>
      </c>
      <c r="Z2665" s="11">
        <v>17.899999999999999</v>
      </c>
      <c r="AA2665" s="12" t="s">
        <v>317</v>
      </c>
      <c r="AB2665" s="11">
        <v>1.02</v>
      </c>
      <c r="AC2665" s="2">
        <v>0.216837</v>
      </c>
      <c r="AD2665" s="11">
        <v>0.68</v>
      </c>
      <c r="AE2665" s="11">
        <v>1.53</v>
      </c>
      <c r="AK2665" s="16">
        <v>364</v>
      </c>
      <c r="AL2665" s="16">
        <v>368</v>
      </c>
    </row>
    <row r="2666" spans="19:38" ht="17" x14ac:dyDescent="0.2">
      <c r="S2666" s="5" t="s">
        <v>2058</v>
      </c>
      <c r="T2666" s="5" t="s">
        <v>62</v>
      </c>
      <c r="U2666" s="5" t="s">
        <v>760</v>
      </c>
      <c r="V2666" s="5" t="s">
        <v>2578</v>
      </c>
      <c r="W2666" s="5" t="s">
        <v>2533</v>
      </c>
      <c r="X2666" s="5" t="s">
        <v>2532</v>
      </c>
      <c r="Y2666" s="11">
        <v>17.100000000000001</v>
      </c>
      <c r="Z2666" s="11">
        <v>16.399999999999999</v>
      </c>
      <c r="AA2666" s="12" t="s">
        <v>317</v>
      </c>
      <c r="AB2666" s="11">
        <v>0.9</v>
      </c>
      <c r="AC2666" s="2">
        <v>0.191327</v>
      </c>
      <c r="AD2666" s="11">
        <v>0.6</v>
      </c>
      <c r="AE2666" s="11">
        <v>1.35</v>
      </c>
      <c r="AK2666" s="16">
        <v>364</v>
      </c>
      <c r="AL2666" s="16">
        <v>376</v>
      </c>
    </row>
    <row r="2667" spans="19:38" ht="17" x14ac:dyDescent="0.2">
      <c r="S2667" s="5" t="s">
        <v>2058</v>
      </c>
      <c r="T2667" s="5" t="s">
        <v>62</v>
      </c>
      <c r="U2667" s="5" t="s">
        <v>760</v>
      </c>
      <c r="V2667" s="5" t="s">
        <v>2578</v>
      </c>
      <c r="W2667" s="5" t="s">
        <v>2533</v>
      </c>
      <c r="X2667" s="5" t="s">
        <v>1067</v>
      </c>
      <c r="Y2667" s="11">
        <v>17.100000000000001</v>
      </c>
      <c r="Z2667" s="11">
        <v>25.6</v>
      </c>
      <c r="AA2667" s="12" t="s">
        <v>317</v>
      </c>
      <c r="AB2667" s="11">
        <v>1.81</v>
      </c>
      <c r="AC2667" s="2">
        <v>0.36224499999999998</v>
      </c>
      <c r="AD2667" s="11">
        <v>1.24</v>
      </c>
      <c r="AE2667" s="11">
        <v>2.66</v>
      </c>
      <c r="AK2667" s="16">
        <v>364</v>
      </c>
      <c r="AL2667" s="16">
        <v>375</v>
      </c>
    </row>
    <row r="2668" spans="19:38" ht="17" x14ac:dyDescent="0.2">
      <c r="S2668" s="5" t="s">
        <v>2058</v>
      </c>
      <c r="T2668" s="5" t="s">
        <v>62</v>
      </c>
      <c r="U2668" s="5" t="s">
        <v>760</v>
      </c>
      <c r="V2668" s="5" t="s">
        <v>2579</v>
      </c>
      <c r="W2668" s="5" t="s">
        <v>1364</v>
      </c>
      <c r="X2668" s="5" t="s">
        <v>2532</v>
      </c>
      <c r="Y2668" s="11">
        <v>12.9</v>
      </c>
      <c r="Z2668" s="11">
        <v>13.1</v>
      </c>
      <c r="AA2668" s="12" t="s">
        <v>1353</v>
      </c>
      <c r="AB2668" s="2">
        <v>0.2</v>
      </c>
      <c r="AC2668" s="2">
        <v>2.4659409999999999</v>
      </c>
      <c r="AD2668" s="11">
        <v>-4.6332000000000004</v>
      </c>
      <c r="AE2668" s="2">
        <v>5.0332450189999998</v>
      </c>
      <c r="AG2668" s="2">
        <v>5.9665880000000001E-3</v>
      </c>
      <c r="AH2668" s="2">
        <v>7.3328127000000007E-2</v>
      </c>
      <c r="AI2668" s="2">
        <v>-0.13775654000000001</v>
      </c>
      <c r="AJ2668" s="3">
        <v>0.149689718</v>
      </c>
      <c r="AK2668" s="16">
        <v>368</v>
      </c>
      <c r="AL2668" s="16">
        <v>376</v>
      </c>
    </row>
    <row r="2669" spans="19:38" ht="17" x14ac:dyDescent="0.2">
      <c r="S2669" s="5" t="s">
        <v>2058</v>
      </c>
      <c r="T2669" s="5" t="s">
        <v>62</v>
      </c>
      <c r="U2669" s="5" t="s">
        <v>760</v>
      </c>
      <c r="V2669" s="5" t="s">
        <v>2579</v>
      </c>
      <c r="W2669" s="5" t="s">
        <v>1364</v>
      </c>
      <c r="X2669" s="5" t="s">
        <v>2533</v>
      </c>
      <c r="Y2669" s="11">
        <v>12.9</v>
      </c>
      <c r="Z2669" s="11">
        <v>9.9</v>
      </c>
      <c r="AA2669" s="12" t="s">
        <v>1353</v>
      </c>
      <c r="AB2669" s="2">
        <v>-3</v>
      </c>
      <c r="AC2669" s="2">
        <v>2.3460079999999999</v>
      </c>
      <c r="AD2669" s="11">
        <v>-7.5982000000000003</v>
      </c>
      <c r="AE2669" s="2">
        <v>1.5981765729999999</v>
      </c>
      <c r="AG2669" s="2">
        <v>-8.9498820000000007E-2</v>
      </c>
      <c r="AH2669" s="2">
        <v>7.3997006000000004E-2</v>
      </c>
      <c r="AI2669" s="2">
        <v>-0.23453294999999999</v>
      </c>
      <c r="AJ2669" s="3">
        <v>5.5535308999999998E-2</v>
      </c>
      <c r="AK2669" s="16">
        <v>368</v>
      </c>
      <c r="AL2669" s="16">
        <v>364</v>
      </c>
    </row>
    <row r="2670" spans="19:38" ht="17" x14ac:dyDescent="0.2">
      <c r="S2670" s="5" t="s">
        <v>2058</v>
      </c>
      <c r="T2670" s="5" t="s">
        <v>62</v>
      </c>
      <c r="U2670" s="5" t="s">
        <v>760</v>
      </c>
      <c r="V2670" s="5" t="s">
        <v>2579</v>
      </c>
      <c r="W2670" s="5" t="s">
        <v>1364</v>
      </c>
      <c r="X2670" s="5" t="s">
        <v>1067</v>
      </c>
      <c r="Y2670" s="11">
        <v>12.9</v>
      </c>
      <c r="Z2670" s="11">
        <v>17.600000000000001</v>
      </c>
      <c r="AA2670" s="12" t="s">
        <v>1353</v>
      </c>
      <c r="AB2670" s="2">
        <v>4.7</v>
      </c>
      <c r="AC2670" s="2">
        <v>2.6306919999999998</v>
      </c>
      <c r="AD2670" s="11">
        <v>-0.45619999999999999</v>
      </c>
      <c r="AE2670" s="2">
        <v>9.8561563060000008</v>
      </c>
      <c r="AG2670" s="2">
        <v>0.14021482199999999</v>
      </c>
      <c r="AH2670" s="2">
        <v>7.3558432000000007E-2</v>
      </c>
      <c r="AI2670" s="2">
        <v>-3.95971E-3</v>
      </c>
      <c r="AJ2670" s="3">
        <v>0.28438934999999999</v>
      </c>
      <c r="AK2670" s="16">
        <v>368</v>
      </c>
      <c r="AL2670" s="16">
        <v>375</v>
      </c>
    </row>
    <row r="2671" spans="19:38" ht="17" x14ac:dyDescent="0.2">
      <c r="S2671" s="5" t="s">
        <v>2058</v>
      </c>
      <c r="T2671" s="5" t="s">
        <v>62</v>
      </c>
      <c r="U2671" s="5" t="s">
        <v>760</v>
      </c>
      <c r="V2671" s="5" t="s">
        <v>2579</v>
      </c>
      <c r="W2671" s="5" t="s">
        <v>2532</v>
      </c>
      <c r="X2671" s="5" t="s">
        <v>2533</v>
      </c>
      <c r="Y2671" s="11">
        <v>13.1</v>
      </c>
      <c r="Z2671" s="11">
        <v>9.9</v>
      </c>
      <c r="AA2671" s="12" t="s">
        <v>1353</v>
      </c>
      <c r="AB2671" s="2">
        <v>-3.2</v>
      </c>
      <c r="AC2671" s="2">
        <v>2.3405459999999998</v>
      </c>
      <c r="AD2671" s="11">
        <v>-7.7874999999999996</v>
      </c>
      <c r="AE2671" s="2">
        <v>1.3874698999999999</v>
      </c>
      <c r="AG2671" s="2">
        <v>-9.4842819999999994E-2</v>
      </c>
      <c r="AH2671" s="2">
        <v>7.3612639999999993E-2</v>
      </c>
      <c r="AI2671" s="2">
        <v>-0.23912359</v>
      </c>
      <c r="AJ2671" s="3">
        <v>4.9437957999999997E-2</v>
      </c>
      <c r="AK2671" s="16">
        <v>376</v>
      </c>
      <c r="AL2671" s="16">
        <v>364</v>
      </c>
    </row>
    <row r="2672" spans="19:38" ht="17" x14ac:dyDescent="0.2">
      <c r="S2672" s="5" t="s">
        <v>2058</v>
      </c>
      <c r="T2672" s="5" t="s">
        <v>62</v>
      </c>
      <c r="U2672" s="5" t="s">
        <v>760</v>
      </c>
      <c r="V2672" s="5" t="s">
        <v>2579</v>
      </c>
      <c r="W2672" s="5" t="s">
        <v>2532</v>
      </c>
      <c r="X2672" s="5" t="s">
        <v>1067</v>
      </c>
      <c r="Y2672" s="11">
        <v>13.1</v>
      </c>
      <c r="Z2672" s="11">
        <v>17.600000000000001</v>
      </c>
      <c r="AA2672" s="12" t="s">
        <v>1353</v>
      </c>
      <c r="AB2672" s="2">
        <v>4.5</v>
      </c>
      <c r="AC2672" s="2">
        <v>2.6258219999999999</v>
      </c>
      <c r="AD2672" s="11">
        <v>-0.64659999999999995</v>
      </c>
      <c r="AE2672" s="2">
        <v>9.646610549</v>
      </c>
      <c r="AG2672" s="2">
        <v>0.133372711</v>
      </c>
      <c r="AH2672" s="2">
        <v>7.3143413000000004E-2</v>
      </c>
      <c r="AI2672" s="2">
        <v>-9.9883799999999998E-3</v>
      </c>
      <c r="AJ2672" s="3">
        <v>0.27673379999999997</v>
      </c>
      <c r="AK2672" s="16">
        <v>376</v>
      </c>
      <c r="AL2672" s="16">
        <v>375</v>
      </c>
    </row>
    <row r="2673" spans="1:41" ht="17" x14ac:dyDescent="0.2">
      <c r="S2673" s="5" t="s">
        <v>2058</v>
      </c>
      <c r="T2673" s="5" t="s">
        <v>62</v>
      </c>
      <c r="U2673" s="5" t="s">
        <v>760</v>
      </c>
      <c r="V2673" s="5" t="s">
        <v>2579</v>
      </c>
      <c r="W2673" s="5" t="s">
        <v>1067</v>
      </c>
      <c r="X2673" s="5" t="s">
        <v>2533</v>
      </c>
      <c r="Y2673" s="11">
        <v>17.600000000000001</v>
      </c>
      <c r="Z2673" s="11">
        <v>9.9</v>
      </c>
      <c r="AA2673" s="12" t="s">
        <v>1353</v>
      </c>
      <c r="AB2673" s="2">
        <v>-7.7</v>
      </c>
      <c r="AC2673" s="2">
        <v>2.5135290000000001</v>
      </c>
      <c r="AD2673" s="11">
        <v>-12.6265</v>
      </c>
      <c r="AE2673" s="2">
        <v>-2.7734829200000002</v>
      </c>
      <c r="AG2673" s="2">
        <v>-0.20219517000000001</v>
      </c>
      <c r="AH2673" s="2">
        <v>7.3949819E-2</v>
      </c>
      <c r="AI2673" s="2">
        <v>-0.34713682000000001</v>
      </c>
      <c r="AJ2673" s="3">
        <v>-5.7253529999999997E-2</v>
      </c>
      <c r="AK2673" s="16">
        <v>375</v>
      </c>
      <c r="AL2673" s="16">
        <v>364</v>
      </c>
    </row>
    <row r="2674" spans="1:41" ht="17" x14ac:dyDescent="0.2">
      <c r="S2674" s="5" t="s">
        <v>2058</v>
      </c>
      <c r="T2674" s="5" t="s">
        <v>62</v>
      </c>
      <c r="U2674" s="5" t="s">
        <v>760</v>
      </c>
      <c r="V2674" s="5" t="s">
        <v>2579</v>
      </c>
      <c r="W2674" s="5" t="s">
        <v>2533</v>
      </c>
      <c r="X2674" s="5" t="s">
        <v>1364</v>
      </c>
      <c r="Y2674" s="11">
        <v>9.9</v>
      </c>
      <c r="Z2674" s="11">
        <v>12.9</v>
      </c>
      <c r="AA2674" s="12" t="s">
        <v>317</v>
      </c>
      <c r="AB2674" s="11">
        <v>1.32</v>
      </c>
      <c r="AC2674" s="2">
        <v>0.33418399999999998</v>
      </c>
      <c r="AD2674" s="11">
        <v>0.82</v>
      </c>
      <c r="AE2674" s="11">
        <v>2.13</v>
      </c>
      <c r="AK2674" s="16">
        <v>364</v>
      </c>
      <c r="AL2674" s="16">
        <v>368</v>
      </c>
    </row>
    <row r="2675" spans="1:41" ht="17" x14ac:dyDescent="0.2">
      <c r="S2675" s="5" t="s">
        <v>2058</v>
      </c>
      <c r="T2675" s="5" t="s">
        <v>62</v>
      </c>
      <c r="U2675" s="5" t="s">
        <v>760</v>
      </c>
      <c r="V2675" s="5" t="s">
        <v>2579</v>
      </c>
      <c r="W2675" s="5" t="s">
        <v>2533</v>
      </c>
      <c r="X2675" s="5" t="s">
        <v>2532</v>
      </c>
      <c r="Y2675" s="11">
        <v>9.9</v>
      </c>
      <c r="Z2675" s="11">
        <v>13.1</v>
      </c>
      <c r="AA2675" s="12" t="s">
        <v>317</v>
      </c>
      <c r="AB2675" s="11">
        <v>1.34</v>
      </c>
      <c r="AC2675" s="2">
        <v>0.33163300000000001</v>
      </c>
      <c r="AD2675" s="11">
        <v>0.84</v>
      </c>
      <c r="AE2675" s="11">
        <v>2.14</v>
      </c>
      <c r="AK2675" s="16">
        <v>364</v>
      </c>
      <c r="AL2675" s="16">
        <v>376</v>
      </c>
    </row>
    <row r="2676" spans="1:41" ht="17" x14ac:dyDescent="0.2">
      <c r="S2676" s="5" t="s">
        <v>2058</v>
      </c>
      <c r="T2676" s="5" t="s">
        <v>62</v>
      </c>
      <c r="U2676" s="5" t="s">
        <v>760</v>
      </c>
      <c r="V2676" s="5" t="s">
        <v>2579</v>
      </c>
      <c r="W2676" s="5" t="s">
        <v>2533</v>
      </c>
      <c r="X2676" s="5" t="s">
        <v>1067</v>
      </c>
      <c r="Y2676" s="11">
        <v>9.9</v>
      </c>
      <c r="Z2676" s="11">
        <v>17.600000000000001</v>
      </c>
      <c r="AA2676" s="12" t="s">
        <v>317</v>
      </c>
      <c r="AB2676" s="11">
        <v>2.02</v>
      </c>
      <c r="AC2676" s="2">
        <v>0.47449000000000002</v>
      </c>
      <c r="AD2676" s="11">
        <v>1.3</v>
      </c>
      <c r="AE2676" s="11">
        <v>3.16</v>
      </c>
      <c r="AK2676" s="16">
        <v>364</v>
      </c>
      <c r="AL2676" s="16">
        <v>375</v>
      </c>
    </row>
    <row r="2677" spans="1:41" ht="17" x14ac:dyDescent="0.2">
      <c r="S2677" s="5" t="s">
        <v>2058</v>
      </c>
      <c r="T2677" s="5" t="s">
        <v>71</v>
      </c>
      <c r="U2677" s="5" t="s">
        <v>760</v>
      </c>
      <c r="V2677" s="5" t="s">
        <v>2580</v>
      </c>
      <c r="W2677" s="5" t="s">
        <v>1364</v>
      </c>
      <c r="X2677" s="5" t="s">
        <v>2532</v>
      </c>
      <c r="Y2677" s="11">
        <v>8.1</v>
      </c>
      <c r="Z2677" s="11">
        <v>3.8</v>
      </c>
      <c r="AA2677" s="12" t="s">
        <v>1353</v>
      </c>
      <c r="AB2677" s="2">
        <v>-4.3</v>
      </c>
      <c r="AC2677" s="2">
        <v>1.7306159999999999</v>
      </c>
      <c r="AD2677" s="11">
        <v>-7.6920000000000002</v>
      </c>
      <c r="AE2677" s="2">
        <v>-0.90799194999999999</v>
      </c>
      <c r="AG2677" s="2">
        <v>-0.15760435</v>
      </c>
      <c r="AH2677" s="2">
        <v>7.3558184999999998E-2</v>
      </c>
      <c r="AI2677" s="2">
        <v>-0.30177839000000001</v>
      </c>
      <c r="AJ2677" s="3">
        <v>-1.3430299999999999E-2</v>
      </c>
      <c r="AK2677" s="16">
        <v>368</v>
      </c>
      <c r="AL2677" s="16">
        <v>376</v>
      </c>
    </row>
    <row r="2678" spans="1:41" ht="17" x14ac:dyDescent="0.2">
      <c r="S2678" s="5" t="s">
        <v>2058</v>
      </c>
      <c r="T2678" s="5" t="s">
        <v>71</v>
      </c>
      <c r="U2678" s="5" t="s">
        <v>760</v>
      </c>
      <c r="V2678" s="5" t="s">
        <v>2580</v>
      </c>
      <c r="W2678" s="5" t="s">
        <v>1364</v>
      </c>
      <c r="X2678" s="5" t="s">
        <v>2533</v>
      </c>
      <c r="Y2678" s="11">
        <v>8.1</v>
      </c>
      <c r="Z2678" s="11">
        <v>2.5</v>
      </c>
      <c r="AA2678" s="12" t="s">
        <v>1353</v>
      </c>
      <c r="AB2678" s="2">
        <v>-5.6</v>
      </c>
      <c r="AC2678" s="2">
        <v>1.6408659999999999</v>
      </c>
      <c r="AD2678" s="11">
        <v>-8.8161000000000005</v>
      </c>
      <c r="AE2678" s="2">
        <v>-2.3839023199999998</v>
      </c>
      <c r="AG2678" s="2">
        <v>-0.20525217000000001</v>
      </c>
      <c r="AH2678" s="2">
        <v>7.4310427999999998E-2</v>
      </c>
      <c r="AI2678" s="2">
        <v>-0.35090061</v>
      </c>
      <c r="AJ2678" s="3">
        <v>-5.9603730000000001E-2</v>
      </c>
      <c r="AK2678" s="16">
        <v>368</v>
      </c>
      <c r="AL2678" s="16">
        <v>364</v>
      </c>
    </row>
    <row r="2679" spans="1:41" ht="17" x14ac:dyDescent="0.2">
      <c r="S2679" s="5" t="s">
        <v>2058</v>
      </c>
      <c r="T2679" s="5" t="s">
        <v>71</v>
      </c>
      <c r="U2679" s="5" t="s">
        <v>760</v>
      </c>
      <c r="V2679" s="5" t="s">
        <v>2580</v>
      </c>
      <c r="W2679" s="5" t="s">
        <v>1364</v>
      </c>
      <c r="X2679" s="5" t="s">
        <v>1067</v>
      </c>
      <c r="Y2679" s="11">
        <v>8.1</v>
      </c>
      <c r="Z2679" s="11">
        <v>5.9</v>
      </c>
      <c r="AA2679" s="12" t="s">
        <v>1353</v>
      </c>
      <c r="AB2679" s="2">
        <v>-2.2000000000000002</v>
      </c>
      <c r="AC2679" s="2">
        <v>1.871712</v>
      </c>
      <c r="AD2679" s="11">
        <v>-5.8685999999999998</v>
      </c>
      <c r="AE2679" s="2">
        <v>1.468555399</v>
      </c>
      <c r="AG2679" s="2">
        <v>-8.0634780000000003E-2</v>
      </c>
      <c r="AH2679" s="2">
        <v>7.3436477999999999E-2</v>
      </c>
      <c r="AI2679" s="2">
        <v>-0.22457028000000001</v>
      </c>
      <c r="AJ2679" s="3">
        <v>6.3300713999999994E-2</v>
      </c>
      <c r="AK2679" s="16">
        <v>368</v>
      </c>
      <c r="AL2679" s="16">
        <v>375</v>
      </c>
    </row>
    <row r="2680" spans="1:41" ht="17" x14ac:dyDescent="0.2">
      <c r="S2680" s="5" t="s">
        <v>2058</v>
      </c>
      <c r="T2680" s="5" t="s">
        <v>71</v>
      </c>
      <c r="U2680" s="5" t="s">
        <v>760</v>
      </c>
      <c r="V2680" s="5" t="s">
        <v>2580</v>
      </c>
      <c r="W2680" s="5" t="s">
        <v>2532</v>
      </c>
      <c r="X2680" s="5" t="s">
        <v>2533</v>
      </c>
      <c r="Y2680" s="11">
        <v>3.8</v>
      </c>
      <c r="Z2680" s="11">
        <v>2.5</v>
      </c>
      <c r="AA2680" s="12" t="s">
        <v>1353</v>
      </c>
      <c r="AB2680" s="2">
        <v>-1.3</v>
      </c>
      <c r="AC2680" s="2">
        <v>1.2813570000000001</v>
      </c>
      <c r="AD2680" s="11">
        <v>-3.8115000000000001</v>
      </c>
      <c r="AE2680" s="2">
        <v>1.211460591</v>
      </c>
      <c r="AG2680" s="2">
        <v>-6.799297E-2</v>
      </c>
      <c r="AH2680" s="2">
        <v>7.3573033999999995E-2</v>
      </c>
      <c r="AI2680" s="2">
        <v>-0.21219611999999999</v>
      </c>
      <c r="AJ2680" s="3">
        <v>7.6210175000000005E-2</v>
      </c>
      <c r="AK2680" s="16">
        <v>376</v>
      </c>
      <c r="AL2680" s="16">
        <v>364</v>
      </c>
    </row>
    <row r="2681" spans="1:41" ht="17" x14ac:dyDescent="0.2">
      <c r="S2681" s="5" t="s">
        <v>2058</v>
      </c>
      <c r="T2681" s="5" t="s">
        <v>71</v>
      </c>
      <c r="U2681" s="5" t="s">
        <v>760</v>
      </c>
      <c r="V2681" s="5" t="s">
        <v>2580</v>
      </c>
      <c r="W2681" s="5" t="s">
        <v>2532</v>
      </c>
      <c r="X2681" s="5" t="s">
        <v>1067</v>
      </c>
      <c r="Y2681" s="11">
        <v>3.8</v>
      </c>
      <c r="Z2681" s="11">
        <v>5.9</v>
      </c>
      <c r="AA2681" s="12" t="s">
        <v>1353</v>
      </c>
      <c r="AB2681" s="2">
        <v>2.1</v>
      </c>
      <c r="AC2681" s="2">
        <v>1.5661229999999999</v>
      </c>
      <c r="AD2681" s="11">
        <v>-0.96960000000000002</v>
      </c>
      <c r="AE2681" s="2">
        <v>5.169600741</v>
      </c>
      <c r="AG2681" s="2">
        <v>0.109834799</v>
      </c>
      <c r="AH2681" s="2">
        <v>7.3091217E-2</v>
      </c>
      <c r="AI2681" s="2">
        <v>-3.3423990000000001E-2</v>
      </c>
      <c r="AJ2681" s="3">
        <v>0.25309358500000001</v>
      </c>
      <c r="AK2681" s="16">
        <v>376</v>
      </c>
      <c r="AL2681" s="16">
        <v>375</v>
      </c>
    </row>
    <row r="2682" spans="1:41" ht="17" x14ac:dyDescent="0.2">
      <c r="S2682" s="5" t="s">
        <v>2058</v>
      </c>
      <c r="T2682" s="5" t="s">
        <v>71</v>
      </c>
      <c r="U2682" s="5" t="s">
        <v>760</v>
      </c>
      <c r="V2682" s="5" t="s">
        <v>2580</v>
      </c>
      <c r="W2682" s="5" t="s">
        <v>1067</v>
      </c>
      <c r="X2682" s="5" t="s">
        <v>2533</v>
      </c>
      <c r="Y2682" s="11">
        <v>5.9</v>
      </c>
      <c r="Z2682" s="11">
        <v>2.5</v>
      </c>
      <c r="AA2682" s="12" t="s">
        <v>1353</v>
      </c>
      <c r="AB2682" s="2">
        <v>-3.4</v>
      </c>
      <c r="AC2682" s="2">
        <v>1.4663390000000001</v>
      </c>
      <c r="AD2682" s="11">
        <v>-6.274</v>
      </c>
      <c r="AE2682" s="2">
        <v>-0.52597592000000004</v>
      </c>
      <c r="AG2682" s="2">
        <v>-0.14429726000000001</v>
      </c>
      <c r="AH2682" s="2">
        <v>7.3768258000000003E-2</v>
      </c>
      <c r="AI2682" s="2">
        <v>-0.28888304999999997</v>
      </c>
      <c r="AJ2682" s="3">
        <v>2.8852100000000002E-4</v>
      </c>
      <c r="AK2682" s="16">
        <v>375</v>
      </c>
      <c r="AL2682" s="16">
        <v>364</v>
      </c>
    </row>
    <row r="2683" spans="1:41" ht="17" x14ac:dyDescent="0.2">
      <c r="S2683" s="5" t="s">
        <v>2058</v>
      </c>
      <c r="T2683" s="5" t="s">
        <v>71</v>
      </c>
      <c r="U2683" s="5" t="s">
        <v>760</v>
      </c>
      <c r="V2683" s="5" t="s">
        <v>2580</v>
      </c>
      <c r="W2683" s="5" t="s">
        <v>2533</v>
      </c>
      <c r="X2683" s="5" t="s">
        <v>1364</v>
      </c>
      <c r="Y2683" s="11">
        <v>2.5</v>
      </c>
      <c r="Z2683" s="11">
        <v>8.1</v>
      </c>
      <c r="AA2683" s="12" t="s">
        <v>317</v>
      </c>
      <c r="AB2683" s="11">
        <v>3.49</v>
      </c>
      <c r="AC2683" s="2">
        <v>1.5306120000000001</v>
      </c>
      <c r="AD2683" s="11">
        <v>1.6</v>
      </c>
      <c r="AE2683" s="11">
        <v>7.6</v>
      </c>
      <c r="AK2683" s="16">
        <v>364</v>
      </c>
      <c r="AL2683" s="16">
        <v>368</v>
      </c>
    </row>
    <row r="2684" spans="1:41" ht="17" x14ac:dyDescent="0.2">
      <c r="S2684" s="5" t="s">
        <v>2058</v>
      </c>
      <c r="T2684" s="5" t="s">
        <v>71</v>
      </c>
      <c r="U2684" s="5" t="s">
        <v>760</v>
      </c>
      <c r="V2684" s="5" t="s">
        <v>2580</v>
      </c>
      <c r="W2684" s="5" t="s">
        <v>2533</v>
      </c>
      <c r="X2684" s="5" t="s">
        <v>2532</v>
      </c>
      <c r="Y2684" s="11">
        <v>2.5</v>
      </c>
      <c r="Z2684" s="11">
        <v>3.8</v>
      </c>
      <c r="AA2684" s="12" t="s">
        <v>317</v>
      </c>
      <c r="AB2684" s="11">
        <v>1.51</v>
      </c>
      <c r="AC2684" s="2">
        <v>0.74744900000000003</v>
      </c>
      <c r="AD2684" s="11">
        <v>0.64</v>
      </c>
      <c r="AE2684" s="11">
        <v>3.57</v>
      </c>
      <c r="AK2684" s="16">
        <v>364</v>
      </c>
      <c r="AL2684" s="16">
        <v>376</v>
      </c>
    </row>
    <row r="2685" spans="1:41" ht="17" x14ac:dyDescent="0.2">
      <c r="S2685" s="5" t="s">
        <v>2058</v>
      </c>
      <c r="T2685" s="5" t="s">
        <v>71</v>
      </c>
      <c r="U2685" s="5" t="s">
        <v>760</v>
      </c>
      <c r="V2685" s="5" t="s">
        <v>2580</v>
      </c>
      <c r="W2685" s="5" t="s">
        <v>2533</v>
      </c>
      <c r="X2685" s="5" t="s">
        <v>1067</v>
      </c>
      <c r="Y2685" s="11">
        <v>2.5</v>
      </c>
      <c r="Z2685" s="11">
        <v>5.9</v>
      </c>
      <c r="AA2685" s="12" t="s">
        <v>317</v>
      </c>
      <c r="AB2685" s="11">
        <v>2.5499999999999998</v>
      </c>
      <c r="AC2685" s="2">
        <v>1.1581630000000001</v>
      </c>
      <c r="AD2685" s="11">
        <v>1.1499999999999999</v>
      </c>
      <c r="AE2685" s="11">
        <v>5.69</v>
      </c>
      <c r="AK2685" s="16">
        <v>364</v>
      </c>
      <c r="AL2685" s="16">
        <v>375</v>
      </c>
    </row>
    <row r="2686" spans="1:41" ht="136" x14ac:dyDescent="0.2">
      <c r="A2686">
        <v>2009</v>
      </c>
      <c r="B2686" s="5" t="s">
        <v>2781</v>
      </c>
      <c r="C2686" s="5" t="s">
        <v>2585</v>
      </c>
      <c r="D2686" s="5" t="s">
        <v>155</v>
      </c>
      <c r="E2686" s="1" t="s">
        <v>2590</v>
      </c>
      <c r="F2686" s="5" t="s">
        <v>224</v>
      </c>
      <c r="G2686" s="5" t="s">
        <v>93</v>
      </c>
      <c r="H2686" s="5" t="s">
        <v>93</v>
      </c>
      <c r="I2686" s="5" t="s">
        <v>93</v>
      </c>
      <c r="J2686" s="5" t="s">
        <v>424</v>
      </c>
      <c r="K2686" s="5" t="s">
        <v>2591</v>
      </c>
      <c r="L2686" s="5" t="s">
        <v>2594</v>
      </c>
      <c r="M2686" s="5" t="s">
        <v>2592</v>
      </c>
      <c r="O2686" s="5" t="s">
        <v>2593</v>
      </c>
      <c r="Q2686" s="5" t="s">
        <v>2625</v>
      </c>
      <c r="R2686" s="5" t="s">
        <v>2595</v>
      </c>
      <c r="S2686" s="5" t="s">
        <v>36</v>
      </c>
      <c r="T2686" t="s">
        <v>37</v>
      </c>
      <c r="U2686" s="5" t="s">
        <v>838</v>
      </c>
      <c r="V2686" s="5" t="s">
        <v>2596</v>
      </c>
      <c r="W2686" s="5" t="s">
        <v>2624</v>
      </c>
      <c r="X2686" s="5" t="s">
        <v>167</v>
      </c>
      <c r="Y2686" s="11">
        <v>8.1999999999999993</v>
      </c>
      <c r="Z2686" s="11">
        <v>11.9</v>
      </c>
      <c r="AA2686" s="12" t="s">
        <v>1353</v>
      </c>
      <c r="AB2686" s="2">
        <v>3.7</v>
      </c>
      <c r="AC2686" s="2">
        <v>1.34866</v>
      </c>
      <c r="AD2686" s="2">
        <v>1.0566</v>
      </c>
      <c r="AE2686" s="2">
        <v>6.3433730150000001</v>
      </c>
      <c r="AF2686" s="2"/>
      <c r="AG2686" s="2">
        <v>0.13485698900000001</v>
      </c>
      <c r="AH2686" s="2">
        <v>4.4585064000000001E-2</v>
      </c>
      <c r="AI2686" s="2">
        <v>4.7470261999999999E-2</v>
      </c>
      <c r="AJ2686" s="2">
        <v>0.22224371000000001</v>
      </c>
      <c r="AK2686" s="9">
        <v>1151</v>
      </c>
      <c r="AL2686" s="9">
        <v>900</v>
      </c>
      <c r="AM2686" s="10" t="s">
        <v>2015</v>
      </c>
      <c r="AN2686" s="5" t="s">
        <v>2626</v>
      </c>
      <c r="AO2686" s="5" t="s">
        <v>2627</v>
      </c>
    </row>
    <row r="2687" spans="1:41" ht="17" x14ac:dyDescent="0.2">
      <c r="S2687" s="5" t="s">
        <v>36</v>
      </c>
      <c r="T2687" t="s">
        <v>37</v>
      </c>
      <c r="U2687" s="5" t="s">
        <v>838</v>
      </c>
      <c r="V2687" s="5" t="s">
        <v>2599</v>
      </c>
      <c r="W2687" s="5" t="s">
        <v>2624</v>
      </c>
      <c r="X2687" s="5" t="s">
        <v>167</v>
      </c>
      <c r="Y2687" s="11">
        <v>39.4</v>
      </c>
      <c r="Z2687" s="11">
        <v>34.1</v>
      </c>
      <c r="AA2687" s="12" t="s">
        <v>1353</v>
      </c>
      <c r="AB2687" s="2">
        <v>-5.3</v>
      </c>
      <c r="AC2687" s="2">
        <v>2.1380560000000002</v>
      </c>
      <c r="AD2687" s="2">
        <v>-9.4906000000000006</v>
      </c>
      <c r="AE2687" s="2">
        <v>-1.1094106100000001</v>
      </c>
      <c r="AF2687" s="2"/>
      <c r="AG2687" s="2">
        <v>-0.10846546</v>
      </c>
      <c r="AH2687" s="2">
        <v>4.4553742E-2</v>
      </c>
      <c r="AI2687" s="2">
        <v>-0.19579078999999999</v>
      </c>
      <c r="AJ2687" s="2">
        <v>-2.1140119999999998E-2</v>
      </c>
      <c r="AK2687" s="9">
        <v>1151</v>
      </c>
      <c r="AL2687" s="9">
        <v>900</v>
      </c>
    </row>
    <row r="2688" spans="1:41" ht="17" x14ac:dyDescent="0.2">
      <c r="S2688" s="5" t="s">
        <v>36</v>
      </c>
      <c r="T2688" t="s">
        <v>37</v>
      </c>
      <c r="U2688" s="5" t="s">
        <v>838</v>
      </c>
      <c r="V2688" s="5" t="s">
        <v>2598</v>
      </c>
      <c r="W2688" s="5" t="s">
        <v>2624</v>
      </c>
      <c r="X2688" s="5" t="s">
        <v>167</v>
      </c>
      <c r="Y2688" s="11">
        <v>32.200000000000003</v>
      </c>
      <c r="Z2688" s="11">
        <v>36.200000000000003</v>
      </c>
      <c r="AA2688" s="12" t="s">
        <v>1353</v>
      </c>
      <c r="AB2688" s="2">
        <v>4</v>
      </c>
      <c r="AC2688" s="2">
        <v>2.1125639999999999</v>
      </c>
      <c r="AD2688" s="2">
        <v>-0.1406</v>
      </c>
      <c r="AE2688" s="2">
        <v>8.1406262639999998</v>
      </c>
      <c r="AF2688" s="2"/>
      <c r="AG2688" s="2">
        <v>8.5608562999999999E-2</v>
      </c>
      <c r="AH2688" s="2">
        <v>4.4532093000000002E-2</v>
      </c>
      <c r="AI2688" s="2">
        <v>-1.6743400000000001E-3</v>
      </c>
      <c r="AJ2688" s="2">
        <v>0.17289146999999999</v>
      </c>
      <c r="AK2688" s="9">
        <v>1151</v>
      </c>
      <c r="AL2688" s="9">
        <v>900</v>
      </c>
    </row>
    <row r="2689" spans="19:38" ht="17" x14ac:dyDescent="0.2">
      <c r="S2689" s="5" t="s">
        <v>36</v>
      </c>
      <c r="T2689" t="s">
        <v>37</v>
      </c>
      <c r="U2689" s="5" t="s">
        <v>838</v>
      </c>
      <c r="V2689" s="5" t="s">
        <v>2597</v>
      </c>
      <c r="W2689" s="5" t="s">
        <v>2624</v>
      </c>
      <c r="X2689" s="5" t="s">
        <v>167</v>
      </c>
      <c r="Y2689" s="11">
        <v>20.2</v>
      </c>
      <c r="Z2689" s="11">
        <v>17.8</v>
      </c>
      <c r="AA2689" s="12" t="s">
        <v>1353</v>
      </c>
      <c r="AB2689" s="2">
        <v>-2.4</v>
      </c>
      <c r="AC2689" s="2">
        <v>1.739603</v>
      </c>
      <c r="AD2689" s="2">
        <v>-5.8095999999999997</v>
      </c>
      <c r="AE2689" s="2">
        <v>1.009622595</v>
      </c>
      <c r="AF2689" s="2"/>
      <c r="AG2689" s="2">
        <v>-5.9776999999999997E-2</v>
      </c>
      <c r="AH2689" s="2">
        <v>4.4513756000000002E-2</v>
      </c>
      <c r="AI2689" s="2">
        <v>-0.14702396000000001</v>
      </c>
      <c r="AJ2689" s="2">
        <v>2.7469960000000002E-2</v>
      </c>
      <c r="AK2689" s="9">
        <v>1151</v>
      </c>
      <c r="AL2689" s="9">
        <v>900</v>
      </c>
    </row>
    <row r="2690" spans="19:38" ht="17" x14ac:dyDescent="0.2">
      <c r="S2690" s="5" t="s">
        <v>36</v>
      </c>
      <c r="T2690" t="s">
        <v>37</v>
      </c>
      <c r="U2690" s="5" t="s">
        <v>838</v>
      </c>
      <c r="V2690" s="5" t="s">
        <v>2600</v>
      </c>
      <c r="W2690" s="5" t="s">
        <v>2624</v>
      </c>
      <c r="X2690" s="5" t="s">
        <v>167</v>
      </c>
      <c r="Y2690" s="11">
        <v>6.9</v>
      </c>
      <c r="Z2690" s="11">
        <v>10.5</v>
      </c>
      <c r="AA2690" s="12" t="s">
        <v>1353</v>
      </c>
      <c r="AB2690" s="2">
        <v>3.6</v>
      </c>
      <c r="AC2690" s="2">
        <v>1.2788839999999999</v>
      </c>
      <c r="AD2690" s="2">
        <v>1.0933999999999999</v>
      </c>
      <c r="AE2690" s="2">
        <v>6.1066135499999996</v>
      </c>
      <c r="AF2690" s="2"/>
      <c r="AG2690" s="2">
        <v>0.14203753099999999</v>
      </c>
      <c r="AH2690" s="2">
        <v>4.5023083999999998E-2</v>
      </c>
      <c r="AI2690" s="2">
        <v>5.3792287000000001E-2</v>
      </c>
      <c r="AJ2690" s="2">
        <v>0.23028277999999999</v>
      </c>
      <c r="AK2690" s="9">
        <v>1139</v>
      </c>
      <c r="AL2690" s="9">
        <v>877</v>
      </c>
    </row>
    <row r="2691" spans="19:38" ht="17" x14ac:dyDescent="0.2">
      <c r="S2691" s="5" t="s">
        <v>36</v>
      </c>
      <c r="T2691" t="s">
        <v>37</v>
      </c>
      <c r="U2691" s="5" t="s">
        <v>838</v>
      </c>
      <c r="V2691" s="5" t="s">
        <v>2601</v>
      </c>
      <c r="W2691" s="5" t="s">
        <v>2624</v>
      </c>
      <c r="X2691" s="5" t="s">
        <v>167</v>
      </c>
      <c r="Y2691" s="11">
        <v>22.7</v>
      </c>
      <c r="Z2691" s="11">
        <v>20.2</v>
      </c>
      <c r="AA2691" s="12" t="s">
        <v>1353</v>
      </c>
      <c r="AB2691" s="2">
        <v>-2.5</v>
      </c>
      <c r="AC2691" s="2">
        <v>1.8380989999999999</v>
      </c>
      <c r="AD2691" s="2">
        <v>-6.1026999999999996</v>
      </c>
      <c r="AE2691" s="2">
        <v>1.1026748449999999</v>
      </c>
      <c r="AF2691" s="2"/>
      <c r="AG2691" s="2">
        <v>-5.9681169999999999E-2</v>
      </c>
      <c r="AH2691" s="2">
        <v>4.4941951000000001E-2</v>
      </c>
      <c r="AI2691" s="2">
        <v>-0.14776739</v>
      </c>
      <c r="AJ2691" s="2">
        <v>2.8405050000000001E-2</v>
      </c>
      <c r="AK2691" s="9">
        <v>1139</v>
      </c>
      <c r="AL2691" s="9">
        <v>877</v>
      </c>
    </row>
    <row r="2692" spans="19:38" ht="17" x14ac:dyDescent="0.2">
      <c r="S2692" s="5" t="s">
        <v>36</v>
      </c>
      <c r="T2692" t="s">
        <v>37</v>
      </c>
      <c r="U2692" s="5" t="s">
        <v>838</v>
      </c>
      <c r="V2692" s="5" t="s">
        <v>2602</v>
      </c>
      <c r="W2692" s="5" t="s">
        <v>2624</v>
      </c>
      <c r="X2692" s="5" t="s">
        <v>167</v>
      </c>
      <c r="Y2692" s="11">
        <v>35.6</v>
      </c>
      <c r="Z2692" s="11">
        <v>38.5</v>
      </c>
      <c r="AA2692" s="12" t="s">
        <v>1353</v>
      </c>
      <c r="AB2692" s="2">
        <v>2.9</v>
      </c>
      <c r="AC2692" s="2">
        <v>2.170871</v>
      </c>
      <c r="AD2692" s="2">
        <v>-1.3549</v>
      </c>
      <c r="AE2692" s="2">
        <v>7.1549078120000003</v>
      </c>
      <c r="AF2692" s="2"/>
      <c r="AG2692" s="2">
        <v>6.0566163999999999E-2</v>
      </c>
      <c r="AH2692" s="2">
        <v>4.4942470999999998E-2</v>
      </c>
      <c r="AI2692" s="2">
        <v>-2.752108E-2</v>
      </c>
      <c r="AJ2692" s="2">
        <v>0.14865341000000001</v>
      </c>
      <c r="AK2692" s="9">
        <v>1139</v>
      </c>
      <c r="AL2692" s="9">
        <v>877</v>
      </c>
    </row>
    <row r="2693" spans="19:38" ht="17" x14ac:dyDescent="0.2">
      <c r="S2693" s="5" t="s">
        <v>36</v>
      </c>
      <c r="T2693" t="s">
        <v>37</v>
      </c>
      <c r="U2693" s="5" t="s">
        <v>838</v>
      </c>
      <c r="V2693" s="5" t="s">
        <v>2603</v>
      </c>
      <c r="W2693" s="5" t="s">
        <v>2624</v>
      </c>
      <c r="X2693" s="5" t="s">
        <v>167</v>
      </c>
      <c r="Y2693" s="11">
        <v>34.799999999999997</v>
      </c>
      <c r="Z2693" s="11">
        <v>30.8</v>
      </c>
      <c r="AA2693" s="12" t="s">
        <v>1353</v>
      </c>
      <c r="AB2693" s="2">
        <v>-4</v>
      </c>
      <c r="AC2693" s="2">
        <v>2.102938</v>
      </c>
      <c r="AD2693" s="2">
        <v>-8.1218000000000004</v>
      </c>
      <c r="AE2693" s="2">
        <v>0.12175850100000001</v>
      </c>
      <c r="AF2693" s="2"/>
      <c r="AG2693" s="2">
        <v>-8.397433E-2</v>
      </c>
      <c r="AH2693" s="2">
        <v>4.4959006000000003E-2</v>
      </c>
      <c r="AI2693" s="2">
        <v>-0.17209399</v>
      </c>
      <c r="AJ2693" s="2">
        <v>4.1453200000000001E-3</v>
      </c>
      <c r="AK2693" s="9">
        <v>1139</v>
      </c>
      <c r="AL2693" s="9">
        <v>877</v>
      </c>
    </row>
    <row r="2694" spans="19:38" ht="17" x14ac:dyDescent="0.2">
      <c r="S2694" s="5" t="s">
        <v>36</v>
      </c>
      <c r="T2694" t="s">
        <v>2049</v>
      </c>
      <c r="U2694" s="5" t="s">
        <v>838</v>
      </c>
      <c r="V2694" s="5" t="s">
        <v>2604</v>
      </c>
      <c r="W2694" s="5" t="s">
        <v>2624</v>
      </c>
      <c r="X2694" s="5" t="s">
        <v>167</v>
      </c>
      <c r="Y2694" s="11">
        <v>9.9</v>
      </c>
      <c r="Z2694" s="11">
        <v>13.2</v>
      </c>
      <c r="AA2694" s="12" t="s">
        <v>1353</v>
      </c>
      <c r="AB2694" s="2">
        <v>3.3</v>
      </c>
      <c r="AC2694" s="2">
        <v>1.42862</v>
      </c>
      <c r="AD2694" s="2">
        <v>0.49990000000000001</v>
      </c>
      <c r="AE2694" s="2">
        <v>6.1000946479999998</v>
      </c>
      <c r="AF2694" s="2"/>
      <c r="AG2694" s="2">
        <v>0.11049279200000001</v>
      </c>
      <c r="AH2694" s="2">
        <v>4.449036E-2</v>
      </c>
      <c r="AI2694" s="2">
        <v>2.3291685999999999E-2</v>
      </c>
      <c r="AJ2694" s="2">
        <v>0.19769390000000001</v>
      </c>
      <c r="AK2694" s="9">
        <v>1149</v>
      </c>
      <c r="AL2694" s="9">
        <v>906</v>
      </c>
    </row>
    <row r="2695" spans="19:38" ht="17" x14ac:dyDescent="0.2">
      <c r="S2695" s="5" t="s">
        <v>36</v>
      </c>
      <c r="T2695" t="s">
        <v>2049</v>
      </c>
      <c r="U2695" s="5" t="s">
        <v>838</v>
      </c>
      <c r="V2695" s="5" t="s">
        <v>2606</v>
      </c>
      <c r="W2695" s="5" t="s">
        <v>2624</v>
      </c>
      <c r="X2695" s="5" t="s">
        <v>167</v>
      </c>
      <c r="Y2695" s="11">
        <v>30.7</v>
      </c>
      <c r="Z2695" s="11">
        <v>27.5</v>
      </c>
      <c r="AA2695" s="12" t="s">
        <v>1353</v>
      </c>
      <c r="AB2695" s="2">
        <v>-3.2</v>
      </c>
      <c r="AC2695" s="2">
        <v>2.0130140000000001</v>
      </c>
      <c r="AD2695" s="2">
        <v>-7.1455000000000002</v>
      </c>
      <c r="AE2695" s="2">
        <v>0.74550768300000003</v>
      </c>
      <c r="AF2695" s="2"/>
      <c r="AG2695" s="2">
        <v>-6.9376789999999994E-2</v>
      </c>
      <c r="AH2695" s="2">
        <v>4.4454146E-2</v>
      </c>
      <c r="AI2695" s="2">
        <v>-0.15650691</v>
      </c>
      <c r="AJ2695" s="2">
        <v>1.7753339999999999E-2</v>
      </c>
      <c r="AK2695" s="9">
        <v>1149</v>
      </c>
      <c r="AL2695" s="9">
        <v>906</v>
      </c>
    </row>
    <row r="2696" spans="19:38" ht="17" x14ac:dyDescent="0.2">
      <c r="S2696" s="5" t="s">
        <v>36</v>
      </c>
      <c r="T2696" t="s">
        <v>2049</v>
      </c>
      <c r="U2696" s="5" t="s">
        <v>838</v>
      </c>
      <c r="V2696" s="5" t="s">
        <v>2608</v>
      </c>
      <c r="W2696" s="5" t="s">
        <v>2624</v>
      </c>
      <c r="X2696" s="5" t="s">
        <v>167</v>
      </c>
      <c r="Y2696" s="11">
        <v>45.4</v>
      </c>
      <c r="Z2696" s="11">
        <v>48.3</v>
      </c>
      <c r="AA2696" s="12" t="s">
        <v>1353</v>
      </c>
      <c r="AB2696" s="2">
        <v>2.9</v>
      </c>
      <c r="AC2696" s="2">
        <v>2.2166600000000001</v>
      </c>
      <c r="AD2696" s="2">
        <v>-1.4447000000000001</v>
      </c>
      <c r="AE2696" s="2">
        <v>7.2446533930000001</v>
      </c>
      <c r="AF2696" s="2"/>
      <c r="AG2696" s="2">
        <v>5.8247025000000001E-2</v>
      </c>
      <c r="AH2696" s="2">
        <v>4.4447186999999999E-2</v>
      </c>
      <c r="AI2696" s="2">
        <v>-2.886946E-2</v>
      </c>
      <c r="AJ2696" s="2">
        <v>0.14536351</v>
      </c>
      <c r="AK2696" s="9">
        <v>1149</v>
      </c>
      <c r="AL2696" s="9">
        <v>906</v>
      </c>
    </row>
    <row r="2697" spans="19:38" ht="17" x14ac:dyDescent="0.2">
      <c r="S2697" s="5" t="s">
        <v>36</v>
      </c>
      <c r="T2697" t="s">
        <v>2049</v>
      </c>
      <c r="U2697" s="5" t="s">
        <v>838</v>
      </c>
      <c r="V2697" s="5" t="s">
        <v>2610</v>
      </c>
      <c r="W2697" s="5" t="s">
        <v>2624</v>
      </c>
      <c r="X2697" s="5" t="s">
        <v>167</v>
      </c>
      <c r="Y2697" s="11">
        <v>13.9</v>
      </c>
      <c r="Z2697" s="11">
        <v>10.9</v>
      </c>
      <c r="AA2697" s="12" t="s">
        <v>1353</v>
      </c>
      <c r="AB2697" s="2">
        <v>-3</v>
      </c>
      <c r="AC2697" s="2">
        <v>1.4538040000000001</v>
      </c>
      <c r="AD2697" s="2">
        <v>-5.8494999999999999</v>
      </c>
      <c r="AE2697" s="2">
        <v>-0.15054397999999999</v>
      </c>
      <c r="AF2697" s="2"/>
      <c r="AG2697" s="2">
        <v>-8.6718600000000007E-2</v>
      </c>
      <c r="AH2697" s="2">
        <v>4.4467405000000002E-2</v>
      </c>
      <c r="AI2697" s="2">
        <v>-0.17387472000000001</v>
      </c>
      <c r="AJ2697" s="2">
        <v>4.3751E-4</v>
      </c>
      <c r="AK2697" s="9">
        <v>1149</v>
      </c>
      <c r="AL2697" s="9">
        <v>906</v>
      </c>
    </row>
    <row r="2698" spans="19:38" ht="17" x14ac:dyDescent="0.2">
      <c r="S2698" s="5" t="s">
        <v>36</v>
      </c>
      <c r="T2698" t="s">
        <v>2049</v>
      </c>
      <c r="U2698" s="5" t="s">
        <v>838</v>
      </c>
      <c r="V2698" s="5" t="s">
        <v>2605</v>
      </c>
      <c r="W2698" s="5" t="s">
        <v>2624</v>
      </c>
      <c r="X2698" s="5" t="s">
        <v>167</v>
      </c>
      <c r="Y2698" s="11">
        <v>8</v>
      </c>
      <c r="Z2698" s="11">
        <v>11</v>
      </c>
      <c r="AA2698" s="12" t="s">
        <v>1353</v>
      </c>
      <c r="AB2698" s="2">
        <v>3</v>
      </c>
      <c r="AC2698" s="2">
        <v>1.310829</v>
      </c>
      <c r="AD2698" s="2">
        <v>0.43080000000000002</v>
      </c>
      <c r="AE2698" s="2">
        <v>5.569223944</v>
      </c>
      <c r="AF2698" s="2"/>
      <c r="AG2698" s="2">
        <v>0.110581467</v>
      </c>
      <c r="AH2698" s="2">
        <v>4.4451135000000003E-2</v>
      </c>
      <c r="AI2698" s="2">
        <v>2.3457242E-2</v>
      </c>
      <c r="AJ2698" s="2">
        <v>0.19770568999999999</v>
      </c>
      <c r="AK2698" s="9">
        <v>1152</v>
      </c>
      <c r="AL2698" s="9">
        <v>907</v>
      </c>
    </row>
    <row r="2699" spans="19:38" ht="17" x14ac:dyDescent="0.2">
      <c r="S2699" s="5" t="s">
        <v>36</v>
      </c>
      <c r="T2699" t="s">
        <v>2049</v>
      </c>
      <c r="U2699" s="5" t="s">
        <v>838</v>
      </c>
      <c r="V2699" s="5" t="s">
        <v>2607</v>
      </c>
      <c r="W2699" s="5" t="s">
        <v>2624</v>
      </c>
      <c r="X2699" s="5" t="s">
        <v>167</v>
      </c>
      <c r="Y2699" s="11">
        <v>22</v>
      </c>
      <c r="Z2699" s="11">
        <v>20.6</v>
      </c>
      <c r="AA2699" s="12" t="s">
        <v>1353</v>
      </c>
      <c r="AB2699" s="2">
        <v>-1.4</v>
      </c>
      <c r="AC2699" s="2">
        <v>1.8146450000000001</v>
      </c>
      <c r="AD2699" s="2">
        <v>-4.9566999999999997</v>
      </c>
      <c r="AE2699" s="2">
        <v>2.156703426</v>
      </c>
      <c r="AF2699" s="2"/>
      <c r="AG2699" s="2">
        <v>-3.3796319999999998E-2</v>
      </c>
      <c r="AH2699" s="2">
        <v>4.4396932E-2</v>
      </c>
      <c r="AI2699" s="2">
        <v>-0.1208143</v>
      </c>
      <c r="AJ2699" s="2">
        <v>5.3221669999999999E-2</v>
      </c>
      <c r="AK2699" s="9">
        <v>1152</v>
      </c>
      <c r="AL2699" s="9">
        <v>907</v>
      </c>
    </row>
    <row r="2700" spans="19:38" ht="17" x14ac:dyDescent="0.2">
      <c r="S2700" s="5" t="s">
        <v>36</v>
      </c>
      <c r="T2700" t="s">
        <v>2049</v>
      </c>
      <c r="U2700" s="5" t="s">
        <v>838</v>
      </c>
      <c r="V2700" s="5" t="s">
        <v>2609</v>
      </c>
      <c r="W2700" s="5" t="s">
        <v>2624</v>
      </c>
      <c r="X2700" s="5" t="s">
        <v>167</v>
      </c>
      <c r="Y2700" s="11">
        <v>42.4</v>
      </c>
      <c r="Z2700" s="11">
        <v>44.7</v>
      </c>
      <c r="AA2700" s="12" t="s">
        <v>1353</v>
      </c>
      <c r="AB2700" s="2">
        <v>2.2999999999999998</v>
      </c>
      <c r="AC2700" s="2">
        <v>2.2012200000000002</v>
      </c>
      <c r="AD2700" s="2">
        <v>-2.0144000000000002</v>
      </c>
      <c r="AE2700" s="2">
        <v>6.6143911380000002</v>
      </c>
      <c r="AF2700" s="2"/>
      <c r="AG2700" s="2">
        <v>4.6540781000000003E-2</v>
      </c>
      <c r="AH2700" s="2">
        <v>4.4401941E-2</v>
      </c>
      <c r="AI2700" s="2">
        <v>-4.0487019999999999E-2</v>
      </c>
      <c r="AJ2700" s="2">
        <v>0.13356857999999999</v>
      </c>
      <c r="AK2700" s="9">
        <v>1152</v>
      </c>
      <c r="AL2700" s="9">
        <v>907</v>
      </c>
    </row>
    <row r="2701" spans="19:38" ht="17" x14ac:dyDescent="0.2">
      <c r="S2701" s="5" t="s">
        <v>36</v>
      </c>
      <c r="T2701" t="s">
        <v>2049</v>
      </c>
      <c r="U2701" s="5" t="s">
        <v>838</v>
      </c>
      <c r="V2701" s="5" t="s">
        <v>2611</v>
      </c>
      <c r="W2701" s="5" t="s">
        <v>2624</v>
      </c>
      <c r="X2701" s="5" t="s">
        <v>167</v>
      </c>
      <c r="Y2701" s="11">
        <v>27.6</v>
      </c>
      <c r="Z2701" s="11">
        <v>23.7</v>
      </c>
      <c r="AA2701" s="12" t="s">
        <v>1353</v>
      </c>
      <c r="AB2701" s="2">
        <v>-3.9</v>
      </c>
      <c r="AC2701" s="2">
        <v>1.9308829999999999</v>
      </c>
      <c r="AD2701" s="2">
        <v>-7.6844999999999999</v>
      </c>
      <c r="AE2701" s="2">
        <v>-0.11546894000000001</v>
      </c>
      <c r="AF2701" s="2"/>
      <c r="AG2701" s="2">
        <v>-8.7245050000000005E-2</v>
      </c>
      <c r="AH2701" s="2">
        <v>4.4428571E-2</v>
      </c>
      <c r="AI2701" s="2">
        <v>-0.17432505000000001</v>
      </c>
      <c r="AJ2701" s="2">
        <v>-1.6505E-4</v>
      </c>
      <c r="AK2701" s="9">
        <v>1152</v>
      </c>
      <c r="AL2701" s="9">
        <v>907</v>
      </c>
    </row>
    <row r="2702" spans="19:38" ht="17" x14ac:dyDescent="0.2">
      <c r="S2702" s="5" t="s">
        <v>36</v>
      </c>
      <c r="T2702" t="s">
        <v>2049</v>
      </c>
      <c r="U2702" s="5" t="s">
        <v>838</v>
      </c>
      <c r="V2702" s="5" t="s">
        <v>2612</v>
      </c>
      <c r="W2702" s="5" t="s">
        <v>2624</v>
      </c>
      <c r="X2702" s="5" t="s">
        <v>167</v>
      </c>
      <c r="Y2702" s="11">
        <v>46</v>
      </c>
      <c r="Z2702" s="11">
        <v>49.1</v>
      </c>
      <c r="AA2702" s="12" t="s">
        <v>1353</v>
      </c>
      <c r="AB2702" s="2">
        <v>3.1</v>
      </c>
      <c r="AC2702" s="2">
        <v>2.2547510000000002</v>
      </c>
      <c r="AD2702" s="2">
        <v>-1.3192999999999999</v>
      </c>
      <c r="AE2702" s="2">
        <v>7.5193113729999999</v>
      </c>
      <c r="AF2702" s="2"/>
      <c r="AG2702" s="2">
        <v>6.2199356999999997E-2</v>
      </c>
      <c r="AH2702" s="2">
        <v>4.5181576000000001E-2</v>
      </c>
      <c r="AI2702" s="2">
        <v>-2.635653E-2</v>
      </c>
      <c r="AJ2702" s="2">
        <v>0.15075525000000001</v>
      </c>
      <c r="AK2702" s="9">
        <v>1120</v>
      </c>
      <c r="AL2702" s="9">
        <v>872</v>
      </c>
    </row>
    <row r="2703" spans="19:38" ht="17" x14ac:dyDescent="0.2">
      <c r="S2703" s="5" t="s">
        <v>36</v>
      </c>
      <c r="T2703" t="s">
        <v>2049</v>
      </c>
      <c r="U2703" s="5" t="s">
        <v>838</v>
      </c>
      <c r="V2703" s="5" t="s">
        <v>2613</v>
      </c>
      <c r="W2703" s="5" t="s">
        <v>2624</v>
      </c>
      <c r="X2703" s="5" t="s">
        <v>167</v>
      </c>
      <c r="Y2703" s="11">
        <v>5.3</v>
      </c>
      <c r="Z2703" s="11">
        <v>7.5</v>
      </c>
      <c r="AA2703" s="12" t="s">
        <v>1353</v>
      </c>
      <c r="AB2703" s="2">
        <v>2.2000000000000002</v>
      </c>
      <c r="AC2703" s="2">
        <v>1.115221</v>
      </c>
      <c r="AD2703" s="2">
        <v>1.4200000000000001E-2</v>
      </c>
      <c r="AE2703" s="2">
        <v>4.3858339620000004</v>
      </c>
      <c r="AF2703" s="2"/>
      <c r="AG2703" s="2">
        <v>9.8199608999999993E-2</v>
      </c>
      <c r="AH2703" s="2">
        <v>4.5210119999999999E-2</v>
      </c>
      <c r="AI2703" s="2">
        <v>9.5877730000000008E-3</v>
      </c>
      <c r="AJ2703" s="2">
        <v>0.18681144</v>
      </c>
      <c r="AK2703" s="9">
        <v>1120</v>
      </c>
      <c r="AL2703" s="9">
        <v>872</v>
      </c>
    </row>
    <row r="2704" spans="19:38" ht="17" x14ac:dyDescent="0.2">
      <c r="S2704" s="5" t="s">
        <v>36</v>
      </c>
      <c r="T2704" t="s">
        <v>2049</v>
      </c>
      <c r="U2704" s="5" t="s">
        <v>838</v>
      </c>
      <c r="V2704" s="5" t="s">
        <v>2614</v>
      </c>
      <c r="W2704" s="5" t="s">
        <v>2624</v>
      </c>
      <c r="X2704" s="5" t="s">
        <v>167</v>
      </c>
      <c r="Y2704" s="11">
        <v>11</v>
      </c>
      <c r="Z2704" s="11">
        <v>12.7</v>
      </c>
      <c r="AA2704" s="12" t="s">
        <v>1353</v>
      </c>
      <c r="AB2704" s="2">
        <v>1.7</v>
      </c>
      <c r="AC2704" s="2">
        <v>1.464774</v>
      </c>
      <c r="AD2704" s="2">
        <v>-1.171</v>
      </c>
      <c r="AE2704" s="2">
        <v>4.5709575039999999</v>
      </c>
      <c r="AF2704" s="2"/>
      <c r="AG2704" s="2">
        <v>5.4332235999999999E-2</v>
      </c>
      <c r="AH2704" s="2">
        <v>4.5177042000000001E-2</v>
      </c>
      <c r="AI2704" s="2">
        <v>-3.4214769999999999E-2</v>
      </c>
      <c r="AJ2704" s="2">
        <v>0.14287923999999999</v>
      </c>
      <c r="AK2704" s="9">
        <v>1120</v>
      </c>
      <c r="AL2704" s="9">
        <v>872</v>
      </c>
    </row>
    <row r="2705" spans="1:42" ht="17" x14ac:dyDescent="0.2">
      <c r="S2705" s="5" t="s">
        <v>36</v>
      </c>
      <c r="T2705" t="s">
        <v>2049</v>
      </c>
      <c r="U2705" s="5" t="s">
        <v>838</v>
      </c>
      <c r="V2705" s="5" t="s">
        <v>2615</v>
      </c>
      <c r="W2705" s="5" t="s">
        <v>2624</v>
      </c>
      <c r="X2705" s="5" t="s">
        <v>167</v>
      </c>
      <c r="Y2705" s="11">
        <v>37.799999999999997</v>
      </c>
      <c r="Z2705" s="11">
        <v>30.7</v>
      </c>
      <c r="AA2705" s="12" t="s">
        <v>1353</v>
      </c>
      <c r="AB2705" s="2">
        <v>-7.1</v>
      </c>
      <c r="AC2705" s="2">
        <v>2.130506</v>
      </c>
      <c r="AD2705" s="2">
        <v>-11.2758</v>
      </c>
      <c r="AE2705" s="2">
        <v>-2.9242085900000001</v>
      </c>
      <c r="AF2705" s="2"/>
      <c r="AG2705" s="2">
        <v>-0.14642568</v>
      </c>
      <c r="AH2705" s="2">
        <v>4.5268381000000003E-2</v>
      </c>
      <c r="AI2705" s="2">
        <v>-0.23515171000000001</v>
      </c>
      <c r="AJ2705" s="2">
        <v>-5.769966E-2</v>
      </c>
      <c r="AK2705" s="9">
        <v>1120</v>
      </c>
      <c r="AL2705" s="9">
        <v>872</v>
      </c>
    </row>
    <row r="2706" spans="1:42" ht="17" x14ac:dyDescent="0.2">
      <c r="S2706" s="5" t="s">
        <v>36</v>
      </c>
      <c r="T2706" t="s">
        <v>44</v>
      </c>
      <c r="U2706" s="5" t="s">
        <v>838</v>
      </c>
      <c r="V2706" s="5" t="s">
        <v>2616</v>
      </c>
      <c r="W2706" s="5" t="s">
        <v>2624</v>
      </c>
      <c r="X2706" s="5" t="s">
        <v>167</v>
      </c>
      <c r="Y2706" s="11">
        <v>10.199999999999999</v>
      </c>
      <c r="Z2706" s="11">
        <v>16.8</v>
      </c>
      <c r="AA2706" s="12" t="s">
        <v>1353</v>
      </c>
      <c r="AB2706" s="2">
        <v>6.6</v>
      </c>
      <c r="AC2706" s="2">
        <v>1.529015</v>
      </c>
      <c r="AD2706" s="2">
        <v>3.6031</v>
      </c>
      <c r="AE2706" s="2">
        <v>9.5968686010000006</v>
      </c>
      <c r="AF2706" s="2"/>
      <c r="AG2706" s="2">
        <v>0.21807489999999999</v>
      </c>
      <c r="AH2706" s="2">
        <v>4.4637059999999999E-2</v>
      </c>
      <c r="AI2706" s="2">
        <v>0.13058626100000001</v>
      </c>
      <c r="AJ2706" s="2">
        <v>0.30556354000000002</v>
      </c>
      <c r="AK2706" s="9">
        <v>1152</v>
      </c>
      <c r="AL2706" s="9">
        <v>906</v>
      </c>
    </row>
    <row r="2707" spans="1:42" ht="17" x14ac:dyDescent="0.2">
      <c r="S2707" s="5" t="s">
        <v>36</v>
      </c>
      <c r="T2707" t="s">
        <v>44</v>
      </c>
      <c r="U2707" s="5" t="s">
        <v>838</v>
      </c>
      <c r="V2707" s="5" t="s">
        <v>2617</v>
      </c>
      <c r="W2707" s="5" t="s">
        <v>2624</v>
      </c>
      <c r="X2707" s="5" t="s">
        <v>167</v>
      </c>
      <c r="Y2707" s="11">
        <v>31.8</v>
      </c>
      <c r="Z2707" s="11">
        <v>38.299999999999997</v>
      </c>
      <c r="AA2707" s="12" t="s">
        <v>1353</v>
      </c>
      <c r="AB2707" s="2">
        <v>6.5</v>
      </c>
      <c r="AC2707" s="2">
        <v>2.119173</v>
      </c>
      <c r="AD2707" s="2">
        <v>2.3464</v>
      </c>
      <c r="AE2707" s="2">
        <v>10.65357869</v>
      </c>
      <c r="AF2707" s="2"/>
      <c r="AG2707" s="2">
        <v>0.13957499100000001</v>
      </c>
      <c r="AH2707" s="2">
        <v>4.4500235999999999E-2</v>
      </c>
      <c r="AI2707" s="2">
        <v>5.2354527999999997E-2</v>
      </c>
      <c r="AJ2707" s="2">
        <v>0.22679545000000001</v>
      </c>
      <c r="AK2707" s="9">
        <v>1152</v>
      </c>
      <c r="AL2707" s="9">
        <v>906</v>
      </c>
    </row>
    <row r="2708" spans="1:42" ht="17" x14ac:dyDescent="0.2">
      <c r="S2708" s="5" t="s">
        <v>36</v>
      </c>
      <c r="T2708" t="s">
        <v>44</v>
      </c>
      <c r="U2708" s="5" t="s">
        <v>838</v>
      </c>
      <c r="V2708" s="5" t="s">
        <v>2618</v>
      </c>
      <c r="W2708" s="5" t="s">
        <v>2624</v>
      </c>
      <c r="X2708" s="5" t="s">
        <v>167</v>
      </c>
      <c r="Y2708" s="11">
        <v>55.6</v>
      </c>
      <c r="Z2708" s="11">
        <v>41.9</v>
      </c>
      <c r="AA2708" s="12" t="s">
        <v>1353</v>
      </c>
      <c r="AB2708" s="2">
        <v>-13.7</v>
      </c>
      <c r="AC2708" s="2">
        <v>2.1976990000000001</v>
      </c>
      <c r="AD2708" s="2">
        <v>-18.0075</v>
      </c>
      <c r="AE2708" s="2">
        <v>-9.3925097599999994</v>
      </c>
      <c r="AF2708" s="2"/>
      <c r="AG2708" s="2">
        <v>-0.27573487000000002</v>
      </c>
      <c r="AH2708" s="2">
        <v>4.4775395000000003E-2</v>
      </c>
      <c r="AI2708" s="2">
        <v>-0.36349463999999998</v>
      </c>
      <c r="AJ2708" s="2">
        <v>-0.18797509000000001</v>
      </c>
      <c r="AK2708" s="9">
        <v>1152</v>
      </c>
      <c r="AL2708" s="9">
        <v>906</v>
      </c>
    </row>
    <row r="2709" spans="1:42" ht="17" x14ac:dyDescent="0.2">
      <c r="S2709" s="5" t="s">
        <v>36</v>
      </c>
      <c r="T2709" t="s">
        <v>44</v>
      </c>
      <c r="U2709" s="5" t="s">
        <v>838</v>
      </c>
      <c r="V2709" s="5" t="s">
        <v>2619</v>
      </c>
      <c r="W2709" s="5" t="s">
        <v>2624</v>
      </c>
      <c r="X2709" s="5" t="s">
        <v>167</v>
      </c>
      <c r="Y2709" s="11">
        <v>2.2999999999999998</v>
      </c>
      <c r="Z2709" s="11">
        <v>3</v>
      </c>
      <c r="AA2709" s="12" t="s">
        <v>1353</v>
      </c>
      <c r="AB2709" s="2">
        <v>0.7</v>
      </c>
      <c r="AC2709" s="2">
        <v>0.71850700000000001</v>
      </c>
      <c r="AD2709" s="2">
        <v>-0.70830000000000004</v>
      </c>
      <c r="AE2709" s="2">
        <v>2.1082744130000002</v>
      </c>
      <c r="AF2709" s="2"/>
      <c r="AG2709" s="2">
        <v>4.6696769999999999E-2</v>
      </c>
      <c r="AH2709" s="2">
        <v>4.4415713000000002E-2</v>
      </c>
      <c r="AI2709" s="2">
        <v>-4.0358030000000003E-2</v>
      </c>
      <c r="AJ2709" s="2">
        <v>0.13375156999999999</v>
      </c>
      <c r="AK2709" s="9">
        <v>1152</v>
      </c>
      <c r="AL2709" s="9">
        <v>906</v>
      </c>
    </row>
    <row r="2710" spans="1:42" ht="17" x14ac:dyDescent="0.2">
      <c r="S2710" s="5" t="s">
        <v>36</v>
      </c>
      <c r="T2710" t="s">
        <v>2049</v>
      </c>
      <c r="U2710" s="5" t="s">
        <v>838</v>
      </c>
      <c r="V2710" s="5" t="s">
        <v>2620</v>
      </c>
      <c r="W2710" s="5" t="s">
        <v>2624</v>
      </c>
      <c r="X2710" s="5" t="s">
        <v>167</v>
      </c>
      <c r="Y2710" s="11">
        <v>10.4</v>
      </c>
      <c r="Z2710" s="11">
        <v>14.8</v>
      </c>
      <c r="AA2710" s="12" t="s">
        <v>1353</v>
      </c>
      <c r="AB2710" s="2">
        <v>4.4000000000000004</v>
      </c>
      <c r="AC2710" s="2">
        <v>1.6159589999999999</v>
      </c>
      <c r="AD2710" s="2">
        <v>1.2326999999999999</v>
      </c>
      <c r="AE2710" s="2">
        <v>7.5672797750000003</v>
      </c>
      <c r="AF2710" s="2"/>
      <c r="AG2710" s="2">
        <v>0.14413916500000001</v>
      </c>
      <c r="AH2710" s="2">
        <v>4.8604763000000002E-2</v>
      </c>
      <c r="AI2710" s="2">
        <v>4.8873829000000001E-2</v>
      </c>
      <c r="AJ2710" s="2">
        <v>0.23940449999999999</v>
      </c>
      <c r="AK2710" s="9">
        <v>931</v>
      </c>
      <c r="AL2710" s="9">
        <v>783</v>
      </c>
    </row>
    <row r="2711" spans="1:42" ht="17" x14ac:dyDescent="0.2">
      <c r="S2711" s="5" t="s">
        <v>36</v>
      </c>
      <c r="T2711" t="s">
        <v>2049</v>
      </c>
      <c r="U2711" s="5" t="s">
        <v>838</v>
      </c>
      <c r="V2711" s="5" t="s">
        <v>2621</v>
      </c>
      <c r="W2711" s="5" t="s">
        <v>2624</v>
      </c>
      <c r="X2711" s="5" t="s">
        <v>167</v>
      </c>
      <c r="Y2711" s="11">
        <v>37.6</v>
      </c>
      <c r="Z2711" s="11">
        <v>46.7</v>
      </c>
      <c r="AA2711" s="12" t="s">
        <v>1353</v>
      </c>
      <c r="AB2711" s="2">
        <v>9.1</v>
      </c>
      <c r="AC2711" s="2">
        <v>2.3872719999999998</v>
      </c>
      <c r="AD2711" s="2">
        <v>4.4208999999999996</v>
      </c>
      <c r="AE2711" s="2">
        <v>13.779053640000001</v>
      </c>
      <c r="AF2711" s="2"/>
      <c r="AG2711" s="2">
        <v>0.187869022</v>
      </c>
      <c r="AH2711" s="2">
        <v>4.8684995000000002E-2</v>
      </c>
      <c r="AI2711" s="2">
        <v>9.2446431999999995E-2</v>
      </c>
      <c r="AJ2711" s="2">
        <v>0.28329161000000003</v>
      </c>
      <c r="AK2711" s="9">
        <v>931</v>
      </c>
      <c r="AL2711" s="9">
        <v>783</v>
      </c>
    </row>
    <row r="2712" spans="1:42" ht="17" x14ac:dyDescent="0.2">
      <c r="S2712" s="5" t="s">
        <v>36</v>
      </c>
      <c r="T2712" t="s">
        <v>2049</v>
      </c>
      <c r="U2712" s="5" t="s">
        <v>838</v>
      </c>
      <c r="V2712" s="5" t="s">
        <v>2622</v>
      </c>
      <c r="W2712" s="5" t="s">
        <v>2624</v>
      </c>
      <c r="X2712" s="5" t="s">
        <v>167</v>
      </c>
      <c r="Y2712" s="11">
        <v>48.9</v>
      </c>
      <c r="Z2712" s="11">
        <v>36.1</v>
      </c>
      <c r="AA2712" s="12" t="s">
        <v>1353</v>
      </c>
      <c r="AB2712" s="2">
        <v>-12.8</v>
      </c>
      <c r="AC2712" s="2">
        <v>2.3727779999999998</v>
      </c>
      <c r="AD2712" s="2">
        <v>-17.450600000000001</v>
      </c>
      <c r="AE2712" s="2">
        <v>-8.1493545100000002</v>
      </c>
      <c r="AF2712" s="2"/>
      <c r="AG2712" s="2">
        <v>-0.25606197000000003</v>
      </c>
      <c r="AH2712" s="2">
        <v>4.8851863000000002E-2</v>
      </c>
      <c r="AI2712" s="2">
        <v>-0.35181162999999999</v>
      </c>
      <c r="AJ2712" s="2">
        <v>-0.16031232000000001</v>
      </c>
      <c r="AK2712" s="9">
        <v>931</v>
      </c>
      <c r="AL2712" s="9">
        <v>783</v>
      </c>
    </row>
    <row r="2713" spans="1:42" ht="17" x14ac:dyDescent="0.2">
      <c r="S2713" s="5" t="s">
        <v>36</v>
      </c>
      <c r="T2713" t="s">
        <v>2049</v>
      </c>
      <c r="U2713" s="5" t="s">
        <v>838</v>
      </c>
      <c r="V2713" s="5" t="s">
        <v>2623</v>
      </c>
      <c r="W2713" s="5" t="s">
        <v>2624</v>
      </c>
      <c r="X2713" s="5" t="s">
        <v>167</v>
      </c>
      <c r="Y2713" s="11">
        <v>3.1</v>
      </c>
      <c r="Z2713" s="11">
        <v>2.2999999999999998</v>
      </c>
      <c r="AA2713" s="12" t="s">
        <v>1353</v>
      </c>
      <c r="AB2713" s="2">
        <v>-0.8</v>
      </c>
      <c r="AC2713" s="2">
        <v>0.78079399999999999</v>
      </c>
      <c r="AD2713" s="2">
        <v>-2.3304</v>
      </c>
      <c r="AE2713" s="2">
        <v>0.73035591600000005</v>
      </c>
      <c r="AF2713" s="2"/>
      <c r="AG2713" s="2">
        <v>-4.6158030000000003E-2</v>
      </c>
      <c r="AH2713" s="2">
        <v>4.8501531000000001E-2</v>
      </c>
      <c r="AI2713" s="2">
        <v>-0.14122103</v>
      </c>
      <c r="AJ2713" s="2">
        <v>4.8904969999999999E-2</v>
      </c>
      <c r="AK2713" s="9">
        <v>931</v>
      </c>
      <c r="AL2713" s="9">
        <v>783</v>
      </c>
    </row>
    <row r="2714" spans="1:42" ht="119" x14ac:dyDescent="0.2">
      <c r="A2714">
        <v>2009</v>
      </c>
      <c r="B2714" s="5" t="s">
        <v>2628</v>
      </c>
      <c r="C2714" s="5" t="s">
        <v>2629</v>
      </c>
      <c r="D2714" s="5" t="s">
        <v>2438</v>
      </c>
      <c r="E2714" s="1" t="s">
        <v>2630</v>
      </c>
      <c r="F2714" s="5" t="s">
        <v>450</v>
      </c>
      <c r="G2714" s="5" t="s">
        <v>1431</v>
      </c>
      <c r="H2714" s="5" t="s">
        <v>2632</v>
      </c>
      <c r="I2714" s="5" t="s">
        <v>2631</v>
      </c>
      <c r="J2714" s="5" t="s">
        <v>424</v>
      </c>
      <c r="K2714" s="5" t="s">
        <v>2633</v>
      </c>
      <c r="L2714" s="5" t="s">
        <v>2637</v>
      </c>
      <c r="M2714" s="5" t="s">
        <v>2659</v>
      </c>
      <c r="N2714" s="23">
        <v>0.94</v>
      </c>
      <c r="O2714" s="5" t="s">
        <v>2635</v>
      </c>
      <c r="Q2714" s="5" t="s">
        <v>2636</v>
      </c>
      <c r="R2714" s="5" t="s">
        <v>2634</v>
      </c>
      <c r="S2714" s="5" t="s">
        <v>2058</v>
      </c>
      <c r="T2714" s="5" t="s">
        <v>62</v>
      </c>
      <c r="U2714" s="5" t="s">
        <v>760</v>
      </c>
      <c r="V2714" s="5" t="s">
        <v>2638</v>
      </c>
      <c r="W2714" s="5" t="s">
        <v>2660</v>
      </c>
      <c r="X2714" s="5" t="s">
        <v>212</v>
      </c>
      <c r="Y2714" s="11">
        <v>59.3</v>
      </c>
      <c r="Z2714" s="11">
        <v>55</v>
      </c>
      <c r="AA2714" s="12" t="s">
        <v>1353</v>
      </c>
      <c r="AB2714" s="2">
        <v>4.3</v>
      </c>
      <c r="AC2714" s="2">
        <v>5.2185319999999997</v>
      </c>
      <c r="AD2714" s="2">
        <v>-5.9283000000000001</v>
      </c>
      <c r="AE2714" s="2">
        <v>14.528323070000001</v>
      </c>
      <c r="AF2714" s="11">
        <v>0.69199999999999995</v>
      </c>
      <c r="AG2714" s="2">
        <v>8.7527375000000004E-2</v>
      </c>
      <c r="AH2714" s="2">
        <v>0.10566210700000001</v>
      </c>
      <c r="AI2714" s="2">
        <v>-0.11957035000000001</v>
      </c>
      <c r="AJ2714" s="2">
        <v>0.29462509999999997</v>
      </c>
      <c r="AK2714" s="9">
        <v>178</v>
      </c>
      <c r="AL2714" s="9">
        <v>181</v>
      </c>
      <c r="AM2714" s="10" t="s">
        <v>2670</v>
      </c>
      <c r="AN2714" s="5" t="s">
        <v>2671</v>
      </c>
      <c r="AO2714" s="5" t="s">
        <v>2672</v>
      </c>
      <c r="AP2714" s="5" t="s">
        <v>2669</v>
      </c>
    </row>
    <row r="2715" spans="1:42" ht="17" x14ac:dyDescent="0.2">
      <c r="S2715" s="5" t="s">
        <v>2058</v>
      </c>
      <c r="T2715" t="s">
        <v>62</v>
      </c>
      <c r="U2715" s="5" t="s">
        <v>760</v>
      </c>
      <c r="V2715" s="5" t="s">
        <v>2639</v>
      </c>
      <c r="W2715" s="5" t="s">
        <v>2660</v>
      </c>
      <c r="X2715" s="5" t="s">
        <v>212</v>
      </c>
      <c r="Y2715" s="11">
        <v>35</v>
      </c>
      <c r="Z2715" s="11">
        <v>41.7</v>
      </c>
      <c r="AA2715" s="12" t="s">
        <v>1353</v>
      </c>
      <c r="AB2715" s="2">
        <v>-6.7</v>
      </c>
      <c r="AC2715" s="2">
        <v>5.1198090000000001</v>
      </c>
      <c r="AD2715" s="2">
        <v>-16.7348</v>
      </c>
      <c r="AE2715" s="2">
        <v>3.3348259539999998</v>
      </c>
      <c r="AF2715" s="11">
        <v>0.83699999999999997</v>
      </c>
      <c r="AG2715" s="2">
        <v>-0.14047017000000001</v>
      </c>
      <c r="AH2715" s="2">
        <v>0.105823339</v>
      </c>
      <c r="AI2715" s="2">
        <v>-0.34788391000000002</v>
      </c>
      <c r="AJ2715" s="2">
        <v>6.6943580000000003E-2</v>
      </c>
      <c r="AK2715" s="9">
        <v>178</v>
      </c>
      <c r="AL2715" s="9">
        <v>181</v>
      </c>
    </row>
    <row r="2716" spans="1:42" ht="17" x14ac:dyDescent="0.2">
      <c r="S2716" s="5" t="s">
        <v>50</v>
      </c>
      <c r="T2716" t="s">
        <v>53</v>
      </c>
      <c r="U2716" s="5" t="s">
        <v>760</v>
      </c>
      <c r="V2716" s="5" t="s">
        <v>2640</v>
      </c>
      <c r="W2716" s="5" t="s">
        <v>2660</v>
      </c>
      <c r="X2716" s="5" t="s">
        <v>212</v>
      </c>
      <c r="Y2716" s="11">
        <v>37.299999999999997</v>
      </c>
      <c r="Z2716" s="11">
        <v>27.6</v>
      </c>
      <c r="AA2716" s="12" t="s">
        <v>1353</v>
      </c>
      <c r="AB2716" s="2">
        <v>9.6999999999999993</v>
      </c>
      <c r="AC2716" s="2">
        <v>4.9171959999999997</v>
      </c>
      <c r="AD2716" s="2">
        <v>6.2300000000000001E-2</v>
      </c>
      <c r="AE2716" s="2">
        <v>19.337704899999999</v>
      </c>
      <c r="AF2716" s="11">
        <v>1.7999999999999999E-2</v>
      </c>
      <c r="AG2716" s="2">
        <v>0.200578116</v>
      </c>
      <c r="AH2716" s="2">
        <v>0.106096597</v>
      </c>
      <c r="AI2716" s="2">
        <v>-7.3712099999999996E-3</v>
      </c>
      <c r="AJ2716" s="2">
        <v>0.40852745000000001</v>
      </c>
      <c r="AK2716" s="9">
        <v>178</v>
      </c>
      <c r="AL2716" s="9">
        <v>181</v>
      </c>
    </row>
    <row r="2717" spans="1:42" ht="17" x14ac:dyDescent="0.2">
      <c r="S2717" s="5" t="s">
        <v>50</v>
      </c>
      <c r="T2717" t="s">
        <v>53</v>
      </c>
      <c r="U2717" s="5" t="s">
        <v>760</v>
      </c>
      <c r="V2717" s="5" t="s">
        <v>2641</v>
      </c>
      <c r="W2717" s="5" t="s">
        <v>2660</v>
      </c>
      <c r="X2717" s="5" t="s">
        <v>212</v>
      </c>
      <c r="Y2717" s="11">
        <v>5.0999999999999996</v>
      </c>
      <c r="Z2717" s="11">
        <v>6.6</v>
      </c>
      <c r="AA2717" s="12" t="s">
        <v>1353</v>
      </c>
      <c r="AB2717" s="2">
        <v>-1.5</v>
      </c>
      <c r="AC2717" s="2">
        <v>2.474831</v>
      </c>
      <c r="AD2717" s="2">
        <v>-6.3506999999999998</v>
      </c>
      <c r="AE2717" s="2">
        <v>3.3506696790000001</v>
      </c>
      <c r="AF2717" s="11">
        <v>0.47199999999999998</v>
      </c>
      <c r="AG2717" s="2">
        <v>-6.8182519999999996E-2</v>
      </c>
      <c r="AH2717" s="2">
        <v>0.105621834</v>
      </c>
      <c r="AI2717" s="2">
        <v>-0.27520132000000003</v>
      </c>
      <c r="AJ2717" s="2">
        <v>0.13883627000000001</v>
      </c>
      <c r="AK2717" s="9">
        <v>178</v>
      </c>
      <c r="AL2717" s="9">
        <v>181</v>
      </c>
    </row>
    <row r="2718" spans="1:42" ht="17" x14ac:dyDescent="0.2">
      <c r="S2718" s="5" t="s">
        <v>50</v>
      </c>
      <c r="T2718" t="s">
        <v>53</v>
      </c>
      <c r="U2718" s="5" t="s">
        <v>760</v>
      </c>
      <c r="V2718" s="5" t="s">
        <v>2642</v>
      </c>
      <c r="W2718" s="5" t="s">
        <v>2660</v>
      </c>
      <c r="X2718" s="5" t="s">
        <v>212</v>
      </c>
      <c r="Y2718" s="11">
        <v>13</v>
      </c>
      <c r="Z2718" s="11">
        <v>11</v>
      </c>
      <c r="AA2718" s="12" t="s">
        <v>1353</v>
      </c>
      <c r="AB2718" s="2">
        <v>2</v>
      </c>
      <c r="AC2718" s="2">
        <v>3.4296899999999999</v>
      </c>
      <c r="AD2718" s="2">
        <v>-4.7222</v>
      </c>
      <c r="AE2718" s="2">
        <v>8.7221920760000007</v>
      </c>
      <c r="AF2718" s="11">
        <v>0.371</v>
      </c>
      <c r="AG2718" s="2">
        <v>5.9470103000000003E-2</v>
      </c>
      <c r="AH2718" s="2">
        <v>0.10560696</v>
      </c>
      <c r="AI2718" s="2">
        <v>-0.14751954</v>
      </c>
      <c r="AJ2718" s="2">
        <v>0.26645975</v>
      </c>
      <c r="AK2718" s="9">
        <v>178</v>
      </c>
      <c r="AL2718" s="9">
        <v>181</v>
      </c>
    </row>
    <row r="2719" spans="1:42" ht="17" x14ac:dyDescent="0.2">
      <c r="S2719" s="5" t="s">
        <v>50</v>
      </c>
      <c r="T2719" t="s">
        <v>2045</v>
      </c>
      <c r="U2719" s="5" t="s">
        <v>760</v>
      </c>
      <c r="V2719" s="5" t="s">
        <v>2643</v>
      </c>
      <c r="W2719" s="5" t="s">
        <v>2660</v>
      </c>
      <c r="X2719" s="5" t="s">
        <v>212</v>
      </c>
      <c r="Y2719" s="11">
        <v>16.399999999999999</v>
      </c>
      <c r="Z2719" s="11">
        <v>11</v>
      </c>
      <c r="AA2719" s="12" t="s">
        <v>1353</v>
      </c>
      <c r="AB2719" s="2">
        <v>5.4</v>
      </c>
      <c r="AC2719" s="2">
        <v>3.6209549999999999</v>
      </c>
      <c r="AD2719" s="2">
        <v>-1.6971000000000001</v>
      </c>
      <c r="AE2719" s="2">
        <v>12.49707087</v>
      </c>
      <c r="AF2719" s="11">
        <v>0.17199999999999999</v>
      </c>
      <c r="AG2719" s="2">
        <v>0.14583732699999999</v>
      </c>
      <c r="AH2719" s="2">
        <v>0.105843847</v>
      </c>
      <c r="AI2719" s="2">
        <v>-6.1616610000000002E-2</v>
      </c>
      <c r="AJ2719" s="2">
        <v>0.35329126999999999</v>
      </c>
      <c r="AK2719" s="9">
        <v>178</v>
      </c>
      <c r="AL2719" s="9">
        <v>181</v>
      </c>
    </row>
    <row r="2720" spans="1:42" ht="17" x14ac:dyDescent="0.2">
      <c r="S2720" s="5" t="s">
        <v>50</v>
      </c>
      <c r="T2720" t="s">
        <v>2045</v>
      </c>
      <c r="U2720" s="5" t="s">
        <v>760</v>
      </c>
      <c r="V2720" s="5" t="s">
        <v>2644</v>
      </c>
      <c r="W2720" s="5" t="s">
        <v>2660</v>
      </c>
      <c r="X2720" s="5" t="s">
        <v>212</v>
      </c>
      <c r="Y2720" s="11">
        <v>23.2</v>
      </c>
      <c r="Z2720" s="11">
        <v>19.3</v>
      </c>
      <c r="AA2720" s="12" t="s">
        <v>1353</v>
      </c>
      <c r="AB2720" s="2">
        <v>3.9</v>
      </c>
      <c r="AC2720" s="2">
        <v>4.3145009999999999</v>
      </c>
      <c r="AD2720" s="2">
        <v>-4.5564</v>
      </c>
      <c r="AE2720" s="2">
        <v>12.35642114</v>
      </c>
      <c r="AF2720" s="11">
        <v>0.72599999999999998</v>
      </c>
      <c r="AG2720" s="2">
        <v>9.2393198999999995E-2</v>
      </c>
      <c r="AH2720" s="2">
        <v>0.10567380899999999</v>
      </c>
      <c r="AI2720" s="2">
        <v>-0.11472747</v>
      </c>
      <c r="AJ2720" s="2">
        <v>0.29951386000000002</v>
      </c>
      <c r="AK2720" s="9">
        <v>178</v>
      </c>
      <c r="AL2720" s="9">
        <v>181</v>
      </c>
    </row>
    <row r="2721" spans="19:38" ht="17" x14ac:dyDescent="0.2">
      <c r="S2721" s="5" t="s">
        <v>75</v>
      </c>
      <c r="T2721" t="s">
        <v>76</v>
      </c>
      <c r="U2721" s="5" t="s">
        <v>760</v>
      </c>
      <c r="V2721" s="5" t="s">
        <v>2645</v>
      </c>
      <c r="W2721" s="5" t="s">
        <v>2660</v>
      </c>
      <c r="X2721" s="5" t="s">
        <v>212</v>
      </c>
      <c r="Y2721" s="11">
        <v>55.1</v>
      </c>
      <c r="Z2721" s="11">
        <v>55.9</v>
      </c>
      <c r="AA2721" s="12" t="s">
        <v>1353</v>
      </c>
      <c r="AB2721" s="2">
        <v>-0.8</v>
      </c>
      <c r="AC2721" s="2">
        <v>5.2458229999999997</v>
      </c>
      <c r="AD2721" s="2">
        <v>-11.081799999999999</v>
      </c>
      <c r="AE2721" s="2">
        <v>9.4818122450000004</v>
      </c>
      <c r="AF2721" s="11">
        <v>0.59399999999999997</v>
      </c>
      <c r="AG2721" s="2">
        <v>-1.608389E-2</v>
      </c>
      <c r="AH2721" s="2">
        <v>0.10556311</v>
      </c>
      <c r="AI2721" s="2">
        <v>-0.22298757999999999</v>
      </c>
      <c r="AJ2721" s="2">
        <v>0.19081981000000001</v>
      </c>
      <c r="AK2721" s="9">
        <v>178</v>
      </c>
      <c r="AL2721" s="9">
        <v>181</v>
      </c>
    </row>
    <row r="2722" spans="19:38" ht="17" x14ac:dyDescent="0.2">
      <c r="S2722" s="5" t="s">
        <v>75</v>
      </c>
      <c r="T2722" t="s">
        <v>76</v>
      </c>
      <c r="U2722" s="5" t="s">
        <v>760</v>
      </c>
      <c r="V2722" s="5" t="s">
        <v>2646</v>
      </c>
      <c r="W2722" s="5" t="s">
        <v>2660</v>
      </c>
      <c r="X2722" s="5" t="s">
        <v>212</v>
      </c>
      <c r="Y2722" s="11">
        <v>33.299999999999997</v>
      </c>
      <c r="Z2722" s="11">
        <v>46.2</v>
      </c>
      <c r="AA2722" s="12" t="s">
        <v>1353</v>
      </c>
      <c r="AB2722" s="2">
        <v>-12.9</v>
      </c>
      <c r="AC2722" s="2">
        <v>5.1196210000000004</v>
      </c>
      <c r="AD2722" s="2">
        <v>-22.9345</v>
      </c>
      <c r="AE2722" s="2">
        <v>-2.8655423500000001</v>
      </c>
      <c r="AF2722" s="11">
        <v>7.0999999999999994E-2</v>
      </c>
      <c r="AG2722" s="2">
        <v>-0.27371883000000002</v>
      </c>
      <c r="AH2722" s="2">
        <v>0.106557419</v>
      </c>
      <c r="AI2722" s="2">
        <v>-0.48257137</v>
      </c>
      <c r="AJ2722" s="2">
        <v>-6.4866289999999993E-2</v>
      </c>
      <c r="AK2722" s="9">
        <v>178</v>
      </c>
      <c r="AL2722" s="9">
        <v>181</v>
      </c>
    </row>
    <row r="2723" spans="19:38" ht="17" x14ac:dyDescent="0.2">
      <c r="S2723" s="5" t="s">
        <v>75</v>
      </c>
      <c r="T2723" t="s">
        <v>76</v>
      </c>
      <c r="U2723" s="5" t="s">
        <v>760</v>
      </c>
      <c r="V2723" s="5" t="s">
        <v>2647</v>
      </c>
      <c r="W2723" s="5" t="s">
        <v>2660</v>
      </c>
      <c r="X2723" s="5" t="s">
        <v>212</v>
      </c>
      <c r="Y2723" s="11">
        <v>17.8</v>
      </c>
      <c r="Z2723" s="11">
        <v>25.8</v>
      </c>
      <c r="AA2723" s="12" t="s">
        <v>1353</v>
      </c>
      <c r="AB2723" s="2">
        <v>-8</v>
      </c>
      <c r="AC2723" s="2">
        <v>4.335502</v>
      </c>
      <c r="AD2723" s="2">
        <v>-16.497599999999998</v>
      </c>
      <c r="AE2723" s="2">
        <v>0.49758323999999998</v>
      </c>
      <c r="AF2723" s="11">
        <v>0.154</v>
      </c>
      <c r="AG2723" s="2">
        <v>-0.20914336</v>
      </c>
      <c r="AH2723" s="2">
        <v>0.10614330600000001</v>
      </c>
      <c r="AI2723" s="2">
        <v>-0.41718423999999998</v>
      </c>
      <c r="AJ2723" s="2">
        <v>-1.1024800000000001E-3</v>
      </c>
      <c r="AK2723" s="9">
        <v>178</v>
      </c>
      <c r="AL2723" s="9">
        <v>181</v>
      </c>
    </row>
    <row r="2724" spans="19:38" ht="17" x14ac:dyDescent="0.2">
      <c r="S2724" s="5" t="s">
        <v>75</v>
      </c>
      <c r="T2724" t="s">
        <v>76</v>
      </c>
      <c r="U2724" s="5" t="s">
        <v>760</v>
      </c>
      <c r="V2724" s="5" t="s">
        <v>2648</v>
      </c>
      <c r="W2724" s="5" t="s">
        <v>2660</v>
      </c>
      <c r="X2724" s="5" t="s">
        <v>212</v>
      </c>
      <c r="Y2724" s="11">
        <v>5.0999999999999996</v>
      </c>
      <c r="Z2724" s="11">
        <v>7.3</v>
      </c>
      <c r="AA2724" s="12" t="s">
        <v>1353</v>
      </c>
      <c r="AB2724" s="2">
        <v>-2.2000000000000002</v>
      </c>
      <c r="AC2724" s="2">
        <v>2.5412149999999998</v>
      </c>
      <c r="AD2724" s="2">
        <v>-7.1807999999999996</v>
      </c>
      <c r="AE2724" s="2">
        <v>2.7807816120000002</v>
      </c>
      <c r="AF2724" s="11">
        <v>0.40100000000000002</v>
      </c>
      <c r="AG2724" s="2">
        <v>-0.10000103</v>
      </c>
      <c r="AH2724" s="2">
        <v>0.10569337099999999</v>
      </c>
      <c r="AI2724" s="2">
        <v>-0.30716004000000002</v>
      </c>
      <c r="AJ2724" s="2">
        <v>0.10715797000000001</v>
      </c>
      <c r="AK2724" s="9">
        <v>178</v>
      </c>
      <c r="AL2724" s="9">
        <v>181</v>
      </c>
    </row>
    <row r="2725" spans="19:38" ht="17" x14ac:dyDescent="0.2">
      <c r="S2725" s="5" t="s">
        <v>75</v>
      </c>
      <c r="T2725" t="s">
        <v>2046</v>
      </c>
      <c r="U2725" s="5" t="s">
        <v>760</v>
      </c>
      <c r="V2725" s="5" t="s">
        <v>2649</v>
      </c>
      <c r="W2725" s="5" t="s">
        <v>2660</v>
      </c>
      <c r="X2725" s="5" t="s">
        <v>212</v>
      </c>
      <c r="Y2725" s="11">
        <v>60.5</v>
      </c>
      <c r="Z2725" s="11">
        <v>61.9</v>
      </c>
      <c r="AA2725" s="12" t="s">
        <v>1353</v>
      </c>
      <c r="AB2725" s="2">
        <v>-1.4</v>
      </c>
      <c r="AC2725" s="2">
        <v>5.1434759999999997</v>
      </c>
      <c r="AD2725" s="2">
        <v>-11.481199999999999</v>
      </c>
      <c r="AE2725" s="2">
        <v>8.6812120910000008</v>
      </c>
      <c r="AF2725" s="11">
        <v>0.40200000000000002</v>
      </c>
      <c r="AG2725" s="2">
        <v>-2.86386E-2</v>
      </c>
      <c r="AH2725" s="2">
        <v>0.105570622</v>
      </c>
      <c r="AI2725" s="2">
        <v>-0.23555702000000001</v>
      </c>
      <c r="AJ2725" s="2">
        <v>0.17827982000000001</v>
      </c>
      <c r="AK2725" s="9">
        <v>178</v>
      </c>
      <c r="AL2725" s="9">
        <v>181</v>
      </c>
    </row>
    <row r="2726" spans="19:38" ht="17" x14ac:dyDescent="0.2">
      <c r="S2726" s="5" t="s">
        <v>75</v>
      </c>
      <c r="T2726" t="s">
        <v>2046</v>
      </c>
      <c r="U2726" s="5" t="s">
        <v>760</v>
      </c>
      <c r="V2726" s="5" t="s">
        <v>2650</v>
      </c>
      <c r="W2726" s="5" t="s">
        <v>2660</v>
      </c>
      <c r="X2726" s="5" t="s">
        <v>212</v>
      </c>
      <c r="Y2726" s="11">
        <v>74.400000000000006</v>
      </c>
      <c r="Z2726" s="11">
        <v>75</v>
      </c>
      <c r="AA2726" s="12" t="s">
        <v>1353</v>
      </c>
      <c r="AB2726" s="2">
        <v>-0.6</v>
      </c>
      <c r="AC2726" s="2">
        <v>4.5890459999999997</v>
      </c>
      <c r="AD2726" s="2">
        <v>-9.5945</v>
      </c>
      <c r="AE2726" s="2">
        <v>8.3945296369999998</v>
      </c>
      <c r="AF2726" s="11">
        <v>0.74399999999999999</v>
      </c>
      <c r="AG2726" s="2">
        <v>-1.3748170000000001E-2</v>
      </c>
      <c r="AH2726" s="2">
        <v>0.10556217800000001</v>
      </c>
      <c r="AI2726" s="2">
        <v>-0.22065003999999999</v>
      </c>
      <c r="AJ2726" s="2">
        <v>0.19315370000000001</v>
      </c>
      <c r="AK2726" s="9">
        <v>178</v>
      </c>
      <c r="AL2726" s="9">
        <v>181</v>
      </c>
    </row>
    <row r="2727" spans="19:38" ht="17" x14ac:dyDescent="0.2">
      <c r="S2727" s="5" t="s">
        <v>75</v>
      </c>
      <c r="T2727" t="s">
        <v>3890</v>
      </c>
      <c r="U2727" s="5" t="s">
        <v>760</v>
      </c>
      <c r="V2727" s="5" t="s">
        <v>2651</v>
      </c>
      <c r="W2727" s="5" t="s">
        <v>2660</v>
      </c>
      <c r="X2727" s="5" t="s">
        <v>212</v>
      </c>
      <c r="Y2727" s="11">
        <v>5.0999999999999996</v>
      </c>
      <c r="Z2727" s="11">
        <v>6.8</v>
      </c>
      <c r="AA2727" s="12" t="s">
        <v>1353</v>
      </c>
      <c r="AB2727" s="2">
        <v>-1.7</v>
      </c>
      <c r="AC2727" s="2">
        <v>2.4940889999999998</v>
      </c>
      <c r="AD2727" s="2">
        <v>-6.5884</v>
      </c>
      <c r="AE2727" s="2">
        <v>3.1884150170000001</v>
      </c>
      <c r="AF2727" s="11">
        <v>0.56799999999999995</v>
      </c>
      <c r="AG2727" s="2">
        <v>-7.7273530000000007E-2</v>
      </c>
      <c r="AH2727" s="2">
        <v>0.105639515</v>
      </c>
      <c r="AI2727" s="2">
        <v>-0.28432698000000001</v>
      </c>
      <c r="AJ2727" s="2">
        <v>0.12977991999999999</v>
      </c>
      <c r="AK2727" s="9">
        <v>178</v>
      </c>
      <c r="AL2727" s="9">
        <v>181</v>
      </c>
    </row>
    <row r="2728" spans="19:38" ht="17" x14ac:dyDescent="0.2">
      <c r="S2728" s="5" t="s">
        <v>36</v>
      </c>
      <c r="T2728" t="s">
        <v>37</v>
      </c>
      <c r="U2728" s="5" t="s">
        <v>789</v>
      </c>
      <c r="V2728" s="5" t="s">
        <v>2652</v>
      </c>
      <c r="W2728" s="5" t="s">
        <v>2660</v>
      </c>
      <c r="X2728" s="5" t="s">
        <v>212</v>
      </c>
      <c r="Y2728" s="11">
        <v>3.01</v>
      </c>
      <c r="Z2728" s="11">
        <v>3.06</v>
      </c>
      <c r="AA2728" s="12" t="s">
        <v>1353</v>
      </c>
      <c r="AB2728" s="2">
        <v>-0.05</v>
      </c>
      <c r="AC2728" s="2">
        <v>9.1774999999999995E-2</v>
      </c>
      <c r="AD2728" s="2">
        <v>-0.22989999999999999</v>
      </c>
      <c r="AE2728" s="2">
        <v>0.12987858299999999</v>
      </c>
      <c r="AF2728" s="11">
        <v>0.90100000000000002</v>
      </c>
      <c r="AG2728" s="2">
        <v>-6.4935060000000003E-2</v>
      </c>
      <c r="AH2728" s="2">
        <v>0.105616053</v>
      </c>
      <c r="AI2728" s="2">
        <v>-0.27194253000000002</v>
      </c>
      <c r="AJ2728" s="2">
        <v>0.14207239999999999</v>
      </c>
      <c r="AK2728" s="9">
        <v>178</v>
      </c>
      <c r="AL2728" s="9">
        <v>181</v>
      </c>
    </row>
    <row r="2729" spans="19:38" ht="17" x14ac:dyDescent="0.2">
      <c r="S2729" s="5" t="s">
        <v>36</v>
      </c>
      <c r="T2729" t="s">
        <v>37</v>
      </c>
      <c r="U2729" s="5" t="s">
        <v>789</v>
      </c>
      <c r="V2729" s="5" t="s">
        <v>2653</v>
      </c>
      <c r="W2729" s="5" t="s">
        <v>2660</v>
      </c>
      <c r="X2729" s="5" t="s">
        <v>212</v>
      </c>
      <c r="Y2729" s="11">
        <v>3.73</v>
      </c>
      <c r="Z2729" s="11">
        <v>3.84</v>
      </c>
      <c r="AA2729" s="12" t="s">
        <v>1353</v>
      </c>
      <c r="AB2729" s="2">
        <v>-0.11</v>
      </c>
      <c r="AC2729" s="2">
        <v>9.5572000000000004E-2</v>
      </c>
      <c r="AD2729" s="2">
        <v>-0.29730000000000001</v>
      </c>
      <c r="AE2729" s="2">
        <v>7.7321202000000006E-2</v>
      </c>
      <c r="AF2729" s="11">
        <v>0.44</v>
      </c>
      <c r="AG2729" s="2">
        <v>-0.12643678</v>
      </c>
      <c r="AH2729" s="2">
        <v>0.105773335</v>
      </c>
      <c r="AI2729" s="2">
        <v>-0.33375252</v>
      </c>
      <c r="AJ2729" s="2">
        <v>8.0878950000000005E-2</v>
      </c>
      <c r="AK2729" s="9">
        <v>178</v>
      </c>
      <c r="AL2729" s="9">
        <v>181</v>
      </c>
    </row>
    <row r="2730" spans="19:38" ht="17" x14ac:dyDescent="0.2">
      <c r="S2730" s="5" t="s">
        <v>36</v>
      </c>
      <c r="T2730" t="s">
        <v>37</v>
      </c>
      <c r="U2730" s="5" t="s">
        <v>789</v>
      </c>
      <c r="V2730" s="5" t="s">
        <v>2654</v>
      </c>
      <c r="W2730" s="5" t="s">
        <v>2660</v>
      </c>
      <c r="X2730" s="5" t="s">
        <v>212</v>
      </c>
      <c r="Y2730" s="11">
        <v>3.73</v>
      </c>
      <c r="Z2730" s="11">
        <v>3.8</v>
      </c>
      <c r="AA2730" s="12" t="s">
        <v>1353</v>
      </c>
      <c r="AB2730" s="2">
        <v>-7.0000000000000007E-2</v>
      </c>
      <c r="AC2730" s="2">
        <v>8.6696999999999996E-2</v>
      </c>
      <c r="AD2730" s="2">
        <v>-0.2399</v>
      </c>
      <c r="AE2730" s="2">
        <v>9.9926259000000003E-2</v>
      </c>
      <c r="AF2730" s="11">
        <v>0.41299999999999998</v>
      </c>
      <c r="AG2730" s="2">
        <v>-8.1395350000000005E-2</v>
      </c>
      <c r="AH2730" s="2">
        <v>0.10564825899999999</v>
      </c>
      <c r="AI2730" s="2">
        <v>-0.28846593999999998</v>
      </c>
      <c r="AJ2730" s="2">
        <v>0.12567523999999999</v>
      </c>
      <c r="AK2730" s="9">
        <v>178</v>
      </c>
      <c r="AL2730" s="9">
        <v>181</v>
      </c>
    </row>
    <row r="2731" spans="19:38" ht="17" x14ac:dyDescent="0.2">
      <c r="S2731" s="5" t="s">
        <v>36</v>
      </c>
      <c r="T2731" t="s">
        <v>37</v>
      </c>
      <c r="U2731" s="5" t="s">
        <v>789</v>
      </c>
      <c r="V2731" s="5" t="s">
        <v>2655</v>
      </c>
      <c r="W2731" s="5" t="s">
        <v>2660</v>
      </c>
      <c r="X2731" s="5" t="s">
        <v>212</v>
      </c>
      <c r="Y2731" s="11">
        <v>2.98</v>
      </c>
      <c r="Z2731" s="11">
        <v>3.04</v>
      </c>
      <c r="AA2731" s="12" t="s">
        <v>1353</v>
      </c>
      <c r="AB2731" s="2">
        <v>-0.06</v>
      </c>
      <c r="AC2731" s="2">
        <v>9.2365000000000003E-2</v>
      </c>
      <c r="AD2731" s="2">
        <v>-0.24099999999999999</v>
      </c>
      <c r="AE2731" s="2">
        <v>0.121035464</v>
      </c>
      <c r="AF2731" s="11">
        <v>0.495</v>
      </c>
      <c r="AG2731" s="2">
        <v>-6.976744E-2</v>
      </c>
      <c r="AH2731" s="2">
        <v>0.105624757</v>
      </c>
      <c r="AI2731" s="2">
        <v>-0.27679197</v>
      </c>
      <c r="AJ2731" s="2">
        <v>0.13725708</v>
      </c>
      <c r="AK2731" s="9">
        <v>178</v>
      </c>
      <c r="AL2731" s="9">
        <v>181</v>
      </c>
    </row>
    <row r="2732" spans="19:38" ht="17" x14ac:dyDescent="0.2">
      <c r="S2732" s="5" t="s">
        <v>36</v>
      </c>
      <c r="T2732" t="s">
        <v>37</v>
      </c>
      <c r="U2732" s="5" t="s">
        <v>789</v>
      </c>
      <c r="V2732" s="5" t="s">
        <v>2657</v>
      </c>
      <c r="W2732" s="5" t="s">
        <v>2660</v>
      </c>
      <c r="X2732" s="5" t="s">
        <v>212</v>
      </c>
      <c r="Y2732" s="11">
        <v>3.53</v>
      </c>
      <c r="Z2732" s="11">
        <v>3.62</v>
      </c>
      <c r="AA2732" s="12" t="s">
        <v>1353</v>
      </c>
      <c r="AB2732" s="2">
        <v>-0.09</v>
      </c>
      <c r="AC2732" s="2">
        <v>0.100815</v>
      </c>
      <c r="AD2732" s="2">
        <v>-0.28760000000000002</v>
      </c>
      <c r="AE2732" s="2">
        <v>0.10759790299999999</v>
      </c>
      <c r="AF2732" s="11">
        <v>0.35</v>
      </c>
      <c r="AG2732" s="2">
        <v>-9.375E-2</v>
      </c>
      <c r="AH2732" s="2">
        <v>0.10567718399999999</v>
      </c>
      <c r="AI2732" s="2">
        <v>-0.30087728000000002</v>
      </c>
      <c r="AJ2732" s="2">
        <v>0.11337728</v>
      </c>
      <c r="AK2732" s="9">
        <v>178</v>
      </c>
      <c r="AL2732" s="9">
        <v>181</v>
      </c>
    </row>
    <row r="2733" spans="19:38" ht="17" x14ac:dyDescent="0.2">
      <c r="S2733" s="5" t="s">
        <v>36</v>
      </c>
      <c r="T2733" t="s">
        <v>37</v>
      </c>
      <c r="U2733" s="5" t="s">
        <v>789</v>
      </c>
      <c r="V2733" s="5" t="s">
        <v>2658</v>
      </c>
      <c r="W2733" s="5" t="s">
        <v>2660</v>
      </c>
      <c r="X2733" s="5" t="s">
        <v>212</v>
      </c>
      <c r="Y2733" s="11">
        <v>3.53</v>
      </c>
      <c r="Z2733" s="11">
        <v>3.52</v>
      </c>
      <c r="AA2733" s="12" t="s">
        <v>1353</v>
      </c>
      <c r="AB2733" s="2">
        <v>0.01</v>
      </c>
      <c r="AC2733" s="2">
        <v>9.5045000000000004E-2</v>
      </c>
      <c r="AD2733" s="2">
        <v>-0.17630000000000001</v>
      </c>
      <c r="AE2733" s="2">
        <v>0.19628775900000001</v>
      </c>
      <c r="AF2733" s="11">
        <v>0.84699999999999998</v>
      </c>
      <c r="AG2733" s="2">
        <v>1.0869564999999999E-2</v>
      </c>
      <c r="AH2733" s="2">
        <v>0.10556122900000001</v>
      </c>
      <c r="AI2733" s="2">
        <v>-0.19603044</v>
      </c>
      <c r="AJ2733" s="2">
        <v>0.21776957</v>
      </c>
      <c r="AK2733" s="9">
        <v>178</v>
      </c>
      <c r="AL2733" s="9">
        <v>181</v>
      </c>
    </row>
    <row r="2734" spans="19:38" ht="17" x14ac:dyDescent="0.2">
      <c r="S2734" s="5" t="s">
        <v>2058</v>
      </c>
      <c r="T2734" t="s">
        <v>62</v>
      </c>
      <c r="U2734" s="5" t="s">
        <v>789</v>
      </c>
      <c r="V2734" s="5" t="s">
        <v>2656</v>
      </c>
      <c r="W2734" s="5" t="s">
        <v>2660</v>
      </c>
      <c r="X2734" s="5" t="s">
        <v>212</v>
      </c>
      <c r="Y2734" s="11">
        <v>1.67</v>
      </c>
      <c r="Z2734" s="11">
        <v>1.34</v>
      </c>
      <c r="AA2734" s="12" t="s">
        <v>1353</v>
      </c>
      <c r="AB2734" s="2">
        <v>0.33</v>
      </c>
      <c r="AC2734" s="2">
        <v>0.34757100000000002</v>
      </c>
      <c r="AD2734" s="2">
        <v>-0.35120000000000001</v>
      </c>
      <c r="AE2734" s="2">
        <v>1.011238493</v>
      </c>
      <c r="AF2734" s="11">
        <v>0.10100000000000001</v>
      </c>
      <c r="AG2734" s="2">
        <v>8.6842105000000003E-2</v>
      </c>
      <c r="AH2734" s="2">
        <v>0.105660509</v>
      </c>
      <c r="AI2734" s="2">
        <v>-0.12025249</v>
      </c>
      <c r="AJ2734" s="2">
        <v>0.2939367</v>
      </c>
      <c r="AK2734" s="9">
        <v>178</v>
      </c>
      <c r="AL2734" s="9">
        <v>181</v>
      </c>
    </row>
    <row r="2735" spans="19:38" ht="17" x14ac:dyDescent="0.2">
      <c r="S2735" s="5" t="s">
        <v>2058</v>
      </c>
      <c r="T2735" t="s">
        <v>62</v>
      </c>
      <c r="U2735" s="5" t="s">
        <v>760</v>
      </c>
      <c r="V2735" s="5" t="s">
        <v>2661</v>
      </c>
      <c r="W2735" s="5" t="s">
        <v>2660</v>
      </c>
      <c r="X2735" s="5" t="s">
        <v>212</v>
      </c>
      <c r="Y2735" s="11">
        <v>16</v>
      </c>
      <c r="Z2735" s="11">
        <v>23.9</v>
      </c>
      <c r="AA2735" s="12" t="s">
        <v>1353</v>
      </c>
      <c r="AB2735" s="2">
        <v>-7.9</v>
      </c>
      <c r="AC2735" s="2">
        <v>4.1951309999999999</v>
      </c>
      <c r="AD2735" s="2">
        <v>-16.122499999999999</v>
      </c>
      <c r="AE2735" s="2">
        <v>0.322457047</v>
      </c>
      <c r="AF2735" s="11">
        <v>7.1999999999999995E-2</v>
      </c>
      <c r="AG2735" s="2">
        <v>-0.21549017000000001</v>
      </c>
      <c r="AH2735" s="2">
        <v>0.10617916299999999</v>
      </c>
      <c r="AI2735" s="2">
        <v>-0.42360133</v>
      </c>
      <c r="AJ2735" s="2">
        <v>-7.3790100000000001E-3</v>
      </c>
      <c r="AK2735" s="9">
        <v>178</v>
      </c>
      <c r="AL2735" s="9">
        <v>181</v>
      </c>
    </row>
    <row r="2736" spans="19:38" ht="17" x14ac:dyDescent="0.2">
      <c r="S2736" s="5" t="s">
        <v>2058</v>
      </c>
      <c r="T2736" t="s">
        <v>62</v>
      </c>
      <c r="U2736" s="5" t="s">
        <v>760</v>
      </c>
      <c r="V2736" s="5" t="s">
        <v>2662</v>
      </c>
      <c r="W2736" s="5" t="s">
        <v>2660</v>
      </c>
      <c r="X2736" s="5" t="s">
        <v>212</v>
      </c>
      <c r="Y2736" s="11">
        <v>8.5</v>
      </c>
      <c r="Z2736" s="11">
        <v>5.9</v>
      </c>
      <c r="AA2736" s="12" t="s">
        <v>1353</v>
      </c>
      <c r="AB2736" s="2">
        <v>2.6</v>
      </c>
      <c r="AC2736" s="2">
        <v>2.7270370000000002</v>
      </c>
      <c r="AD2736" s="2">
        <v>-2.7450000000000001</v>
      </c>
      <c r="AE2736" s="2">
        <v>7.9449922649999998</v>
      </c>
      <c r="AF2736" s="11">
        <v>0.72199999999999998</v>
      </c>
      <c r="AG2736" s="2">
        <v>9.3229495999999995E-2</v>
      </c>
      <c r="AH2736" s="2">
        <v>0.105675883</v>
      </c>
      <c r="AI2736" s="2">
        <v>-0.11389523999999999</v>
      </c>
      <c r="AJ2736" s="2">
        <v>0.30035423</v>
      </c>
      <c r="AK2736" s="9">
        <v>178</v>
      </c>
      <c r="AL2736" s="9">
        <v>181</v>
      </c>
    </row>
    <row r="2737" spans="1:41" ht="17" x14ac:dyDescent="0.2">
      <c r="S2737" s="5" t="s">
        <v>50</v>
      </c>
      <c r="T2737" t="s">
        <v>53</v>
      </c>
      <c r="U2737" s="5" t="s">
        <v>789</v>
      </c>
      <c r="V2737" s="5" t="s">
        <v>2663</v>
      </c>
      <c r="W2737" s="5" t="s">
        <v>2660</v>
      </c>
      <c r="X2737" s="5" t="s">
        <v>212</v>
      </c>
      <c r="Y2737" s="11">
        <v>1.67</v>
      </c>
      <c r="Z2737" s="11">
        <v>1.64</v>
      </c>
      <c r="AA2737" s="12" t="s">
        <v>1353</v>
      </c>
      <c r="AB2737" s="2">
        <v>0.03</v>
      </c>
      <c r="AC2737" s="2">
        <v>7.2315000000000004E-2</v>
      </c>
      <c r="AD2737" s="2">
        <v>-0.11169999999999999</v>
      </c>
      <c r="AE2737" s="2">
        <v>0.17173680399999999</v>
      </c>
      <c r="AF2737" s="11">
        <v>0.86299999999999999</v>
      </c>
      <c r="AG2737" s="2">
        <v>4.3478260999999997E-2</v>
      </c>
      <c r="AH2737" s="2">
        <v>0.105584939</v>
      </c>
      <c r="AI2737" s="2">
        <v>-0.16346822</v>
      </c>
      <c r="AJ2737" s="2">
        <v>0.25042473999999998</v>
      </c>
      <c r="AK2737" s="9">
        <v>178</v>
      </c>
      <c r="AL2737" s="9">
        <v>181</v>
      </c>
    </row>
    <row r="2738" spans="1:41" ht="17" x14ac:dyDescent="0.2">
      <c r="S2738" s="5" t="s">
        <v>50</v>
      </c>
      <c r="T2738" t="s">
        <v>53</v>
      </c>
      <c r="U2738" s="5" t="s">
        <v>789</v>
      </c>
      <c r="V2738" s="5" t="s">
        <v>2664</v>
      </c>
      <c r="W2738" s="5" t="s">
        <v>2660</v>
      </c>
      <c r="X2738" s="5" t="s">
        <v>212</v>
      </c>
      <c r="Y2738" s="11">
        <v>2.11</v>
      </c>
      <c r="Z2738" s="11">
        <v>2.12</v>
      </c>
      <c r="AA2738" s="12" t="s">
        <v>1353</v>
      </c>
      <c r="AB2738" s="2">
        <v>-0.01</v>
      </c>
      <c r="AC2738" s="2">
        <v>9.4481999999999997E-2</v>
      </c>
      <c r="AD2738" s="2">
        <v>-0.19520000000000001</v>
      </c>
      <c r="AE2738" s="2">
        <v>0.17518427</v>
      </c>
      <c r="AF2738" s="11">
        <v>0.91900000000000004</v>
      </c>
      <c r="AG2738" s="2">
        <v>-1.111111E-2</v>
      </c>
      <c r="AH2738" s="2">
        <v>0.1055613</v>
      </c>
      <c r="AI2738" s="2">
        <v>-0.21801126000000001</v>
      </c>
      <c r="AJ2738" s="2">
        <v>0.19578904</v>
      </c>
      <c r="AK2738" s="9">
        <v>178</v>
      </c>
      <c r="AL2738" s="9">
        <v>181</v>
      </c>
    </row>
    <row r="2739" spans="1:41" ht="17" x14ac:dyDescent="0.2">
      <c r="S2739" s="5" t="s">
        <v>75</v>
      </c>
      <c r="T2739" t="s">
        <v>76</v>
      </c>
      <c r="U2739" s="5" t="s">
        <v>789</v>
      </c>
      <c r="V2739" s="5" t="s">
        <v>2665</v>
      </c>
      <c r="W2739" s="5" t="s">
        <v>2660</v>
      </c>
      <c r="X2739" s="5" t="s">
        <v>212</v>
      </c>
      <c r="Y2739" s="11">
        <v>1.88</v>
      </c>
      <c r="Z2739" s="11">
        <v>1.82</v>
      </c>
      <c r="AA2739" s="12" t="s">
        <v>1353</v>
      </c>
      <c r="AB2739" s="2">
        <v>0.06</v>
      </c>
      <c r="AC2739" s="2">
        <v>8.8466000000000003E-2</v>
      </c>
      <c r="AD2739" s="2">
        <v>-0.1134</v>
      </c>
      <c r="AE2739" s="2">
        <v>0.23339357299999999</v>
      </c>
      <c r="AF2739" s="11">
        <v>0.39600000000000002</v>
      </c>
      <c r="AG2739" s="2">
        <v>6.6666666999999999E-2</v>
      </c>
      <c r="AH2739" s="2">
        <v>0.10561909999999999</v>
      </c>
      <c r="AI2739" s="2">
        <v>-0.14034677000000001</v>
      </c>
      <c r="AJ2739" s="2">
        <v>0.27368009999999998</v>
      </c>
      <c r="AK2739" s="9">
        <v>178</v>
      </c>
      <c r="AL2739" s="9">
        <v>181</v>
      </c>
    </row>
    <row r="2740" spans="1:41" ht="17" x14ac:dyDescent="0.2">
      <c r="S2740" s="5" t="s">
        <v>50</v>
      </c>
      <c r="T2740" t="s">
        <v>53</v>
      </c>
      <c r="U2740" s="5" t="s">
        <v>789</v>
      </c>
      <c r="V2740" s="5" t="s">
        <v>2666</v>
      </c>
      <c r="W2740" s="5" t="s">
        <v>2660</v>
      </c>
      <c r="X2740" s="5" t="s">
        <v>212</v>
      </c>
      <c r="Y2740" s="11">
        <v>1.38</v>
      </c>
      <c r="Z2740" s="11">
        <v>1.49</v>
      </c>
      <c r="AA2740" s="12" t="s">
        <v>1353</v>
      </c>
      <c r="AB2740" s="2">
        <v>-0.11</v>
      </c>
      <c r="AC2740" s="2">
        <v>6.0226000000000002E-2</v>
      </c>
      <c r="AD2740" s="2">
        <v>-0.22800000000000001</v>
      </c>
      <c r="AE2740" s="2">
        <v>8.0426579999999994E-3</v>
      </c>
      <c r="AF2740" s="11">
        <v>0.193</v>
      </c>
      <c r="AG2740" s="2">
        <v>-0.20370369999999999</v>
      </c>
      <c r="AH2740" s="2">
        <v>0.106113418</v>
      </c>
      <c r="AI2740" s="2">
        <v>-0.411686</v>
      </c>
      <c r="AJ2740" s="2">
        <v>4.2785999999999996E-3</v>
      </c>
      <c r="AK2740" s="9">
        <v>178</v>
      </c>
      <c r="AL2740" s="9">
        <v>181</v>
      </c>
    </row>
    <row r="2741" spans="1:41" ht="17" x14ac:dyDescent="0.2">
      <c r="S2741" t="s">
        <v>36</v>
      </c>
      <c r="T2741" t="s">
        <v>37</v>
      </c>
      <c r="U2741" s="5" t="s">
        <v>789</v>
      </c>
      <c r="V2741" s="5" t="s">
        <v>2667</v>
      </c>
      <c r="W2741" s="5" t="s">
        <v>2660</v>
      </c>
      <c r="X2741" s="5" t="s">
        <v>212</v>
      </c>
      <c r="Y2741" s="11">
        <v>2.68</v>
      </c>
      <c r="Z2741" s="11">
        <v>2.65</v>
      </c>
      <c r="AA2741" s="12" t="s">
        <v>1353</v>
      </c>
      <c r="AB2741" s="2">
        <v>0.03</v>
      </c>
      <c r="AC2741" s="2">
        <v>6.5224000000000004E-2</v>
      </c>
      <c r="AD2741" s="2">
        <v>-9.7799999999999998E-2</v>
      </c>
      <c r="AE2741" s="2">
        <v>0.15783850099999999</v>
      </c>
      <c r="AF2741" s="11">
        <v>0.98399999999999999</v>
      </c>
      <c r="AG2741" s="2">
        <v>5.4545455E-2</v>
      </c>
      <c r="AH2741" s="2">
        <v>0.10559945</v>
      </c>
      <c r="AI2741" s="2">
        <v>-0.15242947000000001</v>
      </c>
      <c r="AJ2741" s="2">
        <v>0.26152038</v>
      </c>
      <c r="AK2741" s="9">
        <v>178</v>
      </c>
      <c r="AL2741" s="9">
        <v>181</v>
      </c>
    </row>
    <row r="2742" spans="1:41" ht="17" x14ac:dyDescent="0.2">
      <c r="S2742" t="s">
        <v>36</v>
      </c>
      <c r="T2742" t="s">
        <v>37</v>
      </c>
      <c r="U2742" s="5" t="s">
        <v>789</v>
      </c>
      <c r="V2742" s="5" t="s">
        <v>2668</v>
      </c>
      <c r="W2742" s="5" t="s">
        <v>2660</v>
      </c>
      <c r="X2742" s="5" t="s">
        <v>212</v>
      </c>
      <c r="Y2742" s="11">
        <v>2.72</v>
      </c>
      <c r="Z2742" s="11">
        <v>2.66</v>
      </c>
      <c r="AA2742" s="12" t="s">
        <v>1353</v>
      </c>
      <c r="AB2742" s="2">
        <v>0.06</v>
      </c>
      <c r="AC2742" s="2">
        <v>6.5497E-2</v>
      </c>
      <c r="AD2742" s="2">
        <v>-6.8400000000000002E-2</v>
      </c>
      <c r="AE2742" s="2">
        <v>0.188374346</v>
      </c>
      <c r="AF2742" s="11">
        <v>0.44400000000000001</v>
      </c>
      <c r="AG2742" s="2">
        <v>0.101694915</v>
      </c>
      <c r="AH2742" s="2">
        <v>0.10569793600000001</v>
      </c>
      <c r="AI2742" s="2">
        <v>-0.10547304</v>
      </c>
      <c r="AJ2742" s="2">
        <v>0.30886287000000001</v>
      </c>
      <c r="AK2742" s="9">
        <v>178</v>
      </c>
      <c r="AL2742" s="9">
        <v>181</v>
      </c>
    </row>
    <row r="2743" spans="1:41" ht="119" x14ac:dyDescent="0.2">
      <c r="A2743">
        <v>2008</v>
      </c>
      <c r="B2743" s="5" t="s">
        <v>2673</v>
      </c>
      <c r="C2743" s="5" t="s">
        <v>2674</v>
      </c>
      <c r="D2743" s="5" t="s">
        <v>2675</v>
      </c>
      <c r="E2743" s="1" t="s">
        <v>2676</v>
      </c>
      <c r="F2743" s="5" t="s">
        <v>450</v>
      </c>
      <c r="G2743" s="5" t="s">
        <v>2677</v>
      </c>
      <c r="H2743" s="5" t="s">
        <v>2678</v>
      </c>
      <c r="I2743" s="5" t="s">
        <v>2679</v>
      </c>
      <c r="J2743" s="5" t="s">
        <v>92</v>
      </c>
      <c r="K2743" s="5" t="s">
        <v>2680</v>
      </c>
      <c r="L2743" s="5" t="s">
        <v>2682</v>
      </c>
      <c r="M2743" s="5" t="s">
        <v>2681</v>
      </c>
      <c r="N2743" s="23">
        <v>0.9</v>
      </c>
      <c r="O2743" s="5" t="s">
        <v>2683</v>
      </c>
      <c r="P2743" s="5" t="s">
        <v>2684</v>
      </c>
      <c r="Q2743" s="5" t="s">
        <v>2685</v>
      </c>
      <c r="R2743" s="5" t="s">
        <v>2686</v>
      </c>
      <c r="S2743" s="5" t="s">
        <v>2058</v>
      </c>
      <c r="T2743" s="5" t="s">
        <v>69</v>
      </c>
      <c r="U2743" s="5" t="s">
        <v>838</v>
      </c>
      <c r="V2743" s="5" t="s">
        <v>2687</v>
      </c>
      <c r="W2743" s="5" t="s">
        <v>1923</v>
      </c>
      <c r="X2743" s="5" t="s">
        <v>212</v>
      </c>
      <c r="Y2743" s="11">
        <v>9.6999999999999993</v>
      </c>
      <c r="Z2743" s="11">
        <v>8.6999999999999993</v>
      </c>
      <c r="AA2743" s="12" t="s">
        <v>1353</v>
      </c>
      <c r="AB2743" s="2">
        <v>-1</v>
      </c>
      <c r="AC2743" s="2">
        <v>0.55944499999999997</v>
      </c>
      <c r="AD2743" s="2">
        <v>-2.0964999999999998</v>
      </c>
      <c r="AE2743" s="2">
        <v>9.6513019000000005E-2</v>
      </c>
      <c r="AG2743" s="2">
        <v>-0.19230769</v>
      </c>
      <c r="AH2743" s="2">
        <v>0.120829293</v>
      </c>
      <c r="AI2743" s="2">
        <v>-0.42913310999999998</v>
      </c>
      <c r="AJ2743" s="2">
        <v>4.4517719999999997E-2</v>
      </c>
      <c r="AK2743" s="9">
        <v>127</v>
      </c>
      <c r="AL2743" s="9">
        <v>152</v>
      </c>
      <c r="AM2743" s="10" t="s">
        <v>2727</v>
      </c>
      <c r="AN2743" s="5" t="s">
        <v>2728</v>
      </c>
      <c r="AO2743" s="5" t="s">
        <v>2729</v>
      </c>
    </row>
    <row r="2744" spans="1:41" ht="17" x14ac:dyDescent="0.2">
      <c r="S2744" s="5" t="s">
        <v>2058</v>
      </c>
      <c r="T2744" s="5" t="s">
        <v>69</v>
      </c>
      <c r="U2744" s="5" t="s">
        <v>838</v>
      </c>
      <c r="V2744" s="5" t="s">
        <v>2707</v>
      </c>
      <c r="W2744" s="5" t="s">
        <v>1923</v>
      </c>
      <c r="X2744" s="5" t="s">
        <v>212</v>
      </c>
      <c r="Y2744" s="11">
        <v>10</v>
      </c>
      <c r="Z2744" s="11">
        <v>10.3</v>
      </c>
      <c r="AA2744" s="12" t="s">
        <v>1353</v>
      </c>
      <c r="AB2744" s="2">
        <v>0.3</v>
      </c>
      <c r="AC2744" s="2">
        <v>0.63121400000000005</v>
      </c>
      <c r="AD2744" s="2">
        <v>-0.93720000000000003</v>
      </c>
      <c r="AE2744" s="2">
        <v>1.53718015</v>
      </c>
      <c r="AG2744" s="2">
        <v>0.06</v>
      </c>
      <c r="AH2744" s="2">
        <v>0.126296463</v>
      </c>
      <c r="AI2744" s="2">
        <v>-0.18754107</v>
      </c>
      <c r="AJ2744" s="2">
        <v>0.30754107000000003</v>
      </c>
      <c r="AK2744" s="9">
        <v>134</v>
      </c>
      <c r="AL2744" s="9">
        <v>118</v>
      </c>
    </row>
    <row r="2745" spans="1:41" ht="17" x14ac:dyDescent="0.2">
      <c r="S2745" s="5" t="s">
        <v>2058</v>
      </c>
      <c r="T2745" s="5" t="s">
        <v>69</v>
      </c>
      <c r="U2745" s="5" t="s">
        <v>838</v>
      </c>
      <c r="V2745" s="5" t="s">
        <v>2688</v>
      </c>
      <c r="W2745" s="5" t="s">
        <v>1923</v>
      </c>
      <c r="X2745" s="5" t="s">
        <v>212</v>
      </c>
      <c r="Y2745" s="11">
        <v>2.1</v>
      </c>
      <c r="Z2745" s="11">
        <v>1.6</v>
      </c>
      <c r="AA2745" s="12" t="s">
        <v>1353</v>
      </c>
      <c r="AB2745" s="2">
        <v>-0.5</v>
      </c>
      <c r="AC2745" s="2">
        <v>0.20327300000000001</v>
      </c>
      <c r="AD2745" s="2">
        <v>-0.89839999999999998</v>
      </c>
      <c r="AE2745" s="2">
        <v>-0.10158482000000001</v>
      </c>
      <c r="AG2745" s="2">
        <v>-0.26315789000000001</v>
      </c>
      <c r="AH2745" s="2">
        <v>0.121358036</v>
      </c>
      <c r="AI2745" s="2">
        <v>-0.50101965000000004</v>
      </c>
      <c r="AJ2745" s="2">
        <v>-2.5296140000000002E-2</v>
      </c>
      <c r="AK2745" s="9">
        <v>127</v>
      </c>
      <c r="AL2745" s="9">
        <v>152</v>
      </c>
    </row>
    <row r="2746" spans="1:41" ht="17" x14ac:dyDescent="0.2">
      <c r="S2746" s="5" t="s">
        <v>2058</v>
      </c>
      <c r="T2746" s="5" t="s">
        <v>69</v>
      </c>
      <c r="U2746" s="5" t="s">
        <v>838</v>
      </c>
      <c r="V2746" s="5" t="s">
        <v>2708</v>
      </c>
      <c r="W2746" s="5" t="s">
        <v>1923</v>
      </c>
      <c r="X2746" s="5" t="s">
        <v>212</v>
      </c>
      <c r="Y2746" s="11">
        <v>3.3</v>
      </c>
      <c r="Z2746" s="11">
        <v>3</v>
      </c>
      <c r="AA2746" s="12" t="s">
        <v>1353</v>
      </c>
      <c r="AB2746" s="2">
        <v>-0.3</v>
      </c>
      <c r="AC2746" s="2">
        <v>0.27109499999999997</v>
      </c>
      <c r="AD2746" s="2">
        <v>-0.83130000000000004</v>
      </c>
      <c r="AE2746" s="2">
        <v>0.23134542399999999</v>
      </c>
      <c r="AG2746" s="2">
        <v>-0.13636364000000001</v>
      </c>
      <c r="AH2746" s="2">
        <v>0.12651944100000001</v>
      </c>
      <c r="AI2746" s="2">
        <v>-0.38434173999999999</v>
      </c>
      <c r="AJ2746" s="2">
        <v>0.11161446999999999</v>
      </c>
      <c r="AK2746" s="9">
        <v>134</v>
      </c>
      <c r="AL2746" s="9">
        <v>118</v>
      </c>
    </row>
    <row r="2747" spans="1:41" ht="17" x14ac:dyDescent="0.2">
      <c r="S2747" s="5" t="s">
        <v>2058</v>
      </c>
      <c r="T2747" s="5" t="s">
        <v>69</v>
      </c>
      <c r="U2747" s="5" t="s">
        <v>838</v>
      </c>
      <c r="V2747" s="5" t="s">
        <v>2689</v>
      </c>
      <c r="W2747" s="5" t="s">
        <v>1923</v>
      </c>
      <c r="X2747" s="5" t="s">
        <v>212</v>
      </c>
      <c r="Y2747" s="11">
        <v>2</v>
      </c>
      <c r="Z2747" s="11">
        <v>2</v>
      </c>
      <c r="AA2747" s="12" t="s">
        <v>1353</v>
      </c>
      <c r="AB2747" s="2">
        <v>0</v>
      </c>
      <c r="AC2747" s="2">
        <v>0.16294600000000001</v>
      </c>
      <c r="AD2747" s="2">
        <v>-0.31940000000000002</v>
      </c>
      <c r="AE2747" s="2">
        <v>0.31937471899999997</v>
      </c>
      <c r="AG2747" s="2">
        <v>0</v>
      </c>
      <c r="AH2747" s="2">
        <v>0.12022047700000001</v>
      </c>
      <c r="AI2747" s="2">
        <v>-0.23563213999999999</v>
      </c>
      <c r="AJ2747" s="2">
        <v>0.23563213999999999</v>
      </c>
      <c r="AK2747" s="9">
        <v>127</v>
      </c>
      <c r="AL2747" s="9">
        <v>152</v>
      </c>
    </row>
    <row r="2748" spans="1:41" ht="17" x14ac:dyDescent="0.2">
      <c r="S2748" s="5" t="s">
        <v>2058</v>
      </c>
      <c r="T2748" s="5" t="s">
        <v>69</v>
      </c>
      <c r="U2748" s="5" t="s">
        <v>838</v>
      </c>
      <c r="V2748" s="5" t="s">
        <v>2709</v>
      </c>
      <c r="W2748" s="5" t="s">
        <v>1923</v>
      </c>
      <c r="X2748" s="5" t="s">
        <v>212</v>
      </c>
      <c r="Y2748" s="11">
        <v>1.6</v>
      </c>
      <c r="Z2748" s="11">
        <v>1.6</v>
      </c>
      <c r="AA2748" s="12" t="s">
        <v>1353</v>
      </c>
      <c r="AB2748" s="2">
        <v>0</v>
      </c>
      <c r="AC2748" s="2">
        <v>0.17094500000000001</v>
      </c>
      <c r="AD2748" s="2">
        <v>-0.33510000000000001</v>
      </c>
      <c r="AE2748" s="2">
        <v>0.33505172300000002</v>
      </c>
      <c r="AG2748" s="2">
        <v>0</v>
      </c>
      <c r="AH2748" s="2">
        <v>0.12624287200000001</v>
      </c>
      <c r="AI2748" s="2">
        <v>-0.24743603</v>
      </c>
      <c r="AJ2748" s="2">
        <v>0.24743603</v>
      </c>
      <c r="AK2748" s="9">
        <v>134</v>
      </c>
      <c r="AL2748" s="9">
        <v>118</v>
      </c>
    </row>
    <row r="2749" spans="1:41" ht="17" x14ac:dyDescent="0.2">
      <c r="S2749" s="5" t="s">
        <v>2058</v>
      </c>
      <c r="T2749" s="5" t="s">
        <v>69</v>
      </c>
      <c r="U2749" s="5" t="s">
        <v>838</v>
      </c>
      <c r="V2749" s="5" t="s">
        <v>2690</v>
      </c>
      <c r="W2749" s="5" t="s">
        <v>1923</v>
      </c>
      <c r="X2749" s="5" t="s">
        <v>212</v>
      </c>
      <c r="Y2749" s="11">
        <v>3.8</v>
      </c>
      <c r="Z2749" s="11">
        <v>3.6</v>
      </c>
      <c r="AA2749" s="12" t="s">
        <v>1353</v>
      </c>
      <c r="AB2749" s="2">
        <v>-0.2</v>
      </c>
      <c r="AC2749" s="2">
        <v>0.289854</v>
      </c>
      <c r="AD2749" s="2">
        <v>-0.7681</v>
      </c>
      <c r="AE2749" s="2">
        <v>0.368113464</v>
      </c>
      <c r="AG2749" s="2">
        <v>-0.08</v>
      </c>
      <c r="AH2749" s="2">
        <v>0.120326057</v>
      </c>
      <c r="AI2749" s="2">
        <v>-0.31583907</v>
      </c>
      <c r="AJ2749" s="2">
        <v>0.15583907</v>
      </c>
      <c r="AK2749" s="9">
        <v>127</v>
      </c>
      <c r="AL2749" s="9">
        <v>152</v>
      </c>
    </row>
    <row r="2750" spans="1:41" ht="17" x14ac:dyDescent="0.2">
      <c r="S2750" s="5" t="s">
        <v>2058</v>
      </c>
      <c r="T2750" s="5" t="s">
        <v>69</v>
      </c>
      <c r="U2750" s="5" t="s">
        <v>838</v>
      </c>
      <c r="V2750" s="5" t="s">
        <v>2710</v>
      </c>
      <c r="W2750" s="5" t="s">
        <v>1923</v>
      </c>
      <c r="X2750" s="5" t="s">
        <v>212</v>
      </c>
      <c r="Y2750" s="11">
        <v>3.5</v>
      </c>
      <c r="Z2750" s="11">
        <v>3.8</v>
      </c>
      <c r="AA2750" s="12" t="s">
        <v>1353</v>
      </c>
      <c r="AB2750" s="2">
        <v>0.3</v>
      </c>
      <c r="AC2750" s="2">
        <v>0.31107200000000002</v>
      </c>
      <c r="AD2750" s="2">
        <v>-0.30969999999999998</v>
      </c>
      <c r="AE2750" s="2">
        <v>0.90970098899999996</v>
      </c>
      <c r="AG2750" s="2">
        <v>0.130434783</v>
      </c>
      <c r="AH2750" s="2">
        <v>0.126495938</v>
      </c>
      <c r="AI2750" s="2">
        <v>-0.11749726000000001</v>
      </c>
      <c r="AJ2750" s="2">
        <v>0.37836681999999999</v>
      </c>
      <c r="AK2750" s="9">
        <v>134</v>
      </c>
      <c r="AL2750" s="9">
        <v>118</v>
      </c>
    </row>
    <row r="2751" spans="1:41" ht="17" x14ac:dyDescent="0.2">
      <c r="S2751" s="5" t="s">
        <v>2058</v>
      </c>
      <c r="T2751" s="5" t="s">
        <v>69</v>
      </c>
      <c r="U2751" s="5" t="s">
        <v>838</v>
      </c>
      <c r="V2751" s="5" t="s">
        <v>2691</v>
      </c>
      <c r="W2751" s="5" t="s">
        <v>1923</v>
      </c>
      <c r="X2751" s="5" t="s">
        <v>212</v>
      </c>
      <c r="Y2751" s="11">
        <v>1.8</v>
      </c>
      <c r="Z2751" s="11">
        <v>1.5</v>
      </c>
      <c r="AA2751" s="12" t="s">
        <v>1353</v>
      </c>
      <c r="AB2751" s="2">
        <v>-0.3</v>
      </c>
      <c r="AC2751" s="2">
        <v>0.17685000000000001</v>
      </c>
      <c r="AD2751" s="2">
        <v>-0.64659999999999995</v>
      </c>
      <c r="AE2751" s="2">
        <v>4.6625883E-2</v>
      </c>
      <c r="AG2751" s="2">
        <v>-0.1875</v>
      </c>
      <c r="AH2751" s="2">
        <v>0.120799305</v>
      </c>
      <c r="AI2751" s="2">
        <v>-0.42426663999999997</v>
      </c>
      <c r="AJ2751" s="2">
        <v>4.926664E-2</v>
      </c>
      <c r="AK2751" s="9">
        <v>127</v>
      </c>
      <c r="AL2751" s="9">
        <v>152</v>
      </c>
    </row>
    <row r="2752" spans="1:41" ht="17" x14ac:dyDescent="0.2">
      <c r="S2752" s="5" t="s">
        <v>2058</v>
      </c>
      <c r="T2752" s="5" t="s">
        <v>69</v>
      </c>
      <c r="U2752" s="5" t="s">
        <v>838</v>
      </c>
      <c r="V2752" s="5" t="s">
        <v>2711</v>
      </c>
      <c r="W2752" s="5" t="s">
        <v>1923</v>
      </c>
      <c r="X2752" s="5" t="s">
        <v>212</v>
      </c>
      <c r="Y2752" s="11">
        <v>1.7</v>
      </c>
      <c r="Z2752" s="11">
        <v>1.8</v>
      </c>
      <c r="AA2752" s="12" t="s">
        <v>1353</v>
      </c>
      <c r="AB2752" s="2">
        <v>0.1</v>
      </c>
      <c r="AC2752" s="2">
        <v>0.19617799999999999</v>
      </c>
      <c r="AD2752" s="2">
        <v>-0.28449999999999998</v>
      </c>
      <c r="AE2752" s="2">
        <v>0.48450964099999999</v>
      </c>
      <c r="AG2752" s="2">
        <v>6.6666666999999999E-2</v>
      </c>
      <c r="AH2752" s="2">
        <v>0.12630903099999999</v>
      </c>
      <c r="AI2752" s="2">
        <v>-0.18089902999999999</v>
      </c>
      <c r="AJ2752" s="2">
        <v>0.31423236999999998</v>
      </c>
      <c r="AK2752" s="9">
        <v>134</v>
      </c>
      <c r="AL2752" s="9">
        <v>118</v>
      </c>
    </row>
    <row r="2753" spans="19:38" ht="17" x14ac:dyDescent="0.2">
      <c r="S2753" s="5" t="s">
        <v>2058</v>
      </c>
      <c r="T2753" s="5" t="s">
        <v>69</v>
      </c>
      <c r="U2753" s="5" t="s">
        <v>838</v>
      </c>
      <c r="V2753" s="5" t="s">
        <v>2692</v>
      </c>
      <c r="W2753" s="5" t="s">
        <v>1923</v>
      </c>
      <c r="X2753" s="5" t="s">
        <v>212</v>
      </c>
      <c r="Y2753" s="11">
        <v>6.7</v>
      </c>
      <c r="Z2753" s="11">
        <v>6.3</v>
      </c>
      <c r="AA2753" s="12" t="s">
        <v>1353</v>
      </c>
      <c r="AB2753" s="2">
        <v>-0.4</v>
      </c>
      <c r="AC2753" s="2">
        <v>0.22841900000000001</v>
      </c>
      <c r="AD2753" s="2">
        <v>-0.84770000000000001</v>
      </c>
      <c r="AE2753" s="2">
        <v>4.7701056999999998E-2</v>
      </c>
      <c r="AG2753" s="2">
        <v>-0.21052631999999999</v>
      </c>
      <c r="AH2753" s="2">
        <v>0.120949747</v>
      </c>
      <c r="AI2753" s="2">
        <v>-0.44758782000000003</v>
      </c>
      <c r="AJ2753" s="2">
        <v>2.653519E-2</v>
      </c>
      <c r="AK2753" s="9">
        <v>127</v>
      </c>
      <c r="AL2753" s="9">
        <v>152</v>
      </c>
    </row>
    <row r="2754" spans="19:38" ht="17" x14ac:dyDescent="0.2">
      <c r="S2754" s="5" t="s">
        <v>2058</v>
      </c>
      <c r="T2754" s="5" t="s">
        <v>69</v>
      </c>
      <c r="U2754" s="5" t="s">
        <v>838</v>
      </c>
      <c r="V2754" s="5" t="s">
        <v>2712</v>
      </c>
      <c r="W2754" s="5" t="s">
        <v>1923</v>
      </c>
      <c r="X2754" s="5" t="s">
        <v>212</v>
      </c>
      <c r="Y2754" s="11">
        <v>8.1999999999999993</v>
      </c>
      <c r="Z2754" s="11">
        <v>7.8</v>
      </c>
      <c r="AA2754" s="12" t="s">
        <v>1353</v>
      </c>
      <c r="AB2754" s="2">
        <v>-0.4</v>
      </c>
      <c r="AC2754" s="2">
        <v>0.203181</v>
      </c>
      <c r="AD2754" s="2">
        <v>-0.79820000000000002</v>
      </c>
      <c r="AE2754" s="2">
        <v>-1.7649899999999999E-3</v>
      </c>
      <c r="AG2754" s="2">
        <v>-0.26666666999999999</v>
      </c>
      <c r="AH2754" s="2">
        <v>0.12729728100000001</v>
      </c>
      <c r="AI2754" s="2">
        <v>-0.51616934000000003</v>
      </c>
      <c r="AJ2754" s="2">
        <v>-1.7163999999999999E-2</v>
      </c>
      <c r="AK2754" s="9">
        <v>134</v>
      </c>
      <c r="AL2754" s="9">
        <v>118</v>
      </c>
    </row>
    <row r="2755" spans="19:38" ht="17" x14ac:dyDescent="0.2">
      <c r="S2755" s="5" t="s">
        <v>36</v>
      </c>
      <c r="T2755" s="5" t="s">
        <v>44</v>
      </c>
      <c r="U2755" s="5" t="s">
        <v>838</v>
      </c>
      <c r="V2755" s="5" t="s">
        <v>2693</v>
      </c>
      <c r="W2755" s="5" t="s">
        <v>1923</v>
      </c>
      <c r="X2755" s="5" t="s">
        <v>212</v>
      </c>
      <c r="Y2755" s="11">
        <v>8.4</v>
      </c>
      <c r="Z2755" s="11">
        <v>8.6999999999999993</v>
      </c>
      <c r="AA2755" s="12" t="s">
        <v>1353</v>
      </c>
      <c r="AB2755" s="2">
        <v>0.3</v>
      </c>
      <c r="AC2755" s="2">
        <v>0.21276100000000001</v>
      </c>
      <c r="AD2755" s="2">
        <v>-0.11700000000000001</v>
      </c>
      <c r="AE2755" s="2">
        <v>0.71701183199999996</v>
      </c>
      <c r="AG2755" s="2">
        <v>0.15789473700000001</v>
      </c>
      <c r="AH2755" s="2">
        <v>0.120631234</v>
      </c>
      <c r="AI2755" s="2">
        <v>-7.8542479999999998E-2</v>
      </c>
      <c r="AJ2755" s="2">
        <v>0.39433195999999998</v>
      </c>
      <c r="AK2755" s="9">
        <v>127</v>
      </c>
      <c r="AL2755" s="9">
        <v>152</v>
      </c>
    </row>
    <row r="2756" spans="19:38" ht="17" x14ac:dyDescent="0.2">
      <c r="S2756" s="5" t="s">
        <v>36</v>
      </c>
      <c r="T2756" s="5" t="s">
        <v>44</v>
      </c>
      <c r="U2756" s="5" t="s">
        <v>838</v>
      </c>
      <c r="V2756" s="5" t="s">
        <v>2713</v>
      </c>
      <c r="W2756" s="5" t="s">
        <v>1923</v>
      </c>
      <c r="X2756" s="5" t="s">
        <v>212</v>
      </c>
      <c r="Y2756" s="11">
        <v>8</v>
      </c>
      <c r="Z2756" s="11">
        <v>7.8</v>
      </c>
      <c r="AA2756" s="12" t="s">
        <v>1353</v>
      </c>
      <c r="AB2756" s="2">
        <v>-0.2</v>
      </c>
      <c r="AC2756" s="2">
        <v>0.31107200000000002</v>
      </c>
      <c r="AD2756" s="2">
        <v>-0.80969999999999998</v>
      </c>
      <c r="AE2756" s="2">
        <v>0.40970098900000002</v>
      </c>
      <c r="AG2756" s="2">
        <v>-8.6956519999999995E-2</v>
      </c>
      <c r="AH2756" s="2">
        <v>0.126355409</v>
      </c>
      <c r="AI2756" s="2">
        <v>-0.33461311999999999</v>
      </c>
      <c r="AJ2756" s="2">
        <v>0.16070008</v>
      </c>
      <c r="AK2756" s="9">
        <v>134</v>
      </c>
      <c r="AL2756" s="9">
        <v>118</v>
      </c>
    </row>
    <row r="2757" spans="19:38" ht="17" x14ac:dyDescent="0.2">
      <c r="S2757" s="5" t="s">
        <v>2058</v>
      </c>
      <c r="T2757" s="5" t="s">
        <v>69</v>
      </c>
      <c r="U2757" s="5" t="s">
        <v>838</v>
      </c>
      <c r="V2757" s="5" t="s">
        <v>2694</v>
      </c>
      <c r="W2757" s="5" t="s">
        <v>1923</v>
      </c>
      <c r="X2757" s="5" t="s">
        <v>212</v>
      </c>
      <c r="Y2757" s="11">
        <v>81</v>
      </c>
      <c r="Z2757" s="11">
        <v>80.5</v>
      </c>
      <c r="AA2757" s="12" t="s">
        <v>1353</v>
      </c>
      <c r="AB2757" s="2">
        <v>-0.5</v>
      </c>
      <c r="AC2757" s="2">
        <v>1.3815459999999999</v>
      </c>
      <c r="AD2757" s="2">
        <v>-3.2078000000000002</v>
      </c>
      <c r="AE2757" s="2">
        <v>2.2078300450000001</v>
      </c>
      <c r="AG2757" s="2">
        <v>-4.0322579999999997E-2</v>
      </c>
      <c r="AH2757" s="2">
        <v>0.120247308</v>
      </c>
      <c r="AI2757" s="2">
        <v>-0.27600730000000001</v>
      </c>
      <c r="AJ2757" s="2">
        <v>0.19536213999999999</v>
      </c>
      <c r="AK2757" s="9">
        <v>127</v>
      </c>
      <c r="AL2757" s="9">
        <v>152</v>
      </c>
    </row>
    <row r="2758" spans="19:38" ht="17" x14ac:dyDescent="0.2">
      <c r="S2758" s="5" t="s">
        <v>2058</v>
      </c>
      <c r="T2758" s="5" t="s">
        <v>69</v>
      </c>
      <c r="U2758" s="5" t="s">
        <v>838</v>
      </c>
      <c r="V2758" s="5" t="s">
        <v>2714</v>
      </c>
      <c r="W2758" s="5" t="s">
        <v>1923</v>
      </c>
      <c r="X2758" s="5" t="s">
        <v>212</v>
      </c>
      <c r="Y2758" s="11">
        <v>75</v>
      </c>
      <c r="Z2758" s="11">
        <v>73</v>
      </c>
      <c r="AA2758" s="12" t="s">
        <v>1353</v>
      </c>
      <c r="AB2758" s="2">
        <v>-2</v>
      </c>
      <c r="AC2758" s="2">
        <v>2.0547249999999999</v>
      </c>
      <c r="AD2758" s="2">
        <v>-6.0273000000000003</v>
      </c>
      <c r="AE2758" s="2">
        <v>2.0272615740000002</v>
      </c>
      <c r="AG2758" s="2">
        <v>-0.12578616000000001</v>
      </c>
      <c r="AH2758" s="2">
        <v>0.12647823799999999</v>
      </c>
      <c r="AI2758" s="2">
        <v>-0.37368351</v>
      </c>
      <c r="AJ2758" s="2">
        <v>0.12211118</v>
      </c>
      <c r="AK2758" s="9">
        <v>134</v>
      </c>
      <c r="AL2758" s="9">
        <v>118</v>
      </c>
    </row>
    <row r="2759" spans="19:38" ht="17" x14ac:dyDescent="0.2">
      <c r="S2759" s="5" t="s">
        <v>2058</v>
      </c>
      <c r="T2759" s="5" t="s">
        <v>72</v>
      </c>
      <c r="U2759" s="5" t="s">
        <v>838</v>
      </c>
      <c r="V2759" s="5" t="s">
        <v>2695</v>
      </c>
      <c r="W2759" s="5" t="s">
        <v>1923</v>
      </c>
      <c r="X2759" s="5" t="s">
        <v>212</v>
      </c>
      <c r="Y2759" s="11">
        <v>1.8</v>
      </c>
      <c r="Z2759" s="11">
        <v>1.8</v>
      </c>
      <c r="AA2759" s="12" t="s">
        <v>1353</v>
      </c>
      <c r="AB2759" s="2">
        <v>0</v>
      </c>
      <c r="AC2759" s="2">
        <v>8.6069000000000007E-2</v>
      </c>
      <c r="AD2759" s="2">
        <v>-0.16869999999999999</v>
      </c>
      <c r="AE2759" s="2">
        <v>0.16869431100000001</v>
      </c>
      <c r="AG2759" s="2">
        <v>0</v>
      </c>
      <c r="AH2759" s="2">
        <v>0.12022047700000001</v>
      </c>
      <c r="AI2759" s="2">
        <v>-0.23563213999999999</v>
      </c>
      <c r="AJ2759" s="2">
        <v>0.23563213999999999</v>
      </c>
      <c r="AK2759" s="9">
        <v>127</v>
      </c>
      <c r="AL2759" s="9">
        <v>152</v>
      </c>
    </row>
    <row r="2760" spans="19:38" ht="17" x14ac:dyDescent="0.2">
      <c r="S2760" s="5" t="s">
        <v>2058</v>
      </c>
      <c r="T2760" s="5" t="s">
        <v>72</v>
      </c>
      <c r="U2760" s="5" t="s">
        <v>838</v>
      </c>
      <c r="V2760" s="5" t="s">
        <v>2715</v>
      </c>
      <c r="W2760" s="5" t="s">
        <v>1923</v>
      </c>
      <c r="X2760" s="5" t="s">
        <v>212</v>
      </c>
      <c r="Y2760" s="11">
        <v>2</v>
      </c>
      <c r="Z2760" s="11">
        <v>2</v>
      </c>
      <c r="AA2760" s="12" t="s">
        <v>1353</v>
      </c>
      <c r="AB2760" s="2">
        <v>0</v>
      </c>
      <c r="AC2760" s="2">
        <v>8.8370000000000004E-2</v>
      </c>
      <c r="AD2760" s="2">
        <v>-0.17319999999999999</v>
      </c>
      <c r="AE2760" s="2">
        <v>0.17320522099999999</v>
      </c>
      <c r="AG2760" s="2">
        <v>0</v>
      </c>
      <c r="AH2760" s="2">
        <v>0.12624287200000001</v>
      </c>
      <c r="AI2760" s="2">
        <v>-0.24743603</v>
      </c>
      <c r="AJ2760" s="2">
        <v>0.24743603</v>
      </c>
      <c r="AK2760" s="9">
        <v>134</v>
      </c>
      <c r="AL2760" s="9">
        <v>118</v>
      </c>
    </row>
    <row r="2761" spans="19:38" ht="17" x14ac:dyDescent="0.2">
      <c r="S2761" s="5" t="s">
        <v>2058</v>
      </c>
      <c r="T2761" s="5" t="s">
        <v>69</v>
      </c>
      <c r="U2761" s="5" t="s">
        <v>838</v>
      </c>
      <c r="V2761" s="5" t="s">
        <v>2696</v>
      </c>
      <c r="W2761" s="5" t="s">
        <v>1923</v>
      </c>
      <c r="X2761" s="5" t="s">
        <v>212</v>
      </c>
      <c r="Y2761" s="11">
        <v>1.2</v>
      </c>
      <c r="Z2761" s="11">
        <v>1.1000000000000001</v>
      </c>
      <c r="AA2761" s="12" t="s">
        <v>1353</v>
      </c>
      <c r="AB2761" s="2">
        <v>-0.1</v>
      </c>
      <c r="AC2761" s="2">
        <v>5.4965E-2</v>
      </c>
      <c r="AD2761" s="2">
        <v>-0.2077</v>
      </c>
      <c r="AE2761" s="2">
        <v>7.7311200000000002E-3</v>
      </c>
      <c r="AG2761" s="2">
        <v>-0.2</v>
      </c>
      <c r="AH2761" s="2">
        <v>0.120878837</v>
      </c>
      <c r="AI2761" s="2">
        <v>-0.43692251999999998</v>
      </c>
      <c r="AJ2761" s="2">
        <v>3.692252E-2</v>
      </c>
      <c r="AK2761" s="9">
        <v>127</v>
      </c>
      <c r="AL2761" s="9">
        <v>152</v>
      </c>
    </row>
    <row r="2762" spans="19:38" ht="17" x14ac:dyDescent="0.2">
      <c r="S2762" s="5" t="s">
        <v>2058</v>
      </c>
      <c r="T2762" s="5" t="s">
        <v>69</v>
      </c>
      <c r="U2762" s="5" t="s">
        <v>838</v>
      </c>
      <c r="V2762" s="5" t="s">
        <v>2716</v>
      </c>
      <c r="W2762" s="5" t="s">
        <v>1923</v>
      </c>
      <c r="X2762" s="5" t="s">
        <v>212</v>
      </c>
      <c r="Y2762" s="11">
        <v>1.4</v>
      </c>
      <c r="Z2762" s="11">
        <v>1.5</v>
      </c>
      <c r="AA2762" s="12" t="s">
        <v>1353</v>
      </c>
      <c r="AB2762" s="2">
        <v>0.1</v>
      </c>
      <c r="AC2762" s="2">
        <v>0.107891</v>
      </c>
      <c r="AD2762" s="2">
        <v>-0.1115</v>
      </c>
      <c r="AE2762" s="2">
        <v>0.31146689</v>
      </c>
      <c r="AG2762" s="2">
        <v>0.125</v>
      </c>
      <c r="AH2762" s="2">
        <v>0.12647530800000001</v>
      </c>
      <c r="AI2762" s="2">
        <v>-0.1228916</v>
      </c>
      <c r="AJ2762" s="2">
        <v>0.37289159999999999</v>
      </c>
      <c r="AK2762" s="9">
        <v>134</v>
      </c>
      <c r="AL2762" s="9">
        <v>118</v>
      </c>
    </row>
    <row r="2763" spans="19:38" ht="17" x14ac:dyDescent="0.2">
      <c r="S2763" s="5" t="s">
        <v>2058</v>
      </c>
      <c r="T2763" s="5" t="s">
        <v>69</v>
      </c>
      <c r="U2763" s="5" t="s">
        <v>838</v>
      </c>
      <c r="V2763" s="5" t="s">
        <v>2697</v>
      </c>
      <c r="W2763" s="5" t="s">
        <v>1923</v>
      </c>
      <c r="X2763" s="5" t="s">
        <v>212</v>
      </c>
      <c r="Y2763" s="11">
        <v>1.1000000000000001</v>
      </c>
      <c r="Z2763" s="11">
        <v>1</v>
      </c>
      <c r="AA2763" s="12" t="s">
        <v>1353</v>
      </c>
      <c r="AB2763" s="2">
        <v>-0.1</v>
      </c>
      <c r="AC2763" s="2">
        <v>2.7829E-2</v>
      </c>
      <c r="AD2763" s="2">
        <v>-0.1545</v>
      </c>
      <c r="AE2763" s="2">
        <v>-4.5455240000000001E-2</v>
      </c>
      <c r="AG2763" s="2">
        <v>-0.33333332999999998</v>
      </c>
      <c r="AH2763" s="2">
        <v>0.122040486</v>
      </c>
      <c r="AI2763" s="2">
        <v>-0.57253268999999996</v>
      </c>
      <c r="AJ2763" s="2">
        <v>-9.4133980000000006E-2</v>
      </c>
      <c r="AK2763" s="9">
        <v>127</v>
      </c>
      <c r="AL2763" s="9">
        <v>152</v>
      </c>
    </row>
    <row r="2764" spans="19:38" ht="17" x14ac:dyDescent="0.2">
      <c r="S2764" s="5" t="s">
        <v>2058</v>
      </c>
      <c r="T2764" s="5" t="s">
        <v>69</v>
      </c>
      <c r="U2764" s="5" t="s">
        <v>838</v>
      </c>
      <c r="V2764" s="5" t="s">
        <v>2717</v>
      </c>
      <c r="W2764" s="5" t="s">
        <v>1923</v>
      </c>
      <c r="X2764" s="5" t="s">
        <v>212</v>
      </c>
      <c r="Y2764" s="11">
        <v>1.1000000000000001</v>
      </c>
      <c r="Z2764" s="11">
        <v>1.1000000000000001</v>
      </c>
      <c r="AA2764" s="12" t="s">
        <v>1353</v>
      </c>
      <c r="AB2764" s="2">
        <v>0</v>
      </c>
      <c r="AC2764" s="2">
        <v>5.0497E-2</v>
      </c>
      <c r="AD2764" s="2">
        <v>-9.9000000000000005E-2</v>
      </c>
      <c r="AE2764" s="2">
        <v>9.8974411999999998E-2</v>
      </c>
      <c r="AG2764" s="2">
        <v>0</v>
      </c>
      <c r="AH2764" s="2">
        <v>0.12624287200000001</v>
      </c>
      <c r="AI2764" s="2">
        <v>-0.24743603</v>
      </c>
      <c r="AJ2764" s="2">
        <v>0.24743603</v>
      </c>
      <c r="AK2764" s="9">
        <v>134</v>
      </c>
      <c r="AL2764" s="9">
        <v>118</v>
      </c>
    </row>
    <row r="2765" spans="19:38" ht="17" x14ac:dyDescent="0.2">
      <c r="S2765" s="5" t="s">
        <v>50</v>
      </c>
      <c r="T2765" s="5" t="s">
        <v>55</v>
      </c>
      <c r="U2765" s="5" t="s">
        <v>838</v>
      </c>
      <c r="V2765" s="5" t="s">
        <v>2698</v>
      </c>
      <c r="W2765" s="5" t="s">
        <v>1923</v>
      </c>
      <c r="X2765" s="5" t="s">
        <v>212</v>
      </c>
      <c r="Y2765" s="11">
        <v>1.5</v>
      </c>
      <c r="Z2765" s="11">
        <v>1.5</v>
      </c>
      <c r="AA2765" s="12" t="s">
        <v>1353</v>
      </c>
      <c r="AB2765" s="2">
        <v>0</v>
      </c>
      <c r="AC2765" s="2">
        <v>0.289854</v>
      </c>
      <c r="AD2765" s="2">
        <v>-0.56810000000000005</v>
      </c>
      <c r="AE2765" s="2">
        <v>0.56811346399999996</v>
      </c>
      <c r="AG2765" s="2">
        <v>0</v>
      </c>
      <c r="AH2765" s="2">
        <v>0.12022047700000001</v>
      </c>
      <c r="AI2765" s="2">
        <v>-0.23563213999999999</v>
      </c>
      <c r="AJ2765" s="2">
        <v>0.23563213999999999</v>
      </c>
      <c r="AK2765" s="9">
        <v>127</v>
      </c>
      <c r="AL2765" s="9">
        <v>152</v>
      </c>
    </row>
    <row r="2766" spans="19:38" ht="17" x14ac:dyDescent="0.2">
      <c r="S2766" s="5" t="s">
        <v>50</v>
      </c>
      <c r="T2766" s="5" t="s">
        <v>55</v>
      </c>
      <c r="U2766" s="5" t="s">
        <v>838</v>
      </c>
      <c r="V2766" s="5" t="s">
        <v>2718</v>
      </c>
      <c r="W2766" s="5" t="s">
        <v>1923</v>
      </c>
      <c r="X2766" s="5" t="s">
        <v>212</v>
      </c>
      <c r="Y2766" s="11">
        <v>0.5</v>
      </c>
      <c r="Z2766" s="11">
        <v>0.6</v>
      </c>
      <c r="AA2766" s="12" t="s">
        <v>1353</v>
      </c>
      <c r="AB2766" s="2">
        <v>0.1</v>
      </c>
      <c r="AC2766" s="2">
        <v>0.16012499999999999</v>
      </c>
      <c r="AD2766" s="2">
        <v>-0.21379999999999999</v>
      </c>
      <c r="AE2766" s="2">
        <v>0.413845028</v>
      </c>
      <c r="AG2766" s="2">
        <v>9.0909090999999997E-2</v>
      </c>
      <c r="AH2766" s="2">
        <v>0.12636586699999999</v>
      </c>
      <c r="AI2766" s="2">
        <v>-0.15676801000000001</v>
      </c>
      <c r="AJ2766" s="2">
        <v>0.33858619000000001</v>
      </c>
      <c r="AK2766" s="9">
        <v>134</v>
      </c>
      <c r="AL2766" s="9">
        <v>118</v>
      </c>
    </row>
    <row r="2767" spans="19:38" ht="17" x14ac:dyDescent="0.2">
      <c r="S2767" s="5" t="s">
        <v>50</v>
      </c>
      <c r="T2767" s="5" t="s">
        <v>52</v>
      </c>
      <c r="U2767" s="5" t="s">
        <v>838</v>
      </c>
      <c r="V2767" s="5" t="s">
        <v>2699</v>
      </c>
      <c r="W2767" s="5" t="s">
        <v>1923</v>
      </c>
      <c r="X2767" s="5" t="s">
        <v>212</v>
      </c>
      <c r="Y2767" s="11">
        <v>1.1000000000000001</v>
      </c>
      <c r="Z2767" s="11">
        <v>1.3</v>
      </c>
      <c r="AA2767" s="12" t="s">
        <v>1353</v>
      </c>
      <c r="AB2767" s="2">
        <v>0.2</v>
      </c>
      <c r="AC2767" s="2">
        <v>0.25908199999999998</v>
      </c>
      <c r="AD2767" s="2">
        <v>-0.30780000000000002</v>
      </c>
      <c r="AE2767" s="2">
        <v>0.70780038499999998</v>
      </c>
      <c r="AG2767" s="2">
        <v>9.0909090999999997E-2</v>
      </c>
      <c r="AH2767" s="2">
        <v>0.120356797</v>
      </c>
      <c r="AI2767" s="2">
        <v>-0.14499023</v>
      </c>
      <c r="AJ2767" s="2">
        <v>0.32680840999999999</v>
      </c>
      <c r="AK2767" s="9">
        <v>127</v>
      </c>
      <c r="AL2767" s="9">
        <v>152</v>
      </c>
    </row>
    <row r="2768" spans="19:38" ht="17" x14ac:dyDescent="0.2">
      <c r="S2768" s="5" t="s">
        <v>50</v>
      </c>
      <c r="T2768" s="5" t="s">
        <v>52</v>
      </c>
      <c r="U2768" s="5" t="s">
        <v>838</v>
      </c>
      <c r="V2768" s="5" t="s">
        <v>2719</v>
      </c>
      <c r="W2768" s="5" t="s">
        <v>1923</v>
      </c>
      <c r="X2768" s="5" t="s">
        <v>212</v>
      </c>
      <c r="Y2768" s="11">
        <v>0.4</v>
      </c>
      <c r="Z2768" s="11">
        <v>0.7</v>
      </c>
      <c r="AA2768" s="12" t="s">
        <v>1353</v>
      </c>
      <c r="AB2768" s="2">
        <v>0.3</v>
      </c>
      <c r="AC2768" s="2">
        <v>0.18687000000000001</v>
      </c>
      <c r="AD2768" s="2">
        <v>-6.6299999999999998E-2</v>
      </c>
      <c r="AE2768" s="2">
        <v>0.66626476400000001</v>
      </c>
      <c r="AG2768" s="2">
        <v>0.3</v>
      </c>
      <c r="AH2768" s="2">
        <v>0.127575894</v>
      </c>
      <c r="AI2768" s="2">
        <v>4.9951247999999997E-2</v>
      </c>
      <c r="AJ2768" s="2">
        <v>0.55004874999999998</v>
      </c>
      <c r="AK2768" s="9">
        <v>134</v>
      </c>
      <c r="AL2768" s="9">
        <v>118</v>
      </c>
    </row>
    <row r="2769" spans="1:42" ht="17" x14ac:dyDescent="0.2">
      <c r="S2769" s="5" t="s">
        <v>50</v>
      </c>
      <c r="T2769" t="s">
        <v>2045</v>
      </c>
      <c r="U2769" s="5" t="s">
        <v>838</v>
      </c>
      <c r="V2769" s="5" t="s">
        <v>2700</v>
      </c>
      <c r="W2769" s="5" t="s">
        <v>1923</v>
      </c>
      <c r="X2769" s="5" t="s">
        <v>212</v>
      </c>
      <c r="Y2769" s="11">
        <v>1.1000000000000001</v>
      </c>
      <c r="Z2769" s="11">
        <v>1.1000000000000001</v>
      </c>
      <c r="AA2769" s="12" t="s">
        <v>1353</v>
      </c>
      <c r="AB2769" s="2">
        <v>0</v>
      </c>
      <c r="AC2769" s="2">
        <v>4.1967999999999998E-2</v>
      </c>
      <c r="AD2769" s="2">
        <v>-8.2299999999999998E-2</v>
      </c>
      <c r="AE2769" s="2">
        <v>8.2256811999999999E-2</v>
      </c>
      <c r="AG2769" s="2">
        <v>0</v>
      </c>
      <c r="AH2769" s="2">
        <v>0.12022047700000001</v>
      </c>
      <c r="AI2769" s="2">
        <v>-0.23563213999999999</v>
      </c>
      <c r="AJ2769" s="2">
        <v>0.23563213999999999</v>
      </c>
      <c r="AK2769" s="9">
        <v>127</v>
      </c>
      <c r="AL2769" s="9">
        <v>152</v>
      </c>
    </row>
    <row r="2770" spans="1:42" ht="17" x14ac:dyDescent="0.2">
      <c r="S2770" s="5" t="s">
        <v>50</v>
      </c>
      <c r="T2770" t="s">
        <v>2045</v>
      </c>
      <c r="U2770" s="5" t="s">
        <v>838</v>
      </c>
      <c r="V2770" s="5" t="s">
        <v>2720</v>
      </c>
      <c r="W2770" s="5" t="s">
        <v>1923</v>
      </c>
      <c r="X2770" s="5" t="s">
        <v>212</v>
      </c>
      <c r="Y2770" s="11">
        <v>1</v>
      </c>
      <c r="Z2770" s="11">
        <v>1.1000000000000001</v>
      </c>
      <c r="AA2770" s="12" t="s">
        <v>1353</v>
      </c>
      <c r="AB2770" s="2">
        <v>0.1</v>
      </c>
      <c r="AC2770" s="2">
        <v>2.8937000000000001E-2</v>
      </c>
      <c r="AD2770" s="2">
        <v>4.3299999999999998E-2</v>
      </c>
      <c r="AE2770" s="2">
        <v>0.156716139</v>
      </c>
      <c r="AG2770" s="2">
        <v>1</v>
      </c>
      <c r="AH2770" s="2">
        <v>0.14034479399999999</v>
      </c>
      <c r="AI2770" s="2">
        <v>0.72492420300000004</v>
      </c>
      <c r="AJ2770" s="2">
        <v>1.2750758</v>
      </c>
      <c r="AK2770" s="9">
        <v>134</v>
      </c>
      <c r="AL2770" s="9">
        <v>118</v>
      </c>
    </row>
    <row r="2771" spans="1:42" ht="17" x14ac:dyDescent="0.2">
      <c r="S2771" s="5" t="s">
        <v>50</v>
      </c>
      <c r="T2771" t="s">
        <v>54</v>
      </c>
      <c r="U2771" s="5" t="s">
        <v>838</v>
      </c>
      <c r="V2771" s="5" t="s">
        <v>2701</v>
      </c>
      <c r="W2771" s="5" t="s">
        <v>1923</v>
      </c>
      <c r="X2771" s="5" t="s">
        <v>212</v>
      </c>
      <c r="Y2771" s="11">
        <v>1.1000000000000001</v>
      </c>
      <c r="Z2771" s="11">
        <v>1.2</v>
      </c>
      <c r="AA2771" s="12" t="s">
        <v>1353</v>
      </c>
      <c r="AB2771" s="2">
        <v>0.1</v>
      </c>
      <c r="AC2771" s="2">
        <v>6.0234999999999997E-2</v>
      </c>
      <c r="AD2771" s="2">
        <v>-1.8100000000000002E-2</v>
      </c>
      <c r="AE2771" s="2">
        <v>0.21806073600000001</v>
      </c>
      <c r="AG2771" s="2">
        <v>0.25</v>
      </c>
      <c r="AH2771" s="2">
        <v>0.121247594</v>
      </c>
      <c r="AI2771" s="2">
        <v>1.2354716E-2</v>
      </c>
      <c r="AJ2771" s="2">
        <v>0.48764528000000001</v>
      </c>
      <c r="AK2771" s="9">
        <v>127</v>
      </c>
      <c r="AL2771" s="9">
        <v>152</v>
      </c>
    </row>
    <row r="2772" spans="1:42" ht="17" x14ac:dyDescent="0.2">
      <c r="S2772" s="5" t="s">
        <v>50</v>
      </c>
      <c r="T2772" t="s">
        <v>54</v>
      </c>
      <c r="U2772" s="5" t="s">
        <v>838</v>
      </c>
      <c r="V2772" s="5" t="s">
        <v>2721</v>
      </c>
      <c r="W2772" s="5" t="s">
        <v>1923</v>
      </c>
      <c r="X2772" s="5" t="s">
        <v>212</v>
      </c>
      <c r="Y2772" s="11">
        <v>1.2</v>
      </c>
      <c r="Z2772" s="11">
        <v>1.1000000000000001</v>
      </c>
      <c r="AA2772" s="12" t="s">
        <v>1353</v>
      </c>
      <c r="AB2772" s="2">
        <v>-0.1</v>
      </c>
      <c r="AC2772" s="2">
        <v>6.3120999999999997E-2</v>
      </c>
      <c r="AD2772" s="2">
        <v>-0.22370000000000001</v>
      </c>
      <c r="AE2772" s="2">
        <v>2.3718014999999999E-2</v>
      </c>
      <c r="AG2772" s="2">
        <v>-0.2</v>
      </c>
      <c r="AH2772" s="2">
        <v>0.126837056</v>
      </c>
      <c r="AI2772" s="2">
        <v>-0.44860063</v>
      </c>
      <c r="AJ2772" s="2">
        <v>4.8600629999999999E-2</v>
      </c>
      <c r="AK2772" s="9">
        <v>134</v>
      </c>
      <c r="AL2772" s="9">
        <v>118</v>
      </c>
    </row>
    <row r="2773" spans="1:42" ht="17" x14ac:dyDescent="0.2">
      <c r="S2773" s="5" t="s">
        <v>50</v>
      </c>
      <c r="T2773" t="s">
        <v>55</v>
      </c>
      <c r="U2773" s="5" t="s">
        <v>838</v>
      </c>
      <c r="V2773" s="5" t="s">
        <v>2702</v>
      </c>
      <c r="W2773" s="5" t="s">
        <v>1923</v>
      </c>
      <c r="X2773" s="5" t="s">
        <v>212</v>
      </c>
      <c r="Y2773" s="11">
        <v>1.5</v>
      </c>
      <c r="Z2773" s="11">
        <v>1.3</v>
      </c>
      <c r="AA2773" s="12" t="s">
        <v>1353</v>
      </c>
      <c r="AB2773" s="2">
        <v>-0.2</v>
      </c>
      <c r="AC2773" s="2">
        <v>8.6069000000000007E-2</v>
      </c>
      <c r="AD2773" s="2">
        <v>-0.36870000000000003</v>
      </c>
      <c r="AE2773" s="2">
        <v>-3.1305689999999997E-2</v>
      </c>
      <c r="AG2773" s="2">
        <v>-0.25</v>
      </c>
      <c r="AH2773" s="2">
        <v>0.121247594</v>
      </c>
      <c r="AI2773" s="2">
        <v>-0.48764528000000001</v>
      </c>
      <c r="AJ2773" s="2">
        <v>-1.235472E-2</v>
      </c>
      <c r="AK2773" s="9">
        <v>127</v>
      </c>
      <c r="AL2773" s="9">
        <v>152</v>
      </c>
    </row>
    <row r="2774" spans="1:42" ht="17" x14ac:dyDescent="0.2">
      <c r="S2774" s="5" t="s">
        <v>50</v>
      </c>
      <c r="T2774" t="s">
        <v>55</v>
      </c>
      <c r="U2774" s="5" t="s">
        <v>838</v>
      </c>
      <c r="V2774" s="5" t="s">
        <v>2722</v>
      </c>
      <c r="W2774" s="5" t="s">
        <v>1923</v>
      </c>
      <c r="X2774" s="5" t="s">
        <v>212</v>
      </c>
      <c r="Y2774" s="11">
        <v>1.2</v>
      </c>
      <c r="Z2774" s="11">
        <v>1.1000000000000001</v>
      </c>
      <c r="AA2774" s="12" t="s">
        <v>1353</v>
      </c>
      <c r="AB2774" s="2">
        <v>-0.1</v>
      </c>
      <c r="AC2774" s="2">
        <v>6.3120999999999997E-2</v>
      </c>
      <c r="AD2774" s="2">
        <v>-0.22370000000000001</v>
      </c>
      <c r="AE2774" s="2">
        <v>2.3718014999999999E-2</v>
      </c>
      <c r="AG2774" s="2">
        <v>-0.2</v>
      </c>
      <c r="AH2774" s="2">
        <v>0.126837056</v>
      </c>
      <c r="AI2774" s="2">
        <v>-0.44860063</v>
      </c>
      <c r="AJ2774" s="2">
        <v>4.8600629999999999E-2</v>
      </c>
      <c r="AK2774" s="9">
        <v>134</v>
      </c>
      <c r="AL2774" s="9">
        <v>118</v>
      </c>
    </row>
    <row r="2775" spans="1:42" ht="17" x14ac:dyDescent="0.2">
      <c r="S2775" s="5" t="s">
        <v>2058</v>
      </c>
      <c r="T2775" t="s">
        <v>71</v>
      </c>
      <c r="U2775" s="5" t="s">
        <v>838</v>
      </c>
      <c r="V2775" s="5" t="s">
        <v>2703</v>
      </c>
      <c r="W2775" s="5" t="s">
        <v>1923</v>
      </c>
      <c r="X2775" s="5" t="s">
        <v>212</v>
      </c>
      <c r="Y2775" s="11">
        <v>1.6</v>
      </c>
      <c r="Z2775" s="11">
        <v>1.6</v>
      </c>
      <c r="AA2775" s="12" t="s">
        <v>1353</v>
      </c>
      <c r="AB2775" s="2">
        <v>0</v>
      </c>
      <c r="AC2775" s="2">
        <v>0.121887</v>
      </c>
      <c r="AD2775" s="2">
        <v>-0.2389</v>
      </c>
      <c r="AE2775" s="2">
        <v>0.238899048</v>
      </c>
      <c r="AG2775" s="2">
        <v>0</v>
      </c>
      <c r="AH2775" s="2">
        <v>0.12022047700000001</v>
      </c>
      <c r="AI2775" s="2">
        <v>-0.23563213999999999</v>
      </c>
      <c r="AJ2775" s="2">
        <v>0.23563213999999999</v>
      </c>
      <c r="AK2775" s="9">
        <v>127</v>
      </c>
      <c r="AL2775" s="9">
        <v>152</v>
      </c>
    </row>
    <row r="2776" spans="1:42" ht="17" x14ac:dyDescent="0.2">
      <c r="S2776" s="5" t="s">
        <v>2058</v>
      </c>
      <c r="T2776" t="s">
        <v>71</v>
      </c>
      <c r="U2776" s="5" t="s">
        <v>838</v>
      </c>
      <c r="V2776" s="5" t="s">
        <v>2723</v>
      </c>
      <c r="W2776" s="5" t="s">
        <v>1923</v>
      </c>
      <c r="X2776" s="5" t="s">
        <v>212</v>
      </c>
      <c r="Y2776" s="11">
        <v>1.6</v>
      </c>
      <c r="Z2776" s="11">
        <v>1.7</v>
      </c>
      <c r="AA2776" s="12" t="s">
        <v>1353</v>
      </c>
      <c r="AB2776" s="2">
        <v>0.1</v>
      </c>
      <c r="AC2776" s="2">
        <v>0.133105</v>
      </c>
      <c r="AD2776" s="2">
        <v>-0.16089999999999999</v>
      </c>
      <c r="AE2776" s="2">
        <v>0.36088567399999999</v>
      </c>
      <c r="AG2776" s="2">
        <v>0.1</v>
      </c>
      <c r="AH2776" s="2">
        <v>0.12639168000000001</v>
      </c>
      <c r="AI2776" s="2">
        <v>-0.14772768999999999</v>
      </c>
      <c r="AJ2776" s="2">
        <v>0.34772768999999998</v>
      </c>
      <c r="AK2776" s="9">
        <v>134</v>
      </c>
      <c r="AL2776" s="9">
        <v>118</v>
      </c>
    </row>
    <row r="2777" spans="1:42" ht="17" x14ac:dyDescent="0.2">
      <c r="S2777" s="5" t="s">
        <v>2058</v>
      </c>
      <c r="T2777" t="s">
        <v>62</v>
      </c>
      <c r="U2777" s="5" t="s">
        <v>838</v>
      </c>
      <c r="V2777" s="5" t="s">
        <v>2704</v>
      </c>
      <c r="W2777" s="5" t="s">
        <v>1923</v>
      </c>
      <c r="X2777" s="5" t="s">
        <v>212</v>
      </c>
      <c r="Y2777" s="11">
        <v>1.6</v>
      </c>
      <c r="Z2777" s="11">
        <v>1.6</v>
      </c>
      <c r="AA2777" s="12" t="s">
        <v>1353</v>
      </c>
      <c r="AB2777" s="2">
        <v>0</v>
      </c>
      <c r="AC2777" s="2">
        <v>0.11490400000000001</v>
      </c>
      <c r="AD2777" s="2">
        <v>-0.22520000000000001</v>
      </c>
      <c r="AE2777" s="2">
        <v>0.22521212900000001</v>
      </c>
      <c r="AG2777" s="2">
        <v>0</v>
      </c>
      <c r="AH2777" s="2">
        <v>0.12022047700000001</v>
      </c>
      <c r="AI2777" s="2">
        <v>-0.23563213999999999</v>
      </c>
      <c r="AJ2777" s="2">
        <v>0.23563213999999999</v>
      </c>
      <c r="AK2777" s="9">
        <v>127</v>
      </c>
      <c r="AL2777" s="9">
        <v>152</v>
      </c>
    </row>
    <row r="2778" spans="1:42" ht="17" x14ac:dyDescent="0.2">
      <c r="S2778" s="5" t="s">
        <v>2058</v>
      </c>
      <c r="T2778" t="s">
        <v>62</v>
      </c>
      <c r="U2778" s="5" t="s">
        <v>838</v>
      </c>
      <c r="V2778" s="5" t="s">
        <v>2724</v>
      </c>
      <c r="W2778" s="5" t="s">
        <v>1923</v>
      </c>
      <c r="X2778" s="5" t="s">
        <v>212</v>
      </c>
      <c r="Y2778" s="11">
        <v>1.4</v>
      </c>
      <c r="Z2778" s="11">
        <v>1.6</v>
      </c>
      <c r="AA2778" s="12" t="s">
        <v>1353</v>
      </c>
      <c r="AB2778" s="2">
        <v>0.2</v>
      </c>
      <c r="AC2778" s="2">
        <v>0.107891</v>
      </c>
      <c r="AD2778" s="2">
        <v>-1.15E-2</v>
      </c>
      <c r="AE2778" s="2">
        <v>0.41146688999999997</v>
      </c>
      <c r="AG2778" s="2">
        <v>0.25</v>
      </c>
      <c r="AH2778" s="2">
        <v>0.127170064</v>
      </c>
      <c r="AI2778" s="2">
        <v>7.4667400000000001E-4</v>
      </c>
      <c r="AJ2778" s="2">
        <v>0.49925333</v>
      </c>
      <c r="AK2778" s="9">
        <v>134</v>
      </c>
      <c r="AL2778" s="9">
        <v>118</v>
      </c>
    </row>
    <row r="2779" spans="1:42" ht="17" x14ac:dyDescent="0.2">
      <c r="S2779" s="5" t="s">
        <v>50</v>
      </c>
      <c r="T2779" t="s">
        <v>53</v>
      </c>
      <c r="U2779" s="5" t="s">
        <v>838</v>
      </c>
      <c r="V2779" s="5" t="s">
        <v>2705</v>
      </c>
      <c r="W2779" s="5" t="s">
        <v>1923</v>
      </c>
      <c r="X2779" s="5" t="s">
        <v>212</v>
      </c>
      <c r="Y2779" s="11">
        <v>1.2</v>
      </c>
      <c r="Z2779" s="11">
        <v>1.1000000000000001</v>
      </c>
      <c r="AA2779" s="12" t="s">
        <v>1353</v>
      </c>
      <c r="AB2779" s="2">
        <v>-0.1</v>
      </c>
      <c r="AC2779" s="2">
        <v>6.2348000000000001E-2</v>
      </c>
      <c r="AD2779" s="2">
        <v>-0.22220000000000001</v>
      </c>
      <c r="AE2779" s="2">
        <v>2.2202145E-2</v>
      </c>
      <c r="AG2779" s="2">
        <v>-0.16666666999999999</v>
      </c>
      <c r="AH2779" s="2">
        <v>0.12067805299999999</v>
      </c>
      <c r="AI2779" s="2">
        <v>-0.40319565000000002</v>
      </c>
      <c r="AJ2779" s="2">
        <v>6.9862320000000006E-2</v>
      </c>
      <c r="AK2779" s="9">
        <v>127</v>
      </c>
      <c r="AL2779" s="9">
        <v>152</v>
      </c>
    </row>
    <row r="2780" spans="1:42" ht="17" x14ac:dyDescent="0.2">
      <c r="S2780" s="5" t="s">
        <v>50</v>
      </c>
      <c r="T2780" t="s">
        <v>53</v>
      </c>
      <c r="U2780" s="5" t="s">
        <v>838</v>
      </c>
      <c r="V2780" s="5" t="s">
        <v>2725</v>
      </c>
      <c r="W2780" s="5" t="s">
        <v>1923</v>
      </c>
      <c r="X2780" s="5" t="s">
        <v>212</v>
      </c>
      <c r="Y2780" s="11">
        <v>1.1000000000000001</v>
      </c>
      <c r="Z2780" s="11">
        <v>1.1000000000000001</v>
      </c>
      <c r="AA2780" s="12" t="s">
        <v>1353</v>
      </c>
      <c r="AB2780" s="2">
        <v>0</v>
      </c>
      <c r="AC2780" s="2">
        <v>6.5153000000000003E-2</v>
      </c>
      <c r="AD2780" s="2">
        <v>-0.12770000000000001</v>
      </c>
      <c r="AE2780" s="2">
        <v>0.127699337</v>
      </c>
      <c r="AG2780" s="2">
        <v>0</v>
      </c>
      <c r="AH2780" s="2">
        <v>0.12624287200000001</v>
      </c>
      <c r="AI2780" s="2">
        <v>-0.24743603</v>
      </c>
      <c r="AJ2780" s="2">
        <v>0.24743603</v>
      </c>
      <c r="AK2780" s="9">
        <v>134</v>
      </c>
      <c r="AL2780" s="9">
        <v>118</v>
      </c>
    </row>
    <row r="2781" spans="1:42" ht="17" x14ac:dyDescent="0.2">
      <c r="S2781" s="5" t="s">
        <v>75</v>
      </c>
      <c r="T2781" t="s">
        <v>76</v>
      </c>
      <c r="U2781" s="5" t="s">
        <v>838</v>
      </c>
      <c r="V2781" s="5" t="s">
        <v>2706</v>
      </c>
      <c r="W2781" s="5" t="s">
        <v>1923</v>
      </c>
      <c r="X2781" s="5" t="s">
        <v>212</v>
      </c>
      <c r="Y2781" s="11">
        <v>1.3</v>
      </c>
      <c r="Z2781" s="11">
        <v>1.5</v>
      </c>
      <c r="AA2781" s="12" t="s">
        <v>1353</v>
      </c>
      <c r="AB2781" s="2">
        <v>0.2</v>
      </c>
      <c r="AC2781" s="2">
        <v>0.10778799999999999</v>
      </c>
      <c r="AD2781" s="2">
        <v>-1.1299999999999999E-2</v>
      </c>
      <c r="AE2781" s="2">
        <v>0.41126506600000001</v>
      </c>
      <c r="AG2781" s="2">
        <v>0.25</v>
      </c>
      <c r="AH2781" s="2">
        <v>0.121247594</v>
      </c>
      <c r="AI2781" s="2">
        <v>1.2354716E-2</v>
      </c>
      <c r="AJ2781" s="2">
        <v>0.48764528000000001</v>
      </c>
      <c r="AK2781" s="9">
        <v>127</v>
      </c>
      <c r="AL2781" s="9">
        <v>152</v>
      </c>
    </row>
    <row r="2782" spans="1:42" ht="17" x14ac:dyDescent="0.2">
      <c r="S2782" s="5" t="s">
        <v>75</v>
      </c>
      <c r="T2782" t="s">
        <v>76</v>
      </c>
      <c r="U2782" s="5" t="s">
        <v>838</v>
      </c>
      <c r="V2782" s="5" t="s">
        <v>2726</v>
      </c>
      <c r="W2782" s="5" t="s">
        <v>1923</v>
      </c>
      <c r="X2782" s="5" t="s">
        <v>212</v>
      </c>
      <c r="Y2782" s="11">
        <v>1.2</v>
      </c>
      <c r="Z2782" s="11">
        <v>1.2</v>
      </c>
      <c r="AA2782" s="12" t="s">
        <v>1353</v>
      </c>
      <c r="AB2782" s="2">
        <v>0</v>
      </c>
      <c r="AC2782" s="2">
        <v>8.2698999999999995E-2</v>
      </c>
      <c r="AD2782" s="2">
        <v>-0.16209999999999999</v>
      </c>
      <c r="AE2782" s="2">
        <v>0.162089861</v>
      </c>
      <c r="AG2782" s="2">
        <v>0</v>
      </c>
      <c r="AH2782" s="2">
        <v>0.12624287200000001</v>
      </c>
      <c r="AI2782" s="2">
        <v>-0.24743603</v>
      </c>
      <c r="AJ2782" s="2">
        <v>0.24743603</v>
      </c>
      <c r="AK2782" s="9">
        <v>134</v>
      </c>
      <c r="AL2782" s="9">
        <v>118</v>
      </c>
    </row>
    <row r="2783" spans="1:42" ht="136" x14ac:dyDescent="0.2">
      <c r="A2783">
        <v>2008</v>
      </c>
      <c r="B2783" s="5" t="s">
        <v>2777</v>
      </c>
      <c r="C2783" s="5" t="s">
        <v>2778</v>
      </c>
      <c r="D2783" s="5" t="s">
        <v>2780</v>
      </c>
      <c r="E2783" s="1" t="s">
        <v>2779</v>
      </c>
      <c r="F2783" s="5" t="s">
        <v>224</v>
      </c>
      <c r="G2783" s="5" t="s">
        <v>93</v>
      </c>
      <c r="H2783" s="5" t="s">
        <v>93</v>
      </c>
      <c r="I2783" s="5" t="s">
        <v>93</v>
      </c>
      <c r="J2783" s="5" t="s">
        <v>424</v>
      </c>
      <c r="K2783" s="21" t="s">
        <v>2591</v>
      </c>
      <c r="L2783" s="21" t="s">
        <v>2594</v>
      </c>
      <c r="M2783" s="21" t="s">
        <v>2592</v>
      </c>
      <c r="N2783" s="21" t="s">
        <v>2813</v>
      </c>
      <c r="O2783" s="21"/>
      <c r="Q2783" s="21" t="s">
        <v>2816</v>
      </c>
      <c r="R2783" s="5" t="s">
        <v>501</v>
      </c>
      <c r="S2783" s="5" t="s">
        <v>75</v>
      </c>
      <c r="T2783" t="s">
        <v>3890</v>
      </c>
      <c r="U2783" s="5" t="s">
        <v>760</v>
      </c>
      <c r="V2783" s="5" t="s">
        <v>2782</v>
      </c>
      <c r="W2783" s="5" t="s">
        <v>2624</v>
      </c>
      <c r="X2783" s="5" t="s">
        <v>167</v>
      </c>
      <c r="Y2783" s="11">
        <v>53.9</v>
      </c>
      <c r="Z2783" s="11">
        <v>59</v>
      </c>
      <c r="AA2783" s="12" t="s">
        <v>308</v>
      </c>
      <c r="AB2783" s="2">
        <v>5.0999999999999996</v>
      </c>
      <c r="AC2783" s="2">
        <v>2.1899060000000001</v>
      </c>
      <c r="AD2783" s="11">
        <v>0.80779999999999996</v>
      </c>
      <c r="AE2783" s="2">
        <v>9.3922147799999998</v>
      </c>
      <c r="AG2783" s="2">
        <v>0.102311707</v>
      </c>
      <c r="AH2783" s="2">
        <v>4.4309854000000003E-2</v>
      </c>
      <c r="AI2783" s="2">
        <v>1.5464393E-2</v>
      </c>
      <c r="AJ2783" s="3">
        <v>0.18915902100000001</v>
      </c>
      <c r="AK2783" s="9">
        <v>1147</v>
      </c>
      <c r="AL2783" s="9">
        <v>920</v>
      </c>
      <c r="AM2783" s="10" t="s">
        <v>2817</v>
      </c>
      <c r="AN2783" s="5" t="s">
        <v>2626</v>
      </c>
      <c r="AO2783" s="5" t="s">
        <v>2815</v>
      </c>
      <c r="AP2783" s="5" t="s">
        <v>2814</v>
      </c>
    </row>
    <row r="2784" spans="1:42" ht="17" x14ac:dyDescent="0.2">
      <c r="S2784" s="5" t="s">
        <v>75</v>
      </c>
      <c r="T2784" t="s">
        <v>3890</v>
      </c>
      <c r="U2784" s="5" t="s">
        <v>760</v>
      </c>
      <c r="V2784" s="5" t="s">
        <v>2782</v>
      </c>
      <c r="W2784" s="5" t="s">
        <v>2624</v>
      </c>
      <c r="X2784" s="5" t="s">
        <v>167</v>
      </c>
      <c r="Y2784" s="11">
        <v>53.9</v>
      </c>
      <c r="Z2784" s="11">
        <v>59</v>
      </c>
      <c r="AA2784" s="12" t="s">
        <v>317</v>
      </c>
      <c r="AB2784" s="3">
        <v>1.2</v>
      </c>
      <c r="AC2784" s="2">
        <v>0.127551</v>
      </c>
      <c r="AD2784" s="3">
        <v>1</v>
      </c>
      <c r="AE2784" s="3">
        <v>1.5</v>
      </c>
      <c r="AG2784" s="2"/>
      <c r="AH2784" s="2"/>
      <c r="AI2784" s="2"/>
      <c r="AK2784" s="9">
        <v>1147</v>
      </c>
      <c r="AL2784" s="9">
        <v>920</v>
      </c>
    </row>
    <row r="2785" spans="19:38" ht="17" x14ac:dyDescent="0.2">
      <c r="S2785" s="5" t="s">
        <v>75</v>
      </c>
      <c r="T2785" t="s">
        <v>3890</v>
      </c>
      <c r="U2785" s="5" t="s">
        <v>760</v>
      </c>
      <c r="V2785" s="5" t="s">
        <v>2783</v>
      </c>
      <c r="W2785" s="5" t="s">
        <v>2624</v>
      </c>
      <c r="X2785" s="5" t="s">
        <v>167</v>
      </c>
      <c r="Y2785" s="11">
        <v>3.5</v>
      </c>
      <c r="Z2785" s="11">
        <v>7.9</v>
      </c>
      <c r="AA2785" s="12" t="s">
        <v>308</v>
      </c>
      <c r="AB2785" s="2">
        <v>4.4000000000000004</v>
      </c>
      <c r="AC2785" s="2">
        <v>1.126374</v>
      </c>
      <c r="AD2785" s="11">
        <v>2.1922999999999999</v>
      </c>
      <c r="AE2785" s="2">
        <v>6.6076931099999996</v>
      </c>
      <c r="AG2785" s="2">
        <v>0.23941700699999999</v>
      </c>
      <c r="AH2785" s="2">
        <v>4.8115162000000003E-2</v>
      </c>
      <c r="AI2785" s="2">
        <v>0.145111289</v>
      </c>
      <c r="AJ2785" s="3">
        <v>0.333722725</v>
      </c>
      <c r="AK2785" s="9">
        <v>988</v>
      </c>
      <c r="AL2785" s="9">
        <v>785</v>
      </c>
    </row>
    <row r="2786" spans="19:38" ht="17" x14ac:dyDescent="0.2">
      <c r="S2786" s="5" t="s">
        <v>75</v>
      </c>
      <c r="T2786" t="s">
        <v>3890</v>
      </c>
      <c r="U2786" s="5" t="s">
        <v>760</v>
      </c>
      <c r="V2786" s="5" t="s">
        <v>2783</v>
      </c>
      <c r="W2786" s="5" t="s">
        <v>2624</v>
      </c>
      <c r="X2786" s="5" t="s">
        <v>167</v>
      </c>
      <c r="Y2786" s="11">
        <v>3.5</v>
      </c>
      <c r="Z2786" s="11">
        <v>7.9</v>
      </c>
      <c r="AA2786" s="12" t="s">
        <v>317</v>
      </c>
      <c r="AB2786" s="3">
        <v>2.2999999999999998</v>
      </c>
      <c r="AC2786" s="2">
        <v>0.56122399999999995</v>
      </c>
      <c r="AD2786" s="3">
        <v>1.5</v>
      </c>
      <c r="AE2786" s="3">
        <v>3.7</v>
      </c>
      <c r="AG2786" s="2"/>
      <c r="AH2786" s="2"/>
      <c r="AI2786" s="2"/>
      <c r="AK2786" s="9">
        <v>988</v>
      </c>
      <c r="AL2786" s="9">
        <v>785</v>
      </c>
    </row>
    <row r="2787" spans="19:38" ht="17" x14ac:dyDescent="0.2">
      <c r="S2787" s="5" t="s">
        <v>75</v>
      </c>
      <c r="T2787" t="s">
        <v>3890</v>
      </c>
      <c r="U2787" s="5" t="s">
        <v>760</v>
      </c>
      <c r="V2787" s="5" t="s">
        <v>2784</v>
      </c>
      <c r="W2787" s="5" t="s">
        <v>2624</v>
      </c>
      <c r="X2787" s="5" t="s">
        <v>167</v>
      </c>
      <c r="Y2787" s="11">
        <v>41.4</v>
      </c>
      <c r="Z2787" s="11">
        <v>48.2</v>
      </c>
      <c r="AA2787" s="12" t="s">
        <v>308</v>
      </c>
      <c r="AB2787" s="2">
        <v>6.8</v>
      </c>
      <c r="AC2787" s="2">
        <v>2.3754230000000001</v>
      </c>
      <c r="AD2787" s="11">
        <v>2.1442000000000001</v>
      </c>
      <c r="AE2787" s="2">
        <v>11.455830049999999</v>
      </c>
      <c r="AG2787" s="2">
        <v>0.13805747800000001</v>
      </c>
      <c r="AH2787" s="2">
        <v>4.7941075E-2</v>
      </c>
      <c r="AI2787" s="2">
        <v>4.4092970000000002E-2</v>
      </c>
      <c r="AJ2787" s="3">
        <v>0.23202198499999999</v>
      </c>
      <c r="AK2787" s="9">
        <v>987</v>
      </c>
      <c r="AL2787" s="9">
        <v>784</v>
      </c>
    </row>
    <row r="2788" spans="19:38" ht="17" x14ac:dyDescent="0.2">
      <c r="S2788" s="5" t="s">
        <v>75</v>
      </c>
      <c r="T2788" t="s">
        <v>3890</v>
      </c>
      <c r="U2788" s="5" t="s">
        <v>760</v>
      </c>
      <c r="V2788" s="5" t="s">
        <v>2784</v>
      </c>
      <c r="W2788" s="5" t="s">
        <v>2624</v>
      </c>
      <c r="X2788" s="5" t="s">
        <v>167</v>
      </c>
      <c r="Y2788" s="11">
        <v>41.4</v>
      </c>
      <c r="Z2788" s="11">
        <v>48.2</v>
      </c>
      <c r="AA2788" s="12" t="s">
        <v>317</v>
      </c>
      <c r="AB2788" s="3">
        <v>1.3</v>
      </c>
      <c r="AC2788" s="2">
        <v>7.6531000000000002E-2</v>
      </c>
      <c r="AD2788" s="3">
        <v>0.6</v>
      </c>
      <c r="AE2788" s="3">
        <v>0.9</v>
      </c>
      <c r="AG2788" s="2"/>
      <c r="AH2788" s="2"/>
      <c r="AI2788" s="2"/>
      <c r="AK2788" s="9">
        <v>987</v>
      </c>
      <c r="AL2788" s="9">
        <v>784</v>
      </c>
    </row>
    <row r="2789" spans="19:38" ht="17" x14ac:dyDescent="0.2">
      <c r="S2789" s="5" t="s">
        <v>75</v>
      </c>
      <c r="T2789" t="s">
        <v>3890</v>
      </c>
      <c r="U2789" s="5" t="s">
        <v>760</v>
      </c>
      <c r="V2789" s="5" t="s">
        <v>2785</v>
      </c>
      <c r="W2789" s="5" t="s">
        <v>2624</v>
      </c>
      <c r="X2789" s="5" t="s">
        <v>167</v>
      </c>
      <c r="Y2789" s="11">
        <v>83</v>
      </c>
      <c r="Z2789" s="11">
        <v>82</v>
      </c>
      <c r="AA2789" s="12" t="s">
        <v>308</v>
      </c>
      <c r="AB2789" s="2">
        <v>-1</v>
      </c>
      <c r="AC2789" s="2">
        <v>2.472963</v>
      </c>
      <c r="AD2789" s="11">
        <v>-5.8470000000000004</v>
      </c>
      <c r="AE2789" s="2">
        <v>3.8470081820000002</v>
      </c>
      <c r="AG2789" s="2">
        <v>-2.6621740000000001E-2</v>
      </c>
      <c r="AH2789" s="2">
        <v>6.4969769999999996E-2</v>
      </c>
      <c r="AI2789" s="2">
        <v>-0.15396249000000001</v>
      </c>
      <c r="AJ2789" s="3">
        <v>0.100719005</v>
      </c>
      <c r="AK2789" s="9">
        <v>571</v>
      </c>
      <c r="AL2789" s="9">
        <v>405</v>
      </c>
    </row>
    <row r="2790" spans="19:38" ht="17" x14ac:dyDescent="0.2">
      <c r="S2790" s="5" t="s">
        <v>75</v>
      </c>
      <c r="T2790" t="s">
        <v>3890</v>
      </c>
      <c r="U2790" s="5" t="s">
        <v>760</v>
      </c>
      <c r="V2790" s="5" t="s">
        <v>2785</v>
      </c>
      <c r="W2790" s="5" t="s">
        <v>2624</v>
      </c>
      <c r="X2790" s="5" t="s">
        <v>167</v>
      </c>
      <c r="Y2790" s="11">
        <v>83</v>
      </c>
      <c r="Z2790" s="11">
        <v>82</v>
      </c>
      <c r="AA2790" s="12" t="s">
        <v>317</v>
      </c>
      <c r="AB2790" s="3">
        <v>0.9</v>
      </c>
      <c r="AC2790" s="2">
        <v>0.153061</v>
      </c>
      <c r="AD2790" s="3">
        <v>0.7</v>
      </c>
      <c r="AE2790" s="3">
        <v>1.3</v>
      </c>
      <c r="AG2790" s="2"/>
      <c r="AH2790" s="2"/>
      <c r="AI2790" s="2"/>
      <c r="AK2790" s="9">
        <v>571</v>
      </c>
      <c r="AL2790" s="9">
        <v>405</v>
      </c>
    </row>
    <row r="2791" spans="19:38" ht="17" x14ac:dyDescent="0.2">
      <c r="S2791" s="5" t="s">
        <v>75</v>
      </c>
      <c r="T2791" t="s">
        <v>3890</v>
      </c>
      <c r="U2791" s="5" t="s">
        <v>760</v>
      </c>
      <c r="V2791" s="5" t="s">
        <v>2786</v>
      </c>
      <c r="W2791" s="5" t="s">
        <v>2624</v>
      </c>
      <c r="X2791" s="5" t="s">
        <v>167</v>
      </c>
      <c r="Y2791" s="11">
        <v>40.1</v>
      </c>
      <c r="Z2791" s="11">
        <v>47.6</v>
      </c>
      <c r="AA2791" s="12" t="s">
        <v>308</v>
      </c>
      <c r="AB2791" s="2">
        <v>7.5</v>
      </c>
      <c r="AC2791" s="2">
        <v>2.3786990000000001</v>
      </c>
      <c r="AD2791" s="11">
        <v>2.8378000000000001</v>
      </c>
      <c r="AE2791" s="2">
        <v>12.162249900000001</v>
      </c>
      <c r="AG2791" s="2">
        <v>0.153029679</v>
      </c>
      <c r="AH2791" s="2">
        <v>4.8151510000000002E-2</v>
      </c>
      <c r="AI2791" s="2">
        <v>5.8652718E-2</v>
      </c>
      <c r="AJ2791" s="3">
        <v>0.24740663900000001</v>
      </c>
      <c r="AK2791" s="9">
        <v>973</v>
      </c>
      <c r="AL2791" s="9">
        <v>782</v>
      </c>
    </row>
    <row r="2792" spans="19:38" ht="17" x14ac:dyDescent="0.2">
      <c r="S2792" s="5" t="s">
        <v>75</v>
      </c>
      <c r="T2792" t="s">
        <v>3890</v>
      </c>
      <c r="U2792" s="5" t="s">
        <v>760</v>
      </c>
      <c r="V2792" s="5" t="s">
        <v>2786</v>
      </c>
      <c r="W2792" s="5" t="s">
        <v>2624</v>
      </c>
      <c r="X2792" s="5" t="s">
        <v>167</v>
      </c>
      <c r="Y2792" s="11">
        <v>40.1</v>
      </c>
      <c r="Z2792" s="11">
        <v>47.6</v>
      </c>
      <c r="AA2792" s="12" t="s">
        <v>317</v>
      </c>
      <c r="AB2792" s="3">
        <v>1.4</v>
      </c>
      <c r="AC2792" s="2">
        <v>0.127551</v>
      </c>
      <c r="AD2792" s="3">
        <v>1.1000000000000001</v>
      </c>
      <c r="AE2792" s="3">
        <v>1.6</v>
      </c>
      <c r="AG2792" s="2"/>
      <c r="AH2792" s="2"/>
      <c r="AI2792" s="2"/>
      <c r="AK2792" s="9">
        <v>973</v>
      </c>
      <c r="AL2792" s="9">
        <v>782</v>
      </c>
    </row>
    <row r="2793" spans="19:38" ht="17" x14ac:dyDescent="0.2">
      <c r="S2793" s="5" t="s">
        <v>75</v>
      </c>
      <c r="T2793" t="s">
        <v>3890</v>
      </c>
      <c r="U2793" s="5" t="s">
        <v>760</v>
      </c>
      <c r="V2793" s="5" t="s">
        <v>2787</v>
      </c>
      <c r="W2793" s="5" t="s">
        <v>2624</v>
      </c>
      <c r="X2793" s="5" t="s">
        <v>167</v>
      </c>
      <c r="Y2793" s="11">
        <v>23</v>
      </c>
      <c r="Z2793" s="11">
        <v>24.7</v>
      </c>
      <c r="AA2793" s="12" t="s">
        <v>308</v>
      </c>
      <c r="AB2793" s="2">
        <v>1.7</v>
      </c>
      <c r="AC2793" s="2">
        <v>2.0490349999999999</v>
      </c>
      <c r="AD2793" s="11">
        <v>-2.3161</v>
      </c>
      <c r="AE2793" s="2">
        <v>5.7161090730000002</v>
      </c>
      <c r="AG2793" s="2">
        <v>4.0396119000000001E-2</v>
      </c>
      <c r="AH2793" s="2">
        <v>4.8034998000000002E-2</v>
      </c>
      <c r="AI2793" s="2">
        <v>-5.3752479999999998E-2</v>
      </c>
      <c r="AJ2793" s="3">
        <v>0.13454471500000001</v>
      </c>
      <c r="AK2793" s="9">
        <v>973</v>
      </c>
      <c r="AL2793" s="9">
        <v>782</v>
      </c>
    </row>
    <row r="2794" spans="19:38" ht="17" x14ac:dyDescent="0.2">
      <c r="S2794" s="5" t="s">
        <v>75</v>
      </c>
      <c r="T2794" t="s">
        <v>3890</v>
      </c>
      <c r="U2794" s="5" t="s">
        <v>760</v>
      </c>
      <c r="V2794" s="5" t="s">
        <v>2787</v>
      </c>
      <c r="W2794" s="5" t="s">
        <v>2624</v>
      </c>
      <c r="X2794" s="5" t="s">
        <v>167</v>
      </c>
      <c r="Y2794" s="11">
        <v>23</v>
      </c>
      <c r="Z2794" s="11">
        <v>24.7</v>
      </c>
      <c r="AA2794" s="12" t="s">
        <v>317</v>
      </c>
      <c r="AB2794" s="3">
        <v>1.4</v>
      </c>
      <c r="AC2794" s="2">
        <v>0.127551</v>
      </c>
      <c r="AD2794" s="3">
        <v>1.1000000000000001</v>
      </c>
      <c r="AE2794" s="3">
        <v>1.6</v>
      </c>
      <c r="AG2794" s="2"/>
      <c r="AH2794" s="2"/>
      <c r="AI2794" s="2"/>
      <c r="AK2794" s="9">
        <v>973</v>
      </c>
      <c r="AL2794" s="9">
        <v>782</v>
      </c>
    </row>
    <row r="2795" spans="19:38" ht="17" x14ac:dyDescent="0.2">
      <c r="S2795" s="5" t="s">
        <v>75</v>
      </c>
      <c r="T2795" t="s">
        <v>3890</v>
      </c>
      <c r="U2795" s="5" t="s">
        <v>760</v>
      </c>
      <c r="V2795" s="5" t="s">
        <v>2788</v>
      </c>
      <c r="W2795" s="5" t="s">
        <v>2624</v>
      </c>
      <c r="X2795" s="5" t="s">
        <v>167</v>
      </c>
      <c r="Y2795" s="11">
        <v>15.8</v>
      </c>
      <c r="Z2795" s="11">
        <v>8.8000000000000007</v>
      </c>
      <c r="AA2795" s="12" t="s">
        <v>308</v>
      </c>
      <c r="AB2795" s="2">
        <v>-7</v>
      </c>
      <c r="AC2795" s="2">
        <v>1.5471159999999999</v>
      </c>
      <c r="AD2795" s="11">
        <v>-10.032299999999999</v>
      </c>
      <c r="AE2795" s="2">
        <v>-3.9676525699999998</v>
      </c>
      <c r="AG2795" s="2">
        <v>-0.191917</v>
      </c>
      <c r="AH2795" s="2">
        <v>4.8223108000000001E-2</v>
      </c>
      <c r="AI2795" s="2">
        <v>-0.28643428999999998</v>
      </c>
      <c r="AJ2795" s="3">
        <v>-9.739971E-2</v>
      </c>
      <c r="AK2795" s="9">
        <v>973</v>
      </c>
      <c r="AL2795" s="9">
        <v>782</v>
      </c>
    </row>
    <row r="2796" spans="19:38" ht="17" x14ac:dyDescent="0.2">
      <c r="S2796" s="5" t="s">
        <v>75</v>
      </c>
      <c r="T2796" t="s">
        <v>3890</v>
      </c>
      <c r="U2796" s="5" t="s">
        <v>760</v>
      </c>
      <c r="V2796" s="5" t="s">
        <v>2788</v>
      </c>
      <c r="W2796" s="5" t="s">
        <v>2624</v>
      </c>
      <c r="X2796" s="5" t="s">
        <v>167</v>
      </c>
      <c r="Y2796" s="11">
        <v>15.8</v>
      </c>
      <c r="Z2796" s="11">
        <v>8.8000000000000007</v>
      </c>
      <c r="AA2796" s="12" t="s">
        <v>317</v>
      </c>
      <c r="AB2796" s="3">
        <v>1.4</v>
      </c>
      <c r="AC2796" s="2">
        <v>0.127551</v>
      </c>
      <c r="AD2796" s="3">
        <v>1.1000000000000001</v>
      </c>
      <c r="AE2796" s="3">
        <v>1.6</v>
      </c>
      <c r="AG2796" s="2"/>
      <c r="AH2796" s="2"/>
      <c r="AI2796" s="2"/>
      <c r="AK2796" s="9">
        <v>973</v>
      </c>
      <c r="AL2796" s="9">
        <v>782</v>
      </c>
    </row>
    <row r="2797" spans="19:38" ht="17" x14ac:dyDescent="0.2">
      <c r="S2797" s="5" t="s">
        <v>75</v>
      </c>
      <c r="T2797" t="s">
        <v>3890</v>
      </c>
      <c r="U2797" s="5" t="s">
        <v>760</v>
      </c>
      <c r="V2797" s="5" t="s">
        <v>2789</v>
      </c>
      <c r="W2797" s="5" t="s">
        <v>2624</v>
      </c>
      <c r="X2797" s="5" t="s">
        <v>167</v>
      </c>
      <c r="Y2797" s="11">
        <v>11.5</v>
      </c>
      <c r="Z2797" s="11">
        <v>13.4</v>
      </c>
      <c r="AA2797" s="12" t="s">
        <v>308</v>
      </c>
      <c r="AB2797" s="2">
        <v>1.9</v>
      </c>
      <c r="AC2797" s="2">
        <v>1.5905750000000001</v>
      </c>
      <c r="AD2797" s="11">
        <v>-1.2175</v>
      </c>
      <c r="AE2797" s="2">
        <v>5.0175279650000002</v>
      </c>
      <c r="AG2797" s="2">
        <v>5.9557032000000003E-2</v>
      </c>
      <c r="AH2797" s="2">
        <v>4.8045251999999997E-2</v>
      </c>
      <c r="AI2797" s="2">
        <v>-3.4611660000000002E-2</v>
      </c>
      <c r="AJ2797" s="3">
        <v>0.15372572500000001</v>
      </c>
      <c r="AK2797" s="9">
        <v>973</v>
      </c>
      <c r="AL2797" s="9">
        <v>782</v>
      </c>
    </row>
    <row r="2798" spans="19:38" ht="17" x14ac:dyDescent="0.2">
      <c r="S2798" s="5" t="s">
        <v>75</v>
      </c>
      <c r="T2798" t="s">
        <v>3890</v>
      </c>
      <c r="U2798" s="5" t="s">
        <v>760</v>
      </c>
      <c r="V2798" s="5" t="s">
        <v>2789</v>
      </c>
      <c r="W2798" s="5" t="s">
        <v>2624</v>
      </c>
      <c r="X2798" s="5" t="s">
        <v>167</v>
      </c>
      <c r="Y2798" s="11">
        <v>11.5</v>
      </c>
      <c r="Z2798" s="11">
        <v>13.4</v>
      </c>
      <c r="AA2798" s="12" t="s">
        <v>317</v>
      </c>
      <c r="AB2798" s="3">
        <v>1.4</v>
      </c>
      <c r="AC2798" s="2">
        <v>0.127551</v>
      </c>
      <c r="AD2798" s="3">
        <v>1.1000000000000001</v>
      </c>
      <c r="AE2798" s="3">
        <v>1.6</v>
      </c>
      <c r="AG2798" s="2"/>
      <c r="AH2798" s="2"/>
      <c r="AI2798" s="2"/>
      <c r="AK2798" s="9">
        <v>973</v>
      </c>
      <c r="AL2798" s="9">
        <v>782</v>
      </c>
    </row>
    <row r="2799" spans="19:38" ht="17" x14ac:dyDescent="0.2">
      <c r="S2799" s="5" t="s">
        <v>75</v>
      </c>
      <c r="T2799" t="s">
        <v>3890</v>
      </c>
      <c r="U2799" s="5" t="s">
        <v>760</v>
      </c>
      <c r="V2799" s="21" t="s">
        <v>2790</v>
      </c>
      <c r="W2799" s="5" t="s">
        <v>2624</v>
      </c>
      <c r="X2799" s="5" t="s">
        <v>167</v>
      </c>
      <c r="Y2799" s="11">
        <v>9.6</v>
      </c>
      <c r="Z2799" s="11">
        <v>5.5</v>
      </c>
      <c r="AA2799" s="12" t="s">
        <v>308</v>
      </c>
      <c r="AB2799" s="2">
        <v>-4.0999999999999996</v>
      </c>
      <c r="AC2799" s="2">
        <v>1.2476229999999999</v>
      </c>
      <c r="AD2799" s="11">
        <v>-6.5453000000000001</v>
      </c>
      <c r="AE2799" s="2">
        <v>-1.6546583800000001</v>
      </c>
      <c r="AG2799" s="2">
        <v>-0.13917589999999999</v>
      </c>
      <c r="AH2799" s="2">
        <v>4.8129881999999999E-2</v>
      </c>
      <c r="AI2799" s="2">
        <v>-0.23351046</v>
      </c>
      <c r="AJ2799" s="3">
        <v>-4.4841329999999999E-2</v>
      </c>
      <c r="AK2799" s="9">
        <v>973</v>
      </c>
      <c r="AL2799" s="9">
        <v>782</v>
      </c>
    </row>
    <row r="2800" spans="19:38" ht="17" x14ac:dyDescent="0.2">
      <c r="S2800" s="5" t="s">
        <v>75</v>
      </c>
      <c r="T2800" t="s">
        <v>3890</v>
      </c>
      <c r="U2800" s="5" t="s">
        <v>760</v>
      </c>
      <c r="V2800" s="21" t="s">
        <v>2790</v>
      </c>
      <c r="W2800" s="5" t="s">
        <v>2624</v>
      </c>
      <c r="X2800" s="5" t="s">
        <v>167</v>
      </c>
      <c r="Y2800" s="11">
        <v>9.6</v>
      </c>
      <c r="Z2800" s="11">
        <v>5.5</v>
      </c>
      <c r="AA2800" s="12" t="s">
        <v>317</v>
      </c>
      <c r="AB2800" s="3">
        <v>1.4</v>
      </c>
      <c r="AC2800" s="2">
        <v>0.127551</v>
      </c>
      <c r="AD2800" s="3">
        <v>1.1000000000000001</v>
      </c>
      <c r="AE2800" s="3">
        <v>1.6</v>
      </c>
      <c r="AG2800" s="2"/>
      <c r="AH2800" s="2"/>
      <c r="AI2800" s="2"/>
      <c r="AK2800" s="9">
        <v>973</v>
      </c>
      <c r="AL2800" s="9">
        <v>782</v>
      </c>
    </row>
    <row r="2801" spans="19:38" ht="17" x14ac:dyDescent="0.2">
      <c r="S2801" s="5" t="s">
        <v>75</v>
      </c>
      <c r="T2801" t="s">
        <v>3890</v>
      </c>
      <c r="U2801" s="5" t="s">
        <v>760</v>
      </c>
      <c r="V2801" s="5" t="s">
        <v>2791</v>
      </c>
      <c r="W2801" s="5" t="s">
        <v>2624</v>
      </c>
      <c r="X2801" s="5" t="s">
        <v>167</v>
      </c>
      <c r="Y2801" s="11">
        <v>9.5</v>
      </c>
      <c r="Z2801" s="11">
        <v>13.1</v>
      </c>
      <c r="AA2801" s="12" t="s">
        <v>308</v>
      </c>
      <c r="AB2801" s="2">
        <v>3.6</v>
      </c>
      <c r="AC2801" s="2">
        <v>1.3879090000000001</v>
      </c>
      <c r="AD2801" s="11">
        <v>0.87970000000000004</v>
      </c>
      <c r="AE2801" s="2">
        <v>6.3203006720000001</v>
      </c>
      <c r="AG2801" s="2">
        <v>0.122776828</v>
      </c>
      <c r="AH2801" s="2">
        <v>4.3654999E-2</v>
      </c>
      <c r="AI2801" s="2">
        <v>3.7213029000000002E-2</v>
      </c>
      <c r="AJ2801" s="3">
        <v>0.208340627</v>
      </c>
      <c r="AK2801" s="9">
        <v>1181</v>
      </c>
      <c r="AL2801" s="9">
        <v>950</v>
      </c>
    </row>
    <row r="2802" spans="19:38" ht="17" x14ac:dyDescent="0.2">
      <c r="S2802" s="5" t="s">
        <v>75</v>
      </c>
      <c r="T2802" t="s">
        <v>3890</v>
      </c>
      <c r="U2802" s="5" t="s">
        <v>760</v>
      </c>
      <c r="V2802" s="5" t="s">
        <v>2791</v>
      </c>
      <c r="W2802" s="5" t="s">
        <v>2624</v>
      </c>
      <c r="X2802" s="5" t="s">
        <v>167</v>
      </c>
      <c r="Y2802" s="11">
        <v>9.5</v>
      </c>
      <c r="Z2802" s="11">
        <v>13.1</v>
      </c>
      <c r="AA2802" s="12" t="s">
        <v>317</v>
      </c>
      <c r="AB2802" s="3">
        <v>1.5</v>
      </c>
      <c r="AC2802" s="2">
        <v>0.20408200000000001</v>
      </c>
      <c r="AD2802" s="3">
        <v>1.1000000000000001</v>
      </c>
      <c r="AE2802" s="3">
        <v>1.9</v>
      </c>
      <c r="AG2802" s="2"/>
      <c r="AH2802" s="2"/>
      <c r="AI2802" s="2"/>
      <c r="AK2802" s="9">
        <v>1181</v>
      </c>
      <c r="AL2802" s="9">
        <v>950</v>
      </c>
    </row>
    <row r="2803" spans="19:38" ht="17" x14ac:dyDescent="0.2">
      <c r="S2803" s="5" t="s">
        <v>75</v>
      </c>
      <c r="T2803" t="s">
        <v>3890</v>
      </c>
      <c r="U2803" s="5" t="s">
        <v>760</v>
      </c>
      <c r="V2803" s="5" t="s">
        <v>2792</v>
      </c>
      <c r="W2803" s="5" t="s">
        <v>2624</v>
      </c>
      <c r="X2803" s="5" t="s">
        <v>167</v>
      </c>
      <c r="Y2803" s="11">
        <v>1.4</v>
      </c>
      <c r="Z2803" s="11">
        <v>3.9</v>
      </c>
      <c r="AA2803" s="12" t="s">
        <v>308</v>
      </c>
      <c r="AB2803" s="2">
        <v>2.5</v>
      </c>
      <c r="AC2803" s="2">
        <v>0.71512200000000004</v>
      </c>
      <c r="AD2803" s="11">
        <v>1.0984</v>
      </c>
      <c r="AE2803" s="2">
        <v>3.9016395460000002</v>
      </c>
      <c r="AG2803" s="2">
        <v>0.21278329700000001</v>
      </c>
      <c r="AH2803" s="2">
        <v>4.3801331999999998E-2</v>
      </c>
      <c r="AI2803" s="2">
        <v>0.12693268599999999</v>
      </c>
      <c r="AJ2803" s="3">
        <v>0.29863390699999998</v>
      </c>
      <c r="AK2803" s="9">
        <v>1181</v>
      </c>
      <c r="AL2803" s="9">
        <v>950</v>
      </c>
    </row>
    <row r="2804" spans="19:38" ht="17" x14ac:dyDescent="0.2">
      <c r="S2804" s="5" t="s">
        <v>75</v>
      </c>
      <c r="T2804" t="s">
        <v>3890</v>
      </c>
      <c r="U2804" s="5" t="s">
        <v>760</v>
      </c>
      <c r="V2804" s="5" t="s">
        <v>2792</v>
      </c>
      <c r="W2804" s="5" t="s">
        <v>2624</v>
      </c>
      <c r="X2804" s="5" t="s">
        <v>167</v>
      </c>
      <c r="Y2804" s="11">
        <v>1.4</v>
      </c>
      <c r="Z2804" s="11">
        <v>3.9</v>
      </c>
      <c r="AA2804" s="12" t="s">
        <v>317</v>
      </c>
      <c r="AB2804" s="3">
        <v>2.8</v>
      </c>
      <c r="AC2804" s="2">
        <v>0.86734699999999998</v>
      </c>
      <c r="AD2804" s="3">
        <v>1.6</v>
      </c>
      <c r="AE2804" s="3">
        <v>5</v>
      </c>
      <c r="AG2804" s="2"/>
      <c r="AH2804" s="2"/>
      <c r="AI2804" s="2"/>
      <c r="AK2804" s="9">
        <v>1181</v>
      </c>
      <c r="AL2804" s="9">
        <v>950</v>
      </c>
    </row>
    <row r="2805" spans="19:38" ht="17" x14ac:dyDescent="0.2">
      <c r="S2805" s="5" t="s">
        <v>75</v>
      </c>
      <c r="T2805" t="s">
        <v>3890</v>
      </c>
      <c r="U2805" s="5" t="s">
        <v>760</v>
      </c>
      <c r="V2805" s="5" t="s">
        <v>2793</v>
      </c>
      <c r="W2805" s="5" t="s">
        <v>2624</v>
      </c>
      <c r="X2805" s="5" t="s">
        <v>167</v>
      </c>
      <c r="Y2805" s="11">
        <v>3.3</v>
      </c>
      <c r="Z2805" s="11">
        <v>6.4</v>
      </c>
      <c r="AA2805" s="12" t="s">
        <v>308</v>
      </c>
      <c r="AB2805" s="2">
        <v>3.1</v>
      </c>
      <c r="AC2805" s="2">
        <v>0.94908999999999999</v>
      </c>
      <c r="AD2805" s="11">
        <v>1.2398</v>
      </c>
      <c r="AE2805" s="2">
        <v>4.960216204</v>
      </c>
      <c r="AG2805" s="2">
        <v>0.17353676100000001</v>
      </c>
      <c r="AH2805" s="2">
        <v>4.3727934000000003E-2</v>
      </c>
      <c r="AI2805" s="2">
        <v>8.783001E-2</v>
      </c>
      <c r="AJ2805" s="3">
        <v>0.25924351200000001</v>
      </c>
      <c r="AK2805" s="9">
        <v>1181</v>
      </c>
      <c r="AL2805" s="9">
        <v>950</v>
      </c>
    </row>
    <row r="2806" spans="19:38" ht="17" x14ac:dyDescent="0.2">
      <c r="S2806" s="5" t="s">
        <v>75</v>
      </c>
      <c r="T2806" t="s">
        <v>3890</v>
      </c>
      <c r="U2806" s="5" t="s">
        <v>760</v>
      </c>
      <c r="V2806" s="5" t="s">
        <v>2793</v>
      </c>
      <c r="W2806" s="5" t="s">
        <v>2624</v>
      </c>
      <c r="X2806" s="5" t="s">
        <v>167</v>
      </c>
      <c r="Y2806" s="11">
        <v>3.3</v>
      </c>
      <c r="Z2806" s="11">
        <v>6.4</v>
      </c>
      <c r="AA2806" s="12" t="s">
        <v>317</v>
      </c>
      <c r="AB2806" s="3">
        <v>2</v>
      </c>
      <c r="AC2806" s="2">
        <v>0.43367299999999998</v>
      </c>
      <c r="AD2806" s="3">
        <v>1.3</v>
      </c>
      <c r="AE2806" s="3">
        <v>3</v>
      </c>
      <c r="AG2806" s="2"/>
      <c r="AH2806" s="2"/>
      <c r="AI2806" s="2"/>
      <c r="AK2806" s="9">
        <v>1181</v>
      </c>
      <c r="AL2806" s="9">
        <v>950</v>
      </c>
    </row>
    <row r="2807" spans="19:38" ht="17" x14ac:dyDescent="0.2">
      <c r="S2807" s="5" t="s">
        <v>75</v>
      </c>
      <c r="T2807" t="s">
        <v>3890</v>
      </c>
      <c r="U2807" s="5" t="s">
        <v>760</v>
      </c>
      <c r="V2807" s="5" t="s">
        <v>2794</v>
      </c>
      <c r="W2807" s="5" t="s">
        <v>2624</v>
      </c>
      <c r="X2807" s="5" t="s">
        <v>167</v>
      </c>
      <c r="Y2807" s="11">
        <v>0.4</v>
      </c>
      <c r="Z2807" s="11">
        <v>0.8</v>
      </c>
      <c r="AA2807" s="12" t="s">
        <v>308</v>
      </c>
      <c r="AB2807" s="2">
        <v>0.4</v>
      </c>
      <c r="AC2807" s="2">
        <v>0.34244799999999997</v>
      </c>
      <c r="AD2807" s="11">
        <v>-0.2712</v>
      </c>
      <c r="AE2807" s="2">
        <v>1.0711990330000001</v>
      </c>
      <c r="AG2807" s="2">
        <v>6.3372424999999996E-2</v>
      </c>
      <c r="AH2807" s="2">
        <v>4.3601300000000003E-2</v>
      </c>
      <c r="AI2807" s="2">
        <v>-2.2086120000000001E-2</v>
      </c>
      <c r="AJ2807" s="3">
        <v>0.14883097300000001</v>
      </c>
      <c r="AK2807" s="9">
        <v>1181</v>
      </c>
      <c r="AL2807" s="9">
        <v>950</v>
      </c>
    </row>
    <row r="2808" spans="19:38" ht="17" x14ac:dyDescent="0.2">
      <c r="S2808" s="5" t="s">
        <v>75</v>
      </c>
      <c r="T2808" t="s">
        <v>3890</v>
      </c>
      <c r="U2808" s="5" t="s">
        <v>760</v>
      </c>
      <c r="V2808" s="5" t="s">
        <v>2794</v>
      </c>
      <c r="W2808" s="5" t="s">
        <v>2624</v>
      </c>
      <c r="X2808" s="5" t="s">
        <v>167</v>
      </c>
      <c r="Y2808" s="11">
        <v>0.4</v>
      </c>
      <c r="Z2808" s="11">
        <v>0.8</v>
      </c>
      <c r="AA2808" s="12" t="s">
        <v>317</v>
      </c>
      <c r="AB2808" s="3">
        <v>2</v>
      </c>
      <c r="AC2808" s="2">
        <v>1.4030609999999999</v>
      </c>
      <c r="AD2808" s="3">
        <v>0.6</v>
      </c>
      <c r="AE2808" s="3">
        <v>6.1</v>
      </c>
      <c r="AG2808" s="2"/>
      <c r="AH2808" s="2"/>
      <c r="AI2808" s="2"/>
      <c r="AK2808" s="9">
        <v>1181</v>
      </c>
      <c r="AL2808" s="9">
        <v>950</v>
      </c>
    </row>
    <row r="2809" spans="19:38" ht="17" x14ac:dyDescent="0.2">
      <c r="S2809" s="5" t="s">
        <v>75</v>
      </c>
      <c r="T2809" t="s">
        <v>3890</v>
      </c>
      <c r="U2809" s="5" t="s">
        <v>760</v>
      </c>
      <c r="V2809" s="5" t="s">
        <v>2795</v>
      </c>
      <c r="W2809" s="5" t="s">
        <v>2624</v>
      </c>
      <c r="X2809" s="5" t="s">
        <v>167</v>
      </c>
      <c r="Y2809" s="11">
        <v>22.1</v>
      </c>
      <c r="Z2809" s="11">
        <v>29.1</v>
      </c>
      <c r="AA2809" s="12" t="s">
        <v>308</v>
      </c>
      <c r="AB2809" s="2">
        <v>7</v>
      </c>
      <c r="AC2809" s="2">
        <v>3.2764509999999998</v>
      </c>
      <c r="AD2809" s="11">
        <v>0.57820000000000005</v>
      </c>
      <c r="AE2809" s="2">
        <v>13.42184385</v>
      </c>
      <c r="AG2809" s="2">
        <v>0.16870702800000001</v>
      </c>
      <c r="AH2809" s="2">
        <v>7.5269355999999996E-2</v>
      </c>
      <c r="AI2809" s="2">
        <v>2.1179090000000001E-2</v>
      </c>
      <c r="AJ2809" s="3">
        <v>0.31623496600000001</v>
      </c>
      <c r="AK2809" s="9">
        <v>389</v>
      </c>
      <c r="AL2809" s="9">
        <v>327</v>
      </c>
    </row>
    <row r="2810" spans="19:38" ht="17" x14ac:dyDescent="0.2">
      <c r="S2810" s="5" t="s">
        <v>75</v>
      </c>
      <c r="T2810" t="s">
        <v>3890</v>
      </c>
      <c r="U2810" s="5" t="s">
        <v>760</v>
      </c>
      <c r="V2810" s="5" t="s">
        <v>2795</v>
      </c>
      <c r="W2810" s="5" t="s">
        <v>2624</v>
      </c>
      <c r="X2810" s="5" t="s">
        <v>167</v>
      </c>
      <c r="Y2810" s="11">
        <v>22.1</v>
      </c>
      <c r="Z2810" s="11">
        <v>29.1</v>
      </c>
      <c r="AA2810" s="12" t="s">
        <v>317</v>
      </c>
      <c r="AB2810" s="3">
        <v>1.4</v>
      </c>
      <c r="AC2810" s="2">
        <v>0.255102</v>
      </c>
      <c r="AD2810" s="3">
        <v>1</v>
      </c>
      <c r="AE2810" s="3">
        <v>2</v>
      </c>
      <c r="AG2810" s="2"/>
      <c r="AH2810" s="2"/>
      <c r="AI2810" s="2"/>
      <c r="AK2810" s="9">
        <v>389</v>
      </c>
      <c r="AL2810" s="9">
        <v>327</v>
      </c>
    </row>
    <row r="2811" spans="19:38" ht="17" x14ac:dyDescent="0.2">
      <c r="S2811" s="5" t="s">
        <v>75</v>
      </c>
      <c r="T2811" t="s">
        <v>3890</v>
      </c>
      <c r="U2811" s="5" t="s">
        <v>760</v>
      </c>
      <c r="V2811" s="5" t="s">
        <v>2796</v>
      </c>
      <c r="W2811" s="5" t="s">
        <v>2624</v>
      </c>
      <c r="X2811" s="5" t="s">
        <v>167</v>
      </c>
      <c r="Y2811" s="11">
        <v>50</v>
      </c>
      <c r="Z2811" s="11">
        <v>54.4</v>
      </c>
      <c r="AA2811" s="12" t="s">
        <v>308</v>
      </c>
      <c r="AB2811" s="2">
        <v>4.4000000000000004</v>
      </c>
      <c r="AC2811" s="2">
        <v>10.29196</v>
      </c>
      <c r="AD2811" s="11">
        <v>-15.7722</v>
      </c>
      <c r="AE2811" s="2">
        <v>24.572241959999999</v>
      </c>
      <c r="AG2811" s="2">
        <v>8.7999999999999995E-2</v>
      </c>
      <c r="AH2811" s="2">
        <v>0.20638383799999999</v>
      </c>
      <c r="AI2811" s="2">
        <v>-0.31651232000000001</v>
      </c>
      <c r="AJ2811" s="3">
        <v>0.49251232299999997</v>
      </c>
      <c r="AK2811" s="9">
        <v>36</v>
      </c>
      <c r="AL2811" s="9">
        <v>68</v>
      </c>
    </row>
    <row r="2812" spans="19:38" ht="17" x14ac:dyDescent="0.2">
      <c r="S2812" s="5" t="s">
        <v>75</v>
      </c>
      <c r="T2812" t="s">
        <v>3890</v>
      </c>
      <c r="U2812" s="5" t="s">
        <v>760</v>
      </c>
      <c r="V2812" s="5" t="s">
        <v>2796</v>
      </c>
      <c r="W2812" s="5" t="s">
        <v>2624</v>
      </c>
      <c r="X2812" s="5" t="s">
        <v>167</v>
      </c>
      <c r="Y2812" s="11">
        <v>50</v>
      </c>
      <c r="Z2812" s="11">
        <v>54.4</v>
      </c>
      <c r="AA2812" s="12" t="s">
        <v>317</v>
      </c>
      <c r="AB2812" s="3">
        <v>1.2</v>
      </c>
      <c r="AC2812" s="2">
        <v>0.56122399999999995</v>
      </c>
      <c r="AD2812" s="3">
        <v>0.5</v>
      </c>
      <c r="AE2812" s="3">
        <v>2.7</v>
      </c>
      <c r="AG2812" s="2"/>
      <c r="AH2812" s="2"/>
      <c r="AI2812" s="2"/>
      <c r="AK2812" s="9">
        <v>36</v>
      </c>
      <c r="AL2812" s="9">
        <v>68</v>
      </c>
    </row>
    <row r="2813" spans="19:38" ht="17" x14ac:dyDescent="0.2">
      <c r="S2813" s="5" t="s">
        <v>75</v>
      </c>
      <c r="T2813" t="s">
        <v>3890</v>
      </c>
      <c r="U2813" s="5" t="s">
        <v>760</v>
      </c>
      <c r="V2813" s="5" t="s">
        <v>2797</v>
      </c>
      <c r="W2813" s="5" t="s">
        <v>2624</v>
      </c>
      <c r="X2813" s="5" t="s">
        <v>167</v>
      </c>
      <c r="Y2813" s="11">
        <v>12.9</v>
      </c>
      <c r="Z2813" s="11">
        <v>22.1</v>
      </c>
      <c r="AA2813" s="12" t="s">
        <v>308</v>
      </c>
      <c r="AB2813" s="2">
        <v>9.1999999999999993</v>
      </c>
      <c r="AC2813" s="2">
        <v>4.6604679999999998</v>
      </c>
      <c r="AD2813" s="11">
        <v>6.5500000000000003E-2</v>
      </c>
      <c r="AE2813" s="2">
        <v>18.334516799999999</v>
      </c>
      <c r="AG2813" s="2">
        <v>0.27446305599999998</v>
      </c>
      <c r="AH2813" s="2">
        <v>0.12539408599999999</v>
      </c>
      <c r="AI2813" s="2">
        <v>2.8690647999999999E-2</v>
      </c>
      <c r="AJ2813" s="3">
        <v>0.52023546399999998</v>
      </c>
      <c r="AK2813" s="9">
        <v>124</v>
      </c>
      <c r="AL2813" s="9">
        <v>136</v>
      </c>
    </row>
    <row r="2814" spans="19:38" ht="17" x14ac:dyDescent="0.2">
      <c r="S2814" s="5" t="s">
        <v>75</v>
      </c>
      <c r="T2814" t="s">
        <v>3890</v>
      </c>
      <c r="U2814" s="5" t="s">
        <v>760</v>
      </c>
      <c r="V2814" s="5" t="s">
        <v>2797</v>
      </c>
      <c r="W2814" s="5" t="s">
        <v>2624</v>
      </c>
      <c r="X2814" s="5" t="s">
        <v>167</v>
      </c>
      <c r="Y2814" s="11">
        <v>12.9</v>
      </c>
      <c r="Z2814" s="11">
        <v>22.1</v>
      </c>
      <c r="AA2814" s="12" t="s">
        <v>317</v>
      </c>
      <c r="AB2814" s="3">
        <v>1.9</v>
      </c>
      <c r="AC2814" s="2">
        <v>0.68877600000000005</v>
      </c>
      <c r="AD2814" s="3">
        <v>1</v>
      </c>
      <c r="AE2814" s="3">
        <v>3.7</v>
      </c>
      <c r="AG2814" s="2"/>
      <c r="AH2814" s="2"/>
      <c r="AI2814" s="2"/>
      <c r="AK2814" s="9">
        <v>124</v>
      </c>
      <c r="AL2814" s="9">
        <v>136</v>
      </c>
    </row>
    <row r="2815" spans="19:38" ht="17" x14ac:dyDescent="0.2">
      <c r="S2815" s="5" t="s">
        <v>75</v>
      </c>
      <c r="T2815" t="s">
        <v>3890</v>
      </c>
      <c r="U2815" s="5" t="s">
        <v>760</v>
      </c>
      <c r="V2815" s="5" t="s">
        <v>2798</v>
      </c>
      <c r="W2815" s="5" t="s">
        <v>2624</v>
      </c>
      <c r="X2815" s="5" t="s">
        <v>167</v>
      </c>
      <c r="Y2815" s="11">
        <v>10.9</v>
      </c>
      <c r="Z2815" s="11">
        <v>14.3</v>
      </c>
      <c r="AA2815" s="12" t="s">
        <v>308</v>
      </c>
      <c r="AB2815" s="2">
        <v>3.4</v>
      </c>
      <c r="AC2815" s="2">
        <v>6.7914089999999998</v>
      </c>
      <c r="AD2815" s="11">
        <v>-9.9111999999999991</v>
      </c>
      <c r="AE2815" s="2">
        <v>16.711161359999998</v>
      </c>
      <c r="AG2815" s="2">
        <v>0.10910051900000001</v>
      </c>
      <c r="AH2815" s="2">
        <v>0.20561991199999999</v>
      </c>
      <c r="AI2815" s="2">
        <v>-0.29391451000000002</v>
      </c>
      <c r="AJ2815" s="3">
        <v>0.51211554699999995</v>
      </c>
      <c r="AK2815" s="9">
        <v>46</v>
      </c>
      <c r="AL2815" s="9">
        <v>49</v>
      </c>
    </row>
    <row r="2816" spans="19:38" ht="17" x14ac:dyDescent="0.2">
      <c r="S2816" s="5" t="s">
        <v>75</v>
      </c>
      <c r="T2816" t="s">
        <v>3890</v>
      </c>
      <c r="U2816" s="5" t="s">
        <v>760</v>
      </c>
      <c r="V2816" s="5" t="s">
        <v>2798</v>
      </c>
      <c r="W2816" s="5" t="s">
        <v>2624</v>
      </c>
      <c r="X2816" s="5" t="s">
        <v>167</v>
      </c>
      <c r="Y2816" s="11">
        <v>10.9</v>
      </c>
      <c r="Z2816" s="11">
        <v>14.3</v>
      </c>
      <c r="AA2816" s="12" t="s">
        <v>317</v>
      </c>
      <c r="AB2816" s="3">
        <v>1.4</v>
      </c>
      <c r="AC2816" s="2">
        <v>1.0969390000000001</v>
      </c>
      <c r="AD2816" s="3">
        <v>0.4</v>
      </c>
      <c r="AE2816" s="3">
        <v>4.7</v>
      </c>
      <c r="AG2816" s="2"/>
      <c r="AH2816" s="2"/>
      <c r="AI2816" s="2"/>
      <c r="AK2816" s="9">
        <v>46</v>
      </c>
      <c r="AL2816" s="9">
        <v>49</v>
      </c>
    </row>
    <row r="2817" spans="19:38" ht="17" x14ac:dyDescent="0.2">
      <c r="S2817" s="5" t="s">
        <v>75</v>
      </c>
      <c r="T2817" t="s">
        <v>3890</v>
      </c>
      <c r="U2817" s="5" t="s">
        <v>760</v>
      </c>
      <c r="V2817" s="5" t="s">
        <v>2799</v>
      </c>
      <c r="W2817" s="5" t="s">
        <v>2624</v>
      </c>
      <c r="X2817" s="5" t="s">
        <v>167</v>
      </c>
      <c r="Y2817" s="11">
        <v>96.1</v>
      </c>
      <c r="Z2817" s="11">
        <v>92.6</v>
      </c>
      <c r="AA2817" s="12" t="s">
        <v>308</v>
      </c>
      <c r="AB2817" s="2">
        <v>-3.5</v>
      </c>
      <c r="AC2817" s="2">
        <v>1.0172639999999999</v>
      </c>
      <c r="AD2817" s="11">
        <v>-5.4938000000000002</v>
      </c>
      <c r="AE2817" s="2">
        <v>-1.5061620899999999</v>
      </c>
      <c r="AG2817" s="2">
        <v>-0.18078985</v>
      </c>
      <c r="AH2817" s="2">
        <v>4.3664940999999999E-2</v>
      </c>
      <c r="AI2817" s="2">
        <v>-0.26637314000000001</v>
      </c>
      <c r="AJ2817" s="3">
        <v>-9.5206570000000004E-2</v>
      </c>
      <c r="AK2817" s="9">
        <v>1184</v>
      </c>
      <c r="AL2817" s="9">
        <v>954</v>
      </c>
    </row>
    <row r="2818" spans="19:38" ht="17" x14ac:dyDescent="0.2">
      <c r="S2818" s="5" t="s">
        <v>75</v>
      </c>
      <c r="T2818" t="s">
        <v>3890</v>
      </c>
      <c r="U2818" s="5" t="s">
        <v>760</v>
      </c>
      <c r="V2818" s="5" t="s">
        <v>2799</v>
      </c>
      <c r="W2818" s="5" t="s">
        <v>2624</v>
      </c>
      <c r="X2818" s="5" t="s">
        <v>167</v>
      </c>
      <c r="Y2818" s="11">
        <v>96.1</v>
      </c>
      <c r="Z2818" s="11">
        <v>92.6</v>
      </c>
      <c r="AA2818" s="12" t="s">
        <v>317</v>
      </c>
      <c r="AB2818" s="3">
        <v>0.5</v>
      </c>
      <c r="AC2818" s="2">
        <v>0.10204100000000001</v>
      </c>
      <c r="AD2818" s="3">
        <v>0.3</v>
      </c>
      <c r="AE2818" s="3">
        <v>0.7</v>
      </c>
      <c r="AG2818" s="2"/>
      <c r="AH2818" s="2"/>
      <c r="AI2818" s="2"/>
      <c r="AK2818" s="9">
        <v>1184</v>
      </c>
      <c r="AL2818" s="9">
        <v>954</v>
      </c>
    </row>
    <row r="2819" spans="19:38" ht="17" x14ac:dyDescent="0.2">
      <c r="S2819" s="5" t="s">
        <v>75</v>
      </c>
      <c r="T2819" t="s">
        <v>3890</v>
      </c>
      <c r="U2819" s="5" t="s">
        <v>760</v>
      </c>
      <c r="V2819" s="5" t="s">
        <v>2800</v>
      </c>
      <c r="W2819" s="5" t="s">
        <v>2624</v>
      </c>
      <c r="X2819" s="5" t="s">
        <v>167</v>
      </c>
      <c r="Y2819" s="11">
        <v>81.8</v>
      </c>
      <c r="Z2819" s="11">
        <v>83</v>
      </c>
      <c r="AA2819" s="12" t="s">
        <v>308</v>
      </c>
      <c r="AB2819" s="2">
        <v>1.2</v>
      </c>
      <c r="AC2819" s="2">
        <v>1.654217</v>
      </c>
      <c r="AD2819" s="11">
        <v>-2.0423</v>
      </c>
      <c r="AE2819" s="2">
        <v>4.4422655600000001</v>
      </c>
      <c r="AG2819" s="2">
        <v>3.1100609000000001E-2</v>
      </c>
      <c r="AH2819" s="2">
        <v>4.3511163999999998E-2</v>
      </c>
      <c r="AI2819" s="2">
        <v>-5.4181269999999997E-2</v>
      </c>
      <c r="AJ2819" s="3">
        <v>0.116382492</v>
      </c>
      <c r="AK2819" s="9">
        <v>1184</v>
      </c>
      <c r="AL2819" s="9">
        <v>954</v>
      </c>
    </row>
    <row r="2820" spans="19:38" ht="17" x14ac:dyDescent="0.2">
      <c r="S2820" s="5" t="s">
        <v>75</v>
      </c>
      <c r="T2820" t="s">
        <v>3890</v>
      </c>
      <c r="U2820" s="5" t="s">
        <v>760</v>
      </c>
      <c r="V2820" s="5" t="s">
        <v>2800</v>
      </c>
      <c r="W2820" s="5" t="s">
        <v>2624</v>
      </c>
      <c r="X2820" s="5" t="s">
        <v>167</v>
      </c>
      <c r="Y2820" s="11">
        <v>81.8</v>
      </c>
      <c r="Z2820" s="11">
        <v>83</v>
      </c>
      <c r="AA2820" s="12" t="s">
        <v>317</v>
      </c>
      <c r="AB2820" s="3">
        <v>1.1000000000000001</v>
      </c>
      <c r="AC2820" s="2">
        <v>0.127551</v>
      </c>
      <c r="AD2820" s="3">
        <v>0.9</v>
      </c>
      <c r="AE2820" s="3">
        <v>1.4</v>
      </c>
      <c r="AG2820" s="2"/>
      <c r="AH2820" s="2"/>
      <c r="AI2820" s="2"/>
      <c r="AK2820" s="9">
        <v>1184</v>
      </c>
      <c r="AL2820" s="9">
        <v>954</v>
      </c>
    </row>
    <row r="2821" spans="19:38" ht="17" x14ac:dyDescent="0.2">
      <c r="S2821" s="5" t="s">
        <v>75</v>
      </c>
      <c r="T2821" t="s">
        <v>3890</v>
      </c>
      <c r="U2821" s="5" t="s">
        <v>760</v>
      </c>
      <c r="V2821" s="5" t="s">
        <v>2801</v>
      </c>
      <c r="W2821" s="5" t="s">
        <v>2624</v>
      </c>
      <c r="X2821" s="5" t="s">
        <v>167</v>
      </c>
      <c r="Y2821" s="11">
        <v>62.7</v>
      </c>
      <c r="Z2821" s="11">
        <v>61.6</v>
      </c>
      <c r="AA2821" s="12" t="s">
        <v>308</v>
      </c>
      <c r="AB2821" s="2">
        <v>-1.1000000000000001</v>
      </c>
      <c r="AC2821" s="2">
        <v>2.11063</v>
      </c>
      <c r="AD2821" s="11">
        <v>-5.2367999999999997</v>
      </c>
      <c r="AE2821" s="2">
        <v>3.0368346530000001</v>
      </c>
      <c r="AG2821" s="2">
        <v>-2.2745970000000001E-2</v>
      </c>
      <c r="AH2821" s="2">
        <v>4.3508979000000003E-2</v>
      </c>
      <c r="AI2821" s="2">
        <v>-0.10802357</v>
      </c>
      <c r="AJ2821" s="3">
        <v>6.2531628000000006E-2</v>
      </c>
      <c r="AK2821" s="9">
        <v>1184</v>
      </c>
      <c r="AL2821" s="9">
        <v>954</v>
      </c>
    </row>
    <row r="2822" spans="19:38" ht="17" x14ac:dyDescent="0.2">
      <c r="S2822" s="5" t="s">
        <v>75</v>
      </c>
      <c r="T2822" t="s">
        <v>3890</v>
      </c>
      <c r="U2822" s="5" t="s">
        <v>760</v>
      </c>
      <c r="V2822" s="5" t="s">
        <v>2801</v>
      </c>
      <c r="W2822" s="5" t="s">
        <v>2624</v>
      </c>
      <c r="X2822" s="5" t="s">
        <v>167</v>
      </c>
      <c r="Y2822" s="11">
        <v>62.7</v>
      </c>
      <c r="Z2822" s="11">
        <v>61.6</v>
      </c>
      <c r="AA2822" s="12" t="s">
        <v>317</v>
      </c>
      <c r="AB2822" s="3">
        <v>1</v>
      </c>
      <c r="AC2822" s="2">
        <v>7.6531000000000002E-2</v>
      </c>
      <c r="AD2822" s="3">
        <v>0.8</v>
      </c>
      <c r="AE2822" s="3">
        <v>1.1000000000000001</v>
      </c>
      <c r="AG2822" s="2"/>
      <c r="AH2822" s="2"/>
      <c r="AI2822" s="2"/>
      <c r="AK2822" s="9">
        <v>1184</v>
      </c>
      <c r="AL2822" s="9">
        <v>954</v>
      </c>
    </row>
    <row r="2823" spans="19:38" ht="17" x14ac:dyDescent="0.2">
      <c r="S2823" s="5" t="s">
        <v>75</v>
      </c>
      <c r="T2823" t="s">
        <v>3890</v>
      </c>
      <c r="U2823" s="5" t="s">
        <v>760</v>
      </c>
      <c r="V2823" s="5" t="s">
        <v>2802</v>
      </c>
      <c r="W2823" s="5" t="s">
        <v>2624</v>
      </c>
      <c r="X2823" s="5" t="s">
        <v>167</v>
      </c>
      <c r="Y2823" s="11">
        <v>20.9</v>
      </c>
      <c r="Z2823" s="11">
        <v>27.1</v>
      </c>
      <c r="AA2823" s="12" t="s">
        <v>308</v>
      </c>
      <c r="AB2823" s="2">
        <v>6.2</v>
      </c>
      <c r="AC2823" s="2">
        <v>1.8620220000000001</v>
      </c>
      <c r="AD2823" s="11">
        <v>2.5503999999999998</v>
      </c>
      <c r="AE2823" s="2">
        <v>9.8495623129999998</v>
      </c>
      <c r="AG2823" s="2">
        <v>0.152486117</v>
      </c>
      <c r="AH2823" s="2">
        <v>4.3619263999999998E-2</v>
      </c>
      <c r="AI2823" s="2">
        <v>6.6992359000000001E-2</v>
      </c>
      <c r="AJ2823" s="3">
        <v>0.23797987400000001</v>
      </c>
      <c r="AK2823" s="9">
        <v>1184</v>
      </c>
      <c r="AL2823" s="9">
        <v>954</v>
      </c>
    </row>
    <row r="2824" spans="19:38" ht="17" x14ac:dyDescent="0.2">
      <c r="S2824" s="5" t="s">
        <v>75</v>
      </c>
      <c r="T2824" t="s">
        <v>3890</v>
      </c>
      <c r="U2824" s="5" t="s">
        <v>760</v>
      </c>
      <c r="V2824" s="5" t="s">
        <v>2802</v>
      </c>
      <c r="W2824" s="5" t="s">
        <v>2624</v>
      </c>
      <c r="X2824" s="5" t="s">
        <v>167</v>
      </c>
      <c r="Y2824" s="11">
        <v>20.9</v>
      </c>
      <c r="Z2824" s="11">
        <v>27.1</v>
      </c>
      <c r="AA2824" s="12" t="s">
        <v>317</v>
      </c>
      <c r="AB2824" s="3">
        <v>1.4</v>
      </c>
      <c r="AC2824" s="2">
        <v>0.127551</v>
      </c>
      <c r="AD2824" s="3">
        <v>1.2</v>
      </c>
      <c r="AE2824" s="3">
        <v>1.7</v>
      </c>
      <c r="AG2824" s="2"/>
      <c r="AH2824" s="2"/>
      <c r="AI2824" s="2"/>
      <c r="AK2824" s="9">
        <v>1184</v>
      </c>
      <c r="AL2824" s="9">
        <v>954</v>
      </c>
    </row>
    <row r="2825" spans="19:38" ht="17" x14ac:dyDescent="0.2">
      <c r="S2825" s="5" t="s">
        <v>75</v>
      </c>
      <c r="T2825" t="s">
        <v>3890</v>
      </c>
      <c r="U2825" s="5" t="s">
        <v>760</v>
      </c>
      <c r="V2825" s="5" t="s">
        <v>2804</v>
      </c>
      <c r="W2825" s="5" t="s">
        <v>2624</v>
      </c>
      <c r="X2825" s="5" t="s">
        <v>167</v>
      </c>
      <c r="Y2825" s="11">
        <v>0.3</v>
      </c>
      <c r="Z2825" s="11">
        <v>0.8</v>
      </c>
      <c r="AA2825" s="12" t="s">
        <v>308</v>
      </c>
      <c r="AB2825" s="2">
        <v>0.5</v>
      </c>
      <c r="AC2825" s="2">
        <v>0.32961299999999999</v>
      </c>
      <c r="AD2825" s="11">
        <v>-0.14599999999999999</v>
      </c>
      <c r="AE2825" s="2">
        <v>1.146040865</v>
      </c>
      <c r="AG2825" s="2">
        <v>9.1424331999999997E-2</v>
      </c>
      <c r="AH2825" s="2">
        <v>4.3580551000000002E-2</v>
      </c>
      <c r="AI2825" s="2">
        <v>6.0064530000000001E-3</v>
      </c>
      <c r="AJ2825" s="3">
        <v>0.176842212</v>
      </c>
      <c r="AK2825" s="9">
        <v>1183</v>
      </c>
      <c r="AL2825" s="9">
        <v>952</v>
      </c>
    </row>
    <row r="2826" spans="19:38" ht="17" x14ac:dyDescent="0.2">
      <c r="S2826" s="5" t="s">
        <v>75</v>
      </c>
      <c r="T2826" t="s">
        <v>3890</v>
      </c>
      <c r="U2826" s="5" t="s">
        <v>760</v>
      </c>
      <c r="V2826" s="5" t="s">
        <v>2804</v>
      </c>
      <c r="W2826" s="5" t="s">
        <v>2624</v>
      </c>
      <c r="X2826" s="5" t="s">
        <v>167</v>
      </c>
      <c r="Y2826" s="11">
        <v>0.3</v>
      </c>
      <c r="Z2826" s="11">
        <v>0.8</v>
      </c>
      <c r="AA2826" s="12" t="s">
        <v>317</v>
      </c>
      <c r="AB2826" s="3">
        <v>3.3</v>
      </c>
      <c r="AC2826" s="2">
        <v>2.9846940000000002</v>
      </c>
      <c r="AD2826" s="3">
        <v>0.9</v>
      </c>
      <c r="AE2826" s="3">
        <v>12.6</v>
      </c>
      <c r="AG2826" s="2"/>
      <c r="AH2826" s="2"/>
      <c r="AI2826" s="2"/>
      <c r="AK2826" s="9">
        <v>1183</v>
      </c>
      <c r="AL2826" s="9">
        <v>952</v>
      </c>
    </row>
    <row r="2827" spans="19:38" ht="17" x14ac:dyDescent="0.2">
      <c r="S2827" s="5" t="s">
        <v>75</v>
      </c>
      <c r="T2827" t="s">
        <v>3890</v>
      </c>
      <c r="U2827" s="5" t="s">
        <v>760</v>
      </c>
      <c r="V2827" s="5" t="s">
        <v>2805</v>
      </c>
      <c r="W2827" s="5" t="s">
        <v>2624</v>
      </c>
      <c r="X2827" s="5" t="s">
        <v>167</v>
      </c>
      <c r="Y2827" s="11">
        <v>0.3</v>
      </c>
      <c r="Z2827" s="11">
        <v>1.2</v>
      </c>
      <c r="AA2827" s="12" t="s">
        <v>308</v>
      </c>
      <c r="AB2827" s="2">
        <v>0.9</v>
      </c>
      <c r="AC2827" s="2">
        <v>0.38706699999999999</v>
      </c>
      <c r="AD2827" s="11">
        <v>0.14130000000000001</v>
      </c>
      <c r="AE2827" s="2">
        <v>1.6586516520000001</v>
      </c>
      <c r="AG2827" s="2">
        <v>0.16456379800000001</v>
      </c>
      <c r="AH2827" s="2">
        <v>4.3671321999999999E-2</v>
      </c>
      <c r="AI2827" s="2">
        <v>7.8968007000000007E-2</v>
      </c>
      <c r="AJ2827" s="3">
        <v>0.25015958999999999</v>
      </c>
      <c r="AK2827" s="9">
        <v>1183</v>
      </c>
      <c r="AL2827" s="9">
        <v>952</v>
      </c>
    </row>
    <row r="2828" spans="19:38" ht="17" x14ac:dyDescent="0.2">
      <c r="S2828" s="5" t="s">
        <v>75</v>
      </c>
      <c r="T2828" t="s">
        <v>3890</v>
      </c>
      <c r="U2828" s="5" t="s">
        <v>760</v>
      </c>
      <c r="V2828" s="5" t="s">
        <v>2805</v>
      </c>
      <c r="W2828" s="5" t="s">
        <v>2624</v>
      </c>
      <c r="X2828" s="5" t="s">
        <v>167</v>
      </c>
      <c r="Y2828" s="11">
        <v>0.3</v>
      </c>
      <c r="Z2828" s="11">
        <v>1.2</v>
      </c>
      <c r="AA2828" s="12" t="s">
        <v>317</v>
      </c>
      <c r="AB2828" s="3">
        <v>4.5999999999999996</v>
      </c>
      <c r="AC2828" s="2">
        <v>3.877551</v>
      </c>
      <c r="AD2828" s="3">
        <v>1.3</v>
      </c>
      <c r="AE2828" s="3">
        <v>16.5</v>
      </c>
      <c r="AG2828" s="2"/>
      <c r="AH2828" s="2"/>
      <c r="AI2828" s="2"/>
      <c r="AK2828" s="9">
        <v>1183</v>
      </c>
      <c r="AL2828" s="9">
        <v>952</v>
      </c>
    </row>
    <row r="2829" spans="19:38" ht="17" x14ac:dyDescent="0.2">
      <c r="S2829" s="5" t="s">
        <v>75</v>
      </c>
      <c r="T2829" t="s">
        <v>3890</v>
      </c>
      <c r="U2829" s="5" t="s">
        <v>760</v>
      </c>
      <c r="V2829" s="5" t="s">
        <v>2806</v>
      </c>
      <c r="W2829" s="5" t="s">
        <v>2624</v>
      </c>
      <c r="X2829" s="5" t="s">
        <v>167</v>
      </c>
      <c r="Y2829" s="11">
        <v>0.1</v>
      </c>
      <c r="Z2829" s="11">
        <v>0.3</v>
      </c>
      <c r="AA2829" s="12" t="s">
        <v>308</v>
      </c>
      <c r="AB2829" s="2">
        <v>0.2</v>
      </c>
      <c r="AC2829" s="2">
        <v>0.199656</v>
      </c>
      <c r="AD2829" s="11">
        <v>-0.1913</v>
      </c>
      <c r="AE2829" s="2">
        <v>0.59132664899999998</v>
      </c>
      <c r="AG2829" s="2">
        <v>6.3277200000000006E-2</v>
      </c>
      <c r="AH2829" s="2">
        <v>4.3559412999999998E-2</v>
      </c>
      <c r="AI2829" s="2">
        <v>-2.2099250000000001E-2</v>
      </c>
      <c r="AJ2829" s="3">
        <v>0.148653649</v>
      </c>
      <c r="AK2829" s="9">
        <v>1183</v>
      </c>
      <c r="AL2829" s="9">
        <v>952</v>
      </c>
    </row>
    <row r="2830" spans="19:38" ht="17" x14ac:dyDescent="0.2">
      <c r="S2830" s="5" t="s">
        <v>75</v>
      </c>
      <c r="T2830" t="s">
        <v>3890</v>
      </c>
      <c r="U2830" s="5" t="s">
        <v>760</v>
      </c>
      <c r="V2830" s="5" t="s">
        <v>2806</v>
      </c>
      <c r="W2830" s="5" t="s">
        <v>2624</v>
      </c>
      <c r="X2830" s="5" t="s">
        <v>167</v>
      </c>
      <c r="Y2830" s="11">
        <v>0.1</v>
      </c>
      <c r="Z2830" s="11">
        <v>0.3</v>
      </c>
      <c r="AA2830" s="12" t="s">
        <v>317</v>
      </c>
      <c r="AB2830" s="3">
        <v>3.7</v>
      </c>
      <c r="AC2830" s="2">
        <v>9.0561220000000002</v>
      </c>
      <c r="AD2830" s="3">
        <v>0.4</v>
      </c>
      <c r="AE2830" s="3">
        <v>35.9</v>
      </c>
      <c r="AG2830" s="2"/>
      <c r="AH2830" s="2"/>
      <c r="AI2830" s="2"/>
      <c r="AK2830" s="9">
        <v>1183</v>
      </c>
      <c r="AL2830" s="9">
        <v>952</v>
      </c>
    </row>
    <row r="2831" spans="19:38" ht="17" x14ac:dyDescent="0.2">
      <c r="S2831" s="5" t="s">
        <v>75</v>
      </c>
      <c r="T2831" t="s">
        <v>3890</v>
      </c>
      <c r="U2831" s="5" t="s">
        <v>760</v>
      </c>
      <c r="V2831" s="5" t="s">
        <v>2803</v>
      </c>
      <c r="W2831" s="5" t="s">
        <v>2624</v>
      </c>
      <c r="X2831" s="5" t="s">
        <v>167</v>
      </c>
      <c r="Y2831" s="11">
        <v>1.7</v>
      </c>
      <c r="Z2831" s="11">
        <v>1.6</v>
      </c>
      <c r="AA2831" s="12" t="s">
        <v>308</v>
      </c>
      <c r="AB2831" s="2">
        <v>-0.1</v>
      </c>
      <c r="AC2831" s="2">
        <v>0.72117299999999995</v>
      </c>
      <c r="AD2831" s="11">
        <v>-1.5135000000000001</v>
      </c>
      <c r="AE2831" s="2">
        <v>1.3134994980000001</v>
      </c>
      <c r="AG2831" s="2">
        <v>-7.7356899999999999E-3</v>
      </c>
      <c r="AH2831" s="2">
        <v>5.6701771999999998E-2</v>
      </c>
      <c r="AI2831" s="2">
        <v>-0.11887116</v>
      </c>
      <c r="AJ2831" s="3">
        <v>0.10339978800000001</v>
      </c>
      <c r="AK2831" s="9">
        <v>695</v>
      </c>
      <c r="AL2831" s="9">
        <v>563</v>
      </c>
    </row>
    <row r="2832" spans="19:38" ht="17" x14ac:dyDescent="0.2">
      <c r="S2832" s="5" t="s">
        <v>75</v>
      </c>
      <c r="T2832" t="s">
        <v>3890</v>
      </c>
      <c r="U2832" s="5" t="s">
        <v>760</v>
      </c>
      <c r="V2832" s="5" t="s">
        <v>2803</v>
      </c>
      <c r="W2832" s="5" t="s">
        <v>2624</v>
      </c>
      <c r="X2832" s="5" t="s">
        <v>167</v>
      </c>
      <c r="Y2832" s="11">
        <v>1.7</v>
      </c>
      <c r="Z2832" s="11">
        <v>1.6</v>
      </c>
      <c r="AA2832" s="12" t="s">
        <v>317</v>
      </c>
      <c r="AB2832" s="3">
        <v>0.9</v>
      </c>
      <c r="AC2832" s="2">
        <v>0.45918399999999998</v>
      </c>
      <c r="AD2832" s="3">
        <v>0.4</v>
      </c>
      <c r="AE2832" s="3">
        <v>2.2000000000000002</v>
      </c>
      <c r="AG2832" s="2"/>
      <c r="AH2832" s="2"/>
      <c r="AI2832" s="2"/>
      <c r="AK2832" s="9">
        <v>695</v>
      </c>
      <c r="AL2832" s="9">
        <v>563</v>
      </c>
    </row>
    <row r="2833" spans="1:41" ht="17" x14ac:dyDescent="0.2">
      <c r="S2833" s="5" t="s">
        <v>75</v>
      </c>
      <c r="T2833" t="s">
        <v>3890</v>
      </c>
      <c r="U2833" s="5" t="s">
        <v>760</v>
      </c>
      <c r="V2833" s="5" t="s">
        <v>2807</v>
      </c>
      <c r="W2833" s="5" t="s">
        <v>2624</v>
      </c>
      <c r="X2833" s="5" t="s">
        <v>167</v>
      </c>
      <c r="Y2833" s="11">
        <v>0.34</v>
      </c>
      <c r="Z2833" s="11">
        <v>4.59</v>
      </c>
      <c r="AA2833" s="12" t="s">
        <v>308</v>
      </c>
      <c r="AB2833" s="2">
        <v>4.25</v>
      </c>
      <c r="AC2833" s="2"/>
      <c r="AE2833" s="2"/>
      <c r="AG2833" s="2"/>
      <c r="AH2833" s="2"/>
      <c r="AI2833" s="2"/>
      <c r="AK2833" s="9"/>
      <c r="AL2833" s="9"/>
    </row>
    <row r="2834" spans="1:41" ht="17" x14ac:dyDescent="0.2">
      <c r="S2834" s="5" t="s">
        <v>75</v>
      </c>
      <c r="T2834" t="s">
        <v>3890</v>
      </c>
      <c r="U2834" s="5" t="s">
        <v>760</v>
      </c>
      <c r="V2834" s="5" t="s">
        <v>2807</v>
      </c>
      <c r="W2834" s="5" t="s">
        <v>2624</v>
      </c>
      <c r="X2834" s="5" t="s">
        <v>167</v>
      </c>
      <c r="Y2834" s="11">
        <v>0.34</v>
      </c>
      <c r="Z2834" s="11">
        <v>4.59</v>
      </c>
      <c r="AA2834" s="12" t="s">
        <v>317</v>
      </c>
      <c r="AB2834" s="3">
        <v>13.5</v>
      </c>
      <c r="AC2834" s="2"/>
      <c r="AE2834" s="2"/>
      <c r="AG2834" s="2"/>
      <c r="AH2834" s="2"/>
      <c r="AI2834" s="2"/>
      <c r="AK2834" s="9"/>
      <c r="AL2834" s="9"/>
    </row>
    <row r="2835" spans="1:41" ht="17" x14ac:dyDescent="0.2">
      <c r="S2835" s="5" t="s">
        <v>75</v>
      </c>
      <c r="T2835" t="s">
        <v>3890</v>
      </c>
      <c r="U2835" s="5" t="s">
        <v>760</v>
      </c>
      <c r="V2835" s="5" t="s">
        <v>2808</v>
      </c>
      <c r="W2835" s="5" t="s">
        <v>2624</v>
      </c>
      <c r="X2835" s="5" t="s">
        <v>167</v>
      </c>
      <c r="Y2835" s="11">
        <v>1.62</v>
      </c>
      <c r="Z2835" s="11">
        <v>3.07</v>
      </c>
      <c r="AA2835" s="12" t="s">
        <v>308</v>
      </c>
      <c r="AB2835" s="2">
        <v>1.45</v>
      </c>
      <c r="AC2835" s="2"/>
      <c r="AE2835" s="2"/>
      <c r="AG2835" s="2"/>
      <c r="AH2835" s="2"/>
      <c r="AI2835" s="2"/>
      <c r="AK2835" s="9"/>
      <c r="AL2835" s="9"/>
    </row>
    <row r="2836" spans="1:41" ht="17" x14ac:dyDescent="0.2">
      <c r="S2836" s="5" t="s">
        <v>75</v>
      </c>
      <c r="T2836" t="s">
        <v>3890</v>
      </c>
      <c r="U2836" s="5" t="s">
        <v>760</v>
      </c>
      <c r="V2836" s="5" t="s">
        <v>2808</v>
      </c>
      <c r="W2836" s="5" t="s">
        <v>2624</v>
      </c>
      <c r="X2836" s="5" t="s">
        <v>167</v>
      </c>
      <c r="Y2836" s="11">
        <v>1.62</v>
      </c>
      <c r="Z2836" s="11">
        <v>3.07</v>
      </c>
      <c r="AA2836" s="12" t="s">
        <v>317</v>
      </c>
      <c r="AB2836" s="3">
        <v>1.9</v>
      </c>
      <c r="AC2836" s="2"/>
      <c r="AE2836" s="2"/>
      <c r="AG2836" s="2"/>
      <c r="AH2836" s="2"/>
      <c r="AI2836" s="2"/>
      <c r="AK2836" s="9"/>
      <c r="AL2836" s="9"/>
    </row>
    <row r="2837" spans="1:41" ht="17" x14ac:dyDescent="0.2">
      <c r="S2837" s="5" t="s">
        <v>75</v>
      </c>
      <c r="T2837" t="s">
        <v>3890</v>
      </c>
      <c r="U2837" s="5" t="s">
        <v>760</v>
      </c>
      <c r="V2837" s="5" t="s">
        <v>2809</v>
      </c>
      <c r="W2837" s="5" t="s">
        <v>2624</v>
      </c>
      <c r="X2837" s="5" t="s">
        <v>167</v>
      </c>
      <c r="Y2837" s="11">
        <v>1.97</v>
      </c>
      <c r="Z2837" s="11">
        <v>4.28</v>
      </c>
      <c r="AA2837" s="12" t="s">
        <v>308</v>
      </c>
      <c r="AB2837" s="2">
        <v>2.31</v>
      </c>
      <c r="AC2837" s="2"/>
      <c r="AE2837" s="2"/>
      <c r="AG2837" s="2"/>
      <c r="AH2837" s="2"/>
      <c r="AI2837" s="2"/>
      <c r="AK2837" s="9"/>
      <c r="AL2837" s="9"/>
    </row>
    <row r="2838" spans="1:41" ht="17" x14ac:dyDescent="0.2">
      <c r="S2838" s="5" t="s">
        <v>75</v>
      </c>
      <c r="T2838" t="s">
        <v>3890</v>
      </c>
      <c r="U2838" s="5" t="s">
        <v>760</v>
      </c>
      <c r="V2838" s="5" t="s">
        <v>2809</v>
      </c>
      <c r="W2838" s="5" t="s">
        <v>2624</v>
      </c>
      <c r="X2838" s="5" t="s">
        <v>167</v>
      </c>
      <c r="Y2838" s="11">
        <v>1.97</v>
      </c>
      <c r="Z2838" s="11">
        <v>4.28</v>
      </c>
      <c r="AA2838" s="12" t="s">
        <v>317</v>
      </c>
      <c r="AB2838" s="3">
        <v>2.17</v>
      </c>
      <c r="AC2838" s="2"/>
      <c r="AE2838" s="2"/>
      <c r="AG2838" s="2"/>
      <c r="AH2838" s="2"/>
      <c r="AI2838" s="2"/>
      <c r="AK2838" s="9"/>
      <c r="AL2838" s="9"/>
    </row>
    <row r="2839" spans="1:41" ht="17" x14ac:dyDescent="0.2">
      <c r="S2839" s="5" t="s">
        <v>75</v>
      </c>
      <c r="T2839" t="s">
        <v>3890</v>
      </c>
      <c r="U2839" s="5" t="s">
        <v>760</v>
      </c>
      <c r="V2839" s="5" t="s">
        <v>2810</v>
      </c>
      <c r="W2839" s="5" t="s">
        <v>2624</v>
      </c>
      <c r="X2839" s="5" t="s">
        <v>167</v>
      </c>
      <c r="Y2839" s="11">
        <v>2.95</v>
      </c>
      <c r="Z2839" s="11">
        <v>10.91</v>
      </c>
      <c r="AA2839" s="12" t="s">
        <v>308</v>
      </c>
      <c r="AB2839" s="2">
        <v>7.96</v>
      </c>
      <c r="AC2839" s="2"/>
      <c r="AE2839" s="2"/>
      <c r="AG2839" s="2"/>
      <c r="AH2839" s="2"/>
      <c r="AI2839" s="2"/>
      <c r="AK2839" s="9"/>
      <c r="AL2839" s="9"/>
    </row>
    <row r="2840" spans="1:41" ht="17" x14ac:dyDescent="0.2">
      <c r="S2840" s="5" t="s">
        <v>75</v>
      </c>
      <c r="T2840" t="s">
        <v>3890</v>
      </c>
      <c r="U2840" s="5" t="s">
        <v>760</v>
      </c>
      <c r="V2840" s="5" t="s">
        <v>2810</v>
      </c>
      <c r="W2840" s="5" t="s">
        <v>2624</v>
      </c>
      <c r="X2840" s="5" t="s">
        <v>167</v>
      </c>
      <c r="Y2840" s="11">
        <v>2.95</v>
      </c>
      <c r="Z2840" s="11">
        <v>10.91</v>
      </c>
      <c r="AA2840" s="12" t="s">
        <v>317</v>
      </c>
      <c r="AB2840" s="3">
        <v>3.7</v>
      </c>
      <c r="AC2840" s="2"/>
      <c r="AE2840" s="2"/>
      <c r="AG2840" s="2"/>
      <c r="AH2840" s="2"/>
      <c r="AI2840" s="2"/>
      <c r="AK2840" s="9"/>
      <c r="AL2840" s="9"/>
    </row>
    <row r="2841" spans="1:41" ht="17" x14ac:dyDescent="0.2">
      <c r="S2841" s="5" t="s">
        <v>75</v>
      </c>
      <c r="T2841" t="s">
        <v>3890</v>
      </c>
      <c r="U2841" s="5" t="s">
        <v>760</v>
      </c>
      <c r="V2841" s="5" t="s">
        <v>2811</v>
      </c>
      <c r="W2841" s="5" t="s">
        <v>2624</v>
      </c>
      <c r="X2841" s="5" t="s">
        <v>167</v>
      </c>
      <c r="Y2841" s="11">
        <v>4.29</v>
      </c>
      <c r="Z2841" s="11">
        <v>8.74</v>
      </c>
      <c r="AA2841" s="12" t="s">
        <v>308</v>
      </c>
      <c r="AB2841" s="2">
        <v>4.45</v>
      </c>
      <c r="AC2841" s="2"/>
      <c r="AE2841" s="2"/>
      <c r="AG2841" s="2"/>
      <c r="AH2841" s="2"/>
      <c r="AI2841" s="2"/>
    </row>
    <row r="2842" spans="1:41" ht="17" x14ac:dyDescent="0.2">
      <c r="S2842" s="5" t="s">
        <v>75</v>
      </c>
      <c r="T2842" t="s">
        <v>3890</v>
      </c>
      <c r="U2842" s="5" t="s">
        <v>760</v>
      </c>
      <c r="V2842" s="5" t="s">
        <v>2811</v>
      </c>
      <c r="W2842" s="5" t="s">
        <v>2624</v>
      </c>
      <c r="X2842" s="5" t="s">
        <v>167</v>
      </c>
      <c r="Y2842" s="11">
        <v>4.29</v>
      </c>
      <c r="Z2842" s="11">
        <v>8.74</v>
      </c>
      <c r="AA2842" s="12" t="s">
        <v>317</v>
      </c>
      <c r="AB2842" s="3">
        <v>2.04</v>
      </c>
      <c r="AC2842" s="2"/>
      <c r="AE2842" s="2"/>
      <c r="AG2842" s="2"/>
      <c r="AH2842" s="2"/>
      <c r="AI2842" s="2"/>
    </row>
    <row r="2843" spans="1:41" ht="17" x14ac:dyDescent="0.2">
      <c r="S2843" s="5" t="s">
        <v>75</v>
      </c>
      <c r="T2843" t="s">
        <v>3890</v>
      </c>
      <c r="U2843" s="5" t="s">
        <v>760</v>
      </c>
      <c r="V2843" s="5" t="s">
        <v>2812</v>
      </c>
      <c r="W2843" s="5" t="s">
        <v>2624</v>
      </c>
      <c r="X2843" s="5" t="s">
        <v>167</v>
      </c>
      <c r="Y2843" s="11">
        <v>3.21</v>
      </c>
      <c r="Z2843" s="11">
        <v>5.48</v>
      </c>
      <c r="AA2843" s="12" t="s">
        <v>308</v>
      </c>
      <c r="AB2843" s="2">
        <v>2.27</v>
      </c>
      <c r="AC2843" s="2"/>
      <c r="AE2843" s="2"/>
      <c r="AG2843" s="2"/>
      <c r="AH2843" s="2"/>
      <c r="AI2843" s="2"/>
    </row>
    <row r="2844" spans="1:41" ht="17" x14ac:dyDescent="0.2">
      <c r="S2844" s="5" t="s">
        <v>75</v>
      </c>
      <c r="T2844" t="s">
        <v>3890</v>
      </c>
      <c r="U2844" s="5" t="s">
        <v>760</v>
      </c>
      <c r="V2844" s="5" t="s">
        <v>2812</v>
      </c>
      <c r="W2844" s="5" t="s">
        <v>2624</v>
      </c>
      <c r="X2844" s="5" t="s">
        <v>167</v>
      </c>
      <c r="Y2844" s="11">
        <v>3.21</v>
      </c>
      <c r="Z2844" s="11">
        <v>5.48</v>
      </c>
      <c r="AA2844" s="12" t="s">
        <v>317</v>
      </c>
      <c r="AB2844" s="3">
        <v>1.71</v>
      </c>
      <c r="AC2844" s="2"/>
      <c r="AE2844" s="2"/>
      <c r="AG2844" s="2"/>
      <c r="AH2844" s="2"/>
      <c r="AI2844" s="2"/>
    </row>
    <row r="2845" spans="1:41" ht="238" x14ac:dyDescent="0.2">
      <c r="A2845">
        <v>2008</v>
      </c>
      <c r="B2845" s="5" t="s">
        <v>2730</v>
      </c>
      <c r="C2845" s="5" t="s">
        <v>2731</v>
      </c>
      <c r="D2845" s="5" t="s">
        <v>2732</v>
      </c>
      <c r="E2845" s="1" t="s">
        <v>2733</v>
      </c>
      <c r="F2845" s="5" t="s">
        <v>341</v>
      </c>
      <c r="G2845" s="5" t="s">
        <v>2734</v>
      </c>
      <c r="H2845" s="5" t="s">
        <v>2735</v>
      </c>
      <c r="I2845">
        <v>2005</v>
      </c>
      <c r="J2845" s="5" t="s">
        <v>424</v>
      </c>
      <c r="K2845" s="5" t="s">
        <v>2736</v>
      </c>
      <c r="L2845" s="5" t="s">
        <v>2738</v>
      </c>
      <c r="M2845" s="5" t="s">
        <v>2737</v>
      </c>
      <c r="Q2845" s="5" t="s">
        <v>2739</v>
      </c>
      <c r="R2845" s="5" t="s">
        <v>501</v>
      </c>
      <c r="S2845" s="5" t="s">
        <v>2058</v>
      </c>
      <c r="T2845" s="5" t="s">
        <v>62</v>
      </c>
      <c r="U2845" s="5" t="s">
        <v>760</v>
      </c>
      <c r="V2845" s="5" t="s">
        <v>2740</v>
      </c>
      <c r="W2845" s="5" t="s">
        <v>166</v>
      </c>
      <c r="X2845" s="5" t="s">
        <v>1635</v>
      </c>
      <c r="Y2845" s="11">
        <v>19.8</v>
      </c>
      <c r="Z2845" s="11">
        <v>16.899999999999999</v>
      </c>
      <c r="AA2845" s="12" t="s">
        <v>308</v>
      </c>
      <c r="AB2845" s="2">
        <v>-2.9</v>
      </c>
      <c r="AC2845" s="2">
        <v>2.2098209999999998</v>
      </c>
      <c r="AD2845" s="11">
        <v>-7.2312000000000003</v>
      </c>
      <c r="AE2845" s="2">
        <v>1.4312489589999999</v>
      </c>
      <c r="AG2845" s="2">
        <v>-7.2774329999999998E-2</v>
      </c>
      <c r="AH2845" s="2">
        <v>5.7749825999999997E-2</v>
      </c>
      <c r="AI2845" s="2">
        <v>-0.18596399</v>
      </c>
      <c r="AJ2845" s="3">
        <v>4.0415329E-2</v>
      </c>
      <c r="AK2845" s="16">
        <v>901</v>
      </c>
      <c r="AL2845" s="16">
        <v>450</v>
      </c>
      <c r="AM2845" s="10" t="s">
        <v>2774</v>
      </c>
      <c r="AN2845" s="5" t="s">
        <v>2775</v>
      </c>
      <c r="AO2845" s="5" t="s">
        <v>2776</v>
      </c>
    </row>
    <row r="2846" spans="1:41" ht="17" x14ac:dyDescent="0.2">
      <c r="S2846" s="5" t="s">
        <v>2058</v>
      </c>
      <c r="T2846" s="5" t="s">
        <v>62</v>
      </c>
      <c r="U2846" s="5" t="s">
        <v>760</v>
      </c>
      <c r="V2846" s="5" t="s">
        <v>2741</v>
      </c>
      <c r="W2846" s="5" t="s">
        <v>166</v>
      </c>
      <c r="X2846" s="5" t="s">
        <v>1635</v>
      </c>
      <c r="Y2846" s="11">
        <v>5.4</v>
      </c>
      <c r="Z2846" s="11">
        <v>3.2</v>
      </c>
      <c r="AA2846" s="12" t="s">
        <v>308</v>
      </c>
      <c r="AB2846" s="2">
        <v>-2.2000000000000002</v>
      </c>
      <c r="AC2846" s="2">
        <v>1.3569370000000001</v>
      </c>
      <c r="AD2846" s="11">
        <v>-4.8596000000000004</v>
      </c>
      <c r="AE2846" s="2">
        <v>0.45959598499999998</v>
      </c>
      <c r="AG2846" s="2">
        <v>-9.7337510000000002E-2</v>
      </c>
      <c r="AH2846" s="2">
        <v>6.9900456E-2</v>
      </c>
      <c r="AI2846" s="2">
        <v>-0.23434240000000001</v>
      </c>
      <c r="AJ2846" s="3">
        <v>3.9667383000000001E-2</v>
      </c>
      <c r="AK2846" s="16">
        <v>609</v>
      </c>
      <c r="AL2846" s="16">
        <v>309</v>
      </c>
    </row>
    <row r="2847" spans="1:41" ht="17" x14ac:dyDescent="0.2">
      <c r="S2847" s="5" t="s">
        <v>2058</v>
      </c>
      <c r="T2847" s="5" t="s">
        <v>62</v>
      </c>
      <c r="U2847" s="5" t="s">
        <v>760</v>
      </c>
      <c r="V2847" s="5" t="s">
        <v>2742</v>
      </c>
      <c r="W2847" s="5" t="s">
        <v>166</v>
      </c>
      <c r="X2847" s="5" t="s">
        <v>1635</v>
      </c>
      <c r="Y2847" s="11">
        <v>23.9</v>
      </c>
      <c r="Z2847" s="11">
        <v>24</v>
      </c>
      <c r="AA2847" s="12" t="s">
        <v>308</v>
      </c>
      <c r="AB2847" s="2">
        <v>0.1</v>
      </c>
      <c r="AC2847" s="2">
        <v>2.4641359999999999</v>
      </c>
      <c r="AD2847" s="11">
        <v>-4.7297000000000002</v>
      </c>
      <c r="AE2847" s="2">
        <v>4.929707338</v>
      </c>
      <c r="AG2847" s="2">
        <v>2.344816E-3</v>
      </c>
      <c r="AH2847" s="2">
        <v>5.7724373000000002E-2</v>
      </c>
      <c r="AI2847" s="2">
        <v>-0.11079495</v>
      </c>
      <c r="AJ2847" s="3">
        <v>0.115484586</v>
      </c>
      <c r="AK2847" s="16">
        <v>901</v>
      </c>
      <c r="AL2847" s="16">
        <v>450</v>
      </c>
    </row>
    <row r="2848" spans="1:41" ht="17" x14ac:dyDescent="0.2">
      <c r="S2848" s="5" t="s">
        <v>2058</v>
      </c>
      <c r="T2848" s="5" t="s">
        <v>62</v>
      </c>
      <c r="U2848" s="5" t="s">
        <v>760</v>
      </c>
      <c r="V2848" s="5" t="s">
        <v>2747</v>
      </c>
      <c r="W2848" s="5" t="s">
        <v>166</v>
      </c>
      <c r="X2848" s="5" t="s">
        <v>1635</v>
      </c>
      <c r="Y2848" s="11">
        <v>5.9</v>
      </c>
      <c r="Z2848" s="11">
        <v>7.5</v>
      </c>
      <c r="AA2848" s="12" t="s">
        <v>308</v>
      </c>
      <c r="AB2848" s="2">
        <v>1.6</v>
      </c>
      <c r="AC2848" s="2">
        <v>1.776735</v>
      </c>
      <c r="AD2848" s="11">
        <v>-1.8824000000000001</v>
      </c>
      <c r="AE2848" s="2">
        <v>5.0824008239999996</v>
      </c>
      <c r="AG2848" s="2">
        <v>6.7904594999999998E-2</v>
      </c>
      <c r="AH2848" s="2">
        <v>6.9871840000000005E-2</v>
      </c>
      <c r="AI2848" s="2">
        <v>-6.9044209999999995E-2</v>
      </c>
      <c r="AJ2848" s="3">
        <v>0.20485340199999999</v>
      </c>
      <c r="AK2848" s="16">
        <v>609</v>
      </c>
      <c r="AL2848" s="16">
        <v>309</v>
      </c>
    </row>
    <row r="2849" spans="19:38" ht="17" x14ac:dyDescent="0.2">
      <c r="S2849" s="5" t="s">
        <v>2058</v>
      </c>
      <c r="T2849" s="5" t="s">
        <v>62</v>
      </c>
      <c r="U2849" s="5" t="s">
        <v>760</v>
      </c>
      <c r="V2849" s="5" t="s">
        <v>2743</v>
      </c>
      <c r="W2849" s="5" t="s">
        <v>166</v>
      </c>
      <c r="X2849" s="5" t="s">
        <v>1635</v>
      </c>
      <c r="Y2849" s="11">
        <v>12.1</v>
      </c>
      <c r="Z2849" s="11">
        <v>12.5</v>
      </c>
      <c r="AA2849" s="12" t="s">
        <v>308</v>
      </c>
      <c r="AB2849" s="2">
        <v>0.4</v>
      </c>
      <c r="AC2849" s="2">
        <v>1.900266</v>
      </c>
      <c r="AD2849" s="11">
        <v>-3.3245</v>
      </c>
      <c r="AE2849" s="2">
        <v>4.1245212230000003</v>
      </c>
      <c r="AG2849" s="2">
        <v>1.2265150000000001E-2</v>
      </c>
      <c r="AH2849" s="2">
        <v>5.7725070000000003E-2</v>
      </c>
      <c r="AI2849" s="2">
        <v>-0.10087599</v>
      </c>
      <c r="AJ2849" s="3">
        <v>0.12540628700000001</v>
      </c>
      <c r="AK2849" s="16">
        <v>901</v>
      </c>
      <c r="AL2849" s="16">
        <v>450</v>
      </c>
    </row>
    <row r="2850" spans="19:38" ht="17" x14ac:dyDescent="0.2">
      <c r="S2850" s="5" t="s">
        <v>2058</v>
      </c>
      <c r="T2850" s="5" t="s">
        <v>62</v>
      </c>
      <c r="U2850" s="5" t="s">
        <v>760</v>
      </c>
      <c r="V2850" s="5" t="s">
        <v>2748</v>
      </c>
      <c r="W2850" s="5" t="s">
        <v>166</v>
      </c>
      <c r="X2850" s="5" t="s">
        <v>1635</v>
      </c>
      <c r="Y2850" s="11">
        <v>2.1</v>
      </c>
      <c r="Z2850" s="11">
        <v>2.2999999999999998</v>
      </c>
      <c r="AA2850" s="12" t="s">
        <v>308</v>
      </c>
      <c r="AB2850" s="2">
        <v>0.2</v>
      </c>
      <c r="AC2850" s="2">
        <v>1.0318929999999999</v>
      </c>
      <c r="AD2850" s="11">
        <v>-1.8225</v>
      </c>
      <c r="AE2850" s="2">
        <v>2.222510158</v>
      </c>
      <c r="AG2850" s="2">
        <v>1.3948548E-2</v>
      </c>
      <c r="AH2850" s="2">
        <v>6.9845845000000004E-2</v>
      </c>
      <c r="AI2850" s="2">
        <v>-0.12294931000000001</v>
      </c>
      <c r="AJ2850" s="3">
        <v>0.15084640399999999</v>
      </c>
      <c r="AK2850" s="16">
        <v>609</v>
      </c>
      <c r="AL2850" s="16">
        <v>309</v>
      </c>
    </row>
    <row r="2851" spans="19:38" ht="17" x14ac:dyDescent="0.2">
      <c r="S2851" s="5" t="s">
        <v>2058</v>
      </c>
      <c r="T2851" s="5" t="s">
        <v>62</v>
      </c>
      <c r="U2851" s="5" t="s">
        <v>760</v>
      </c>
      <c r="V2851" s="5" t="s">
        <v>2744</v>
      </c>
      <c r="W2851" s="5" t="s">
        <v>166</v>
      </c>
      <c r="X2851" s="5" t="s">
        <v>1635</v>
      </c>
      <c r="Y2851" s="11">
        <v>10.3</v>
      </c>
      <c r="Z2851" s="11">
        <v>9.8000000000000007</v>
      </c>
      <c r="AA2851" s="12" t="s">
        <v>308</v>
      </c>
      <c r="AB2851" s="2">
        <v>-0.5</v>
      </c>
      <c r="AC2851" s="2">
        <v>1.7290989999999999</v>
      </c>
      <c r="AD2851" s="11">
        <v>-3.8889999999999998</v>
      </c>
      <c r="AE2851" s="2">
        <v>2.8890337599999998</v>
      </c>
      <c r="AG2851" s="2">
        <v>-1.644959E-2</v>
      </c>
      <c r="AH2851" s="2">
        <v>5.7725647999999997E-2</v>
      </c>
      <c r="AI2851" s="2">
        <v>-0.12959186</v>
      </c>
      <c r="AJ2851" s="3">
        <v>9.6692677000000005E-2</v>
      </c>
      <c r="AK2851" s="16">
        <v>901</v>
      </c>
      <c r="AL2851" s="16">
        <v>450</v>
      </c>
    </row>
    <row r="2852" spans="19:38" ht="17" x14ac:dyDescent="0.2">
      <c r="S2852" s="5" t="s">
        <v>2058</v>
      </c>
      <c r="T2852" s="5" t="s">
        <v>62</v>
      </c>
      <c r="U2852" s="5" t="s">
        <v>760</v>
      </c>
      <c r="V2852" s="5" t="s">
        <v>2749</v>
      </c>
      <c r="W2852" s="5" t="s">
        <v>166</v>
      </c>
      <c r="X2852" s="5" t="s">
        <v>1635</v>
      </c>
      <c r="Y2852" s="11">
        <v>3.8</v>
      </c>
      <c r="Z2852" s="11">
        <v>2.6</v>
      </c>
      <c r="AA2852" s="12" t="s">
        <v>308</v>
      </c>
      <c r="AB2852" s="2">
        <v>-1.2</v>
      </c>
      <c r="AC2852" s="2">
        <v>1.1915579999999999</v>
      </c>
      <c r="AD2852" s="11">
        <v>-3.5354999999999999</v>
      </c>
      <c r="AE2852" s="2">
        <v>1.1354530089999999</v>
      </c>
      <c r="AG2852" s="2">
        <v>-6.2762739999999997E-2</v>
      </c>
      <c r="AH2852" s="2">
        <v>6.9867886000000004E-2</v>
      </c>
      <c r="AI2852" s="2">
        <v>-0.19970379999999999</v>
      </c>
      <c r="AJ2852" s="3">
        <v>7.4178314999999995E-2</v>
      </c>
      <c r="AK2852" s="16">
        <v>609</v>
      </c>
      <c r="AL2852" s="16">
        <v>309</v>
      </c>
    </row>
    <row r="2853" spans="19:38" ht="17" x14ac:dyDescent="0.2">
      <c r="S2853" s="5" t="s">
        <v>2058</v>
      </c>
      <c r="T2853" s="5" t="s">
        <v>62</v>
      </c>
      <c r="U2853" s="5" t="s">
        <v>760</v>
      </c>
      <c r="V2853" s="5" t="s">
        <v>2745</v>
      </c>
      <c r="W2853" s="5" t="s">
        <v>166</v>
      </c>
      <c r="X2853" s="5" t="s">
        <v>1635</v>
      </c>
      <c r="Y2853" s="11">
        <v>5</v>
      </c>
      <c r="Z2853" s="11">
        <v>4.4000000000000004</v>
      </c>
      <c r="AA2853" s="12" t="s">
        <v>308</v>
      </c>
      <c r="AB2853" s="2">
        <v>-0.6</v>
      </c>
      <c r="AC2853" s="2">
        <v>1.2091099999999999</v>
      </c>
      <c r="AD2853" s="11">
        <v>-2.9699</v>
      </c>
      <c r="AE2853" s="2">
        <v>1.7698560640000001</v>
      </c>
      <c r="AG2853" s="2">
        <v>-2.7529890000000001E-2</v>
      </c>
      <c r="AH2853" s="2">
        <v>5.7727992999999998E-2</v>
      </c>
      <c r="AI2853" s="2">
        <v>-0.14067674999999999</v>
      </c>
      <c r="AJ2853" s="3">
        <v>8.5616977999999996E-2</v>
      </c>
      <c r="AK2853" s="16">
        <v>901</v>
      </c>
      <c r="AL2853" s="16">
        <v>450</v>
      </c>
    </row>
    <row r="2854" spans="19:38" ht="17" x14ac:dyDescent="0.2">
      <c r="S2854" s="5" t="s">
        <v>2058</v>
      </c>
      <c r="T2854" s="5" t="s">
        <v>62</v>
      </c>
      <c r="U2854" s="5" t="s">
        <v>760</v>
      </c>
      <c r="V2854" s="5" t="s">
        <v>2750</v>
      </c>
      <c r="W2854" s="5" t="s">
        <v>166</v>
      </c>
      <c r="X2854" s="5" t="s">
        <v>1635</v>
      </c>
      <c r="Y2854" s="11">
        <v>0.8</v>
      </c>
      <c r="Z2854" s="11">
        <v>1</v>
      </c>
      <c r="AA2854" s="12" t="s">
        <v>308</v>
      </c>
      <c r="AB2854" s="2">
        <v>0.2</v>
      </c>
      <c r="AC2854" s="2">
        <v>0.67134199999999999</v>
      </c>
      <c r="AD2854" s="11">
        <v>-1.1157999999999999</v>
      </c>
      <c r="AE2854" s="2">
        <v>1.5158306930000001</v>
      </c>
      <c r="AG2854" s="2">
        <v>2.2450662999999999E-2</v>
      </c>
      <c r="AH2854" s="2">
        <v>6.9847667000000002E-2</v>
      </c>
      <c r="AI2854" s="2">
        <v>-0.11445076</v>
      </c>
      <c r="AJ2854" s="3">
        <v>0.15935209</v>
      </c>
      <c r="AK2854" s="16">
        <v>609</v>
      </c>
      <c r="AL2854" s="16">
        <v>309</v>
      </c>
    </row>
    <row r="2855" spans="19:38" ht="17" x14ac:dyDescent="0.2">
      <c r="S2855" s="5" t="s">
        <v>2058</v>
      </c>
      <c r="T2855" s="5" t="s">
        <v>62</v>
      </c>
      <c r="U2855" s="5" t="s">
        <v>760</v>
      </c>
      <c r="V2855" s="5" t="s">
        <v>2746</v>
      </c>
      <c r="W2855" s="5" t="s">
        <v>166</v>
      </c>
      <c r="X2855" s="5" t="s">
        <v>1635</v>
      </c>
      <c r="Y2855" s="11">
        <v>12.4</v>
      </c>
      <c r="Z2855" s="11">
        <v>8.9</v>
      </c>
      <c r="AA2855" s="12" t="s">
        <v>308</v>
      </c>
      <c r="AB2855" s="2">
        <v>-3.5</v>
      </c>
      <c r="AC2855" s="2">
        <v>1.7341709999999999</v>
      </c>
      <c r="AD2855" s="11">
        <v>-6.899</v>
      </c>
      <c r="AE2855" s="2">
        <v>-0.10102468000000001</v>
      </c>
      <c r="AG2855" s="2">
        <v>-0.10619526</v>
      </c>
      <c r="AH2855" s="2">
        <v>5.7778588999999998E-2</v>
      </c>
      <c r="AI2855" s="2">
        <v>-0.21944130000000001</v>
      </c>
      <c r="AJ2855" s="3">
        <v>7.0507709999999999E-3</v>
      </c>
      <c r="AK2855" s="16">
        <v>901</v>
      </c>
      <c r="AL2855" s="16">
        <v>450</v>
      </c>
    </row>
    <row r="2856" spans="19:38" ht="17" x14ac:dyDescent="0.2">
      <c r="S2856" s="5" t="s">
        <v>2058</v>
      </c>
      <c r="T2856" s="5" t="s">
        <v>62</v>
      </c>
      <c r="U2856" s="5" t="s">
        <v>760</v>
      </c>
      <c r="V2856" s="5" t="s">
        <v>2751</v>
      </c>
      <c r="W2856" s="5" t="s">
        <v>166</v>
      </c>
      <c r="X2856" s="5" t="s">
        <v>1635</v>
      </c>
      <c r="Y2856" s="11">
        <v>4.5999999999999996</v>
      </c>
      <c r="Z2856" s="11">
        <v>4.2</v>
      </c>
      <c r="AA2856" s="12" t="s">
        <v>308</v>
      </c>
      <c r="AB2856" s="2">
        <v>-0.4</v>
      </c>
      <c r="AC2856" s="2">
        <v>1.422226</v>
      </c>
      <c r="AD2856" s="11">
        <v>-3.1876000000000002</v>
      </c>
      <c r="AE2856" s="2">
        <v>2.3875631390000001</v>
      </c>
      <c r="AG2856" s="2">
        <v>-1.9094440000000001E-2</v>
      </c>
      <c r="AH2856" s="2">
        <v>6.9846846000000004E-2</v>
      </c>
      <c r="AI2856" s="2">
        <v>-0.15599426</v>
      </c>
      <c r="AJ2856" s="3">
        <v>0.11780538</v>
      </c>
      <c r="AK2856" s="16">
        <v>609</v>
      </c>
      <c r="AL2856" s="16">
        <v>309</v>
      </c>
    </row>
    <row r="2857" spans="19:38" ht="17" x14ac:dyDescent="0.2">
      <c r="S2857" s="5" t="s">
        <v>2058</v>
      </c>
      <c r="T2857" s="5" t="s">
        <v>62</v>
      </c>
      <c r="U2857" s="5" t="s">
        <v>760</v>
      </c>
      <c r="V2857" s="5" t="s">
        <v>2752</v>
      </c>
      <c r="W2857" s="5" t="s">
        <v>166</v>
      </c>
      <c r="X2857" s="5" t="s">
        <v>1635</v>
      </c>
      <c r="Y2857" s="11">
        <v>16.2</v>
      </c>
      <c r="Z2857" s="11">
        <v>14.7</v>
      </c>
      <c r="AA2857" s="12" t="s">
        <v>308</v>
      </c>
      <c r="AB2857" s="2">
        <v>-1.5</v>
      </c>
      <c r="AC2857" s="2">
        <v>2.0720019999999999</v>
      </c>
      <c r="AD2857" s="11">
        <v>-5.5610999999999997</v>
      </c>
      <c r="AE2857" s="2">
        <v>2.561124033</v>
      </c>
      <c r="AG2857" s="2">
        <v>-4.0710999999999997E-2</v>
      </c>
      <c r="AH2857" s="2">
        <v>5.7732321000000003E-2</v>
      </c>
      <c r="AI2857" s="2">
        <v>-0.15386635000000001</v>
      </c>
      <c r="AJ2857" s="3">
        <v>7.2444352000000004E-2</v>
      </c>
      <c r="AK2857" s="16">
        <v>901</v>
      </c>
      <c r="AL2857" s="16">
        <v>450</v>
      </c>
    </row>
    <row r="2858" spans="19:38" ht="17" x14ac:dyDescent="0.2">
      <c r="S2858" s="5" t="s">
        <v>2058</v>
      </c>
      <c r="T2858" s="5" t="s">
        <v>62</v>
      </c>
      <c r="U2858" s="5" t="s">
        <v>760</v>
      </c>
      <c r="V2858" s="5" t="s">
        <v>2753</v>
      </c>
      <c r="W2858" s="5" t="s">
        <v>166</v>
      </c>
      <c r="X2858" s="5" t="s">
        <v>1635</v>
      </c>
      <c r="Y2858" s="11">
        <v>5.4</v>
      </c>
      <c r="Z2858" s="11">
        <v>2.9</v>
      </c>
      <c r="AA2858" s="12" t="s">
        <v>308</v>
      </c>
      <c r="AB2858" s="2">
        <v>-2.5</v>
      </c>
      <c r="AC2858" s="2">
        <v>1.322918</v>
      </c>
      <c r="AD2858" s="11">
        <v>-5.0929000000000002</v>
      </c>
      <c r="AE2858" s="2">
        <v>9.2919425999999999E-2</v>
      </c>
      <c r="AG2858" s="2">
        <v>-0.11061081</v>
      </c>
      <c r="AH2858" s="2">
        <v>6.9916690000000004E-2</v>
      </c>
      <c r="AI2858" s="2">
        <v>-0.24764752000000001</v>
      </c>
      <c r="AJ2858" s="3">
        <v>2.6425905999999999E-2</v>
      </c>
      <c r="AK2858" s="16">
        <v>609</v>
      </c>
      <c r="AL2858" s="16">
        <v>309</v>
      </c>
    </row>
    <row r="2859" spans="19:38" ht="17" x14ac:dyDescent="0.2">
      <c r="S2859" s="5" t="s">
        <v>45</v>
      </c>
      <c r="T2859" t="s">
        <v>46</v>
      </c>
      <c r="U2859" s="5" t="s">
        <v>760</v>
      </c>
      <c r="V2859" s="5" t="s">
        <v>2755</v>
      </c>
      <c r="W2859" s="5" t="s">
        <v>166</v>
      </c>
      <c r="X2859" s="5" t="s">
        <v>1635</v>
      </c>
      <c r="Y2859" s="11">
        <v>23.4</v>
      </c>
      <c r="Z2859" s="11">
        <v>21.2</v>
      </c>
      <c r="AA2859" s="12" t="s">
        <v>308</v>
      </c>
      <c r="AB2859" s="2">
        <v>-2.2000000000000002</v>
      </c>
      <c r="AC2859" s="2">
        <v>2.273177</v>
      </c>
      <c r="AD2859" s="11">
        <v>-6.6554000000000002</v>
      </c>
      <c r="AE2859" s="2">
        <v>2.2554266009999999</v>
      </c>
      <c r="AG2859" s="2">
        <v>-5.1963740000000001E-2</v>
      </c>
      <c r="AH2859" s="2">
        <v>5.5028507999999997E-2</v>
      </c>
      <c r="AI2859" s="2">
        <v>-0.15981961</v>
      </c>
      <c r="AJ2859" s="3">
        <v>5.5892139E-2</v>
      </c>
      <c r="AK2859" s="9">
        <v>1101</v>
      </c>
      <c r="AL2859" s="16">
        <v>472</v>
      </c>
    </row>
    <row r="2860" spans="19:38" ht="17" x14ac:dyDescent="0.2">
      <c r="S2860" s="5" t="s">
        <v>45</v>
      </c>
      <c r="T2860" t="s">
        <v>46</v>
      </c>
      <c r="U2860" s="5" t="s">
        <v>760</v>
      </c>
      <c r="V2860" s="5" t="s">
        <v>2754</v>
      </c>
      <c r="W2860" s="5" t="s">
        <v>166</v>
      </c>
      <c r="X2860" s="5" t="s">
        <v>1635</v>
      </c>
      <c r="Y2860" s="11">
        <v>9.6999999999999993</v>
      </c>
      <c r="Z2860" s="11">
        <v>12.6</v>
      </c>
      <c r="AA2860" s="12" t="s">
        <v>308</v>
      </c>
      <c r="AB2860" s="2">
        <v>2.9</v>
      </c>
      <c r="AC2860" s="2">
        <v>1.7321120000000001</v>
      </c>
      <c r="AD2860" s="11">
        <v>-0.49490000000000001</v>
      </c>
      <c r="AE2860" s="2">
        <v>6.2949396670000004</v>
      </c>
      <c r="AG2860" s="2">
        <v>9.7986954000000001E-2</v>
      </c>
      <c r="AH2860" s="2">
        <v>5.3991879E-2</v>
      </c>
      <c r="AI2860" s="2">
        <v>-7.8371299999999994E-3</v>
      </c>
      <c r="AJ2860" s="3">
        <v>0.203811037</v>
      </c>
      <c r="AK2860" s="16">
        <v>1098</v>
      </c>
      <c r="AL2860" s="16">
        <v>500</v>
      </c>
    </row>
    <row r="2861" spans="19:38" ht="17" x14ac:dyDescent="0.2">
      <c r="S2861" s="5" t="s">
        <v>45</v>
      </c>
      <c r="T2861" s="5" t="s">
        <v>48</v>
      </c>
      <c r="U2861" s="5" t="s">
        <v>760</v>
      </c>
      <c r="V2861" s="5" t="s">
        <v>2756</v>
      </c>
      <c r="W2861" s="5" t="s">
        <v>166</v>
      </c>
      <c r="X2861" s="5" t="s">
        <v>1635</v>
      </c>
      <c r="Y2861" s="11">
        <v>31.9</v>
      </c>
      <c r="Z2861" s="11">
        <v>32.5</v>
      </c>
      <c r="AA2861" s="12" t="s">
        <v>308</v>
      </c>
      <c r="AB2861" s="2">
        <v>0.6</v>
      </c>
      <c r="AC2861" s="2">
        <v>2.4985789999999999</v>
      </c>
      <c r="AD2861" s="11">
        <v>-4.2972000000000001</v>
      </c>
      <c r="AE2861" s="2">
        <v>5.4972144829999996</v>
      </c>
      <c r="AG2861" s="2">
        <v>1.2873077E-2</v>
      </c>
      <c r="AH2861" s="2">
        <v>5.3429313999999999E-2</v>
      </c>
      <c r="AI2861" s="2">
        <v>-9.1848379999999993E-2</v>
      </c>
      <c r="AJ2861" s="3">
        <v>0.117594532</v>
      </c>
      <c r="AK2861" s="16">
        <v>1100</v>
      </c>
      <c r="AL2861" s="16">
        <v>514</v>
      </c>
    </row>
    <row r="2862" spans="19:38" ht="17" x14ac:dyDescent="0.2">
      <c r="S2862" s="5" t="s">
        <v>45</v>
      </c>
      <c r="T2862" s="5" t="s">
        <v>48</v>
      </c>
      <c r="U2862" s="5" t="s">
        <v>760</v>
      </c>
      <c r="V2862" s="5" t="s">
        <v>2757</v>
      </c>
      <c r="W2862" s="5" t="s">
        <v>166</v>
      </c>
      <c r="X2862" s="5" t="s">
        <v>1635</v>
      </c>
      <c r="Y2862" s="11">
        <v>27.2</v>
      </c>
      <c r="Z2862" s="11">
        <v>27</v>
      </c>
      <c r="AA2862" s="12" t="s">
        <v>308</v>
      </c>
      <c r="AB2862" s="2">
        <v>-0.2</v>
      </c>
      <c r="AC2862" s="2">
        <v>2.3723939999999999</v>
      </c>
      <c r="AD2862" s="11">
        <v>-4.8498999999999999</v>
      </c>
      <c r="AE2862" s="2">
        <v>4.4498923420000001</v>
      </c>
      <c r="AG2862" s="2">
        <v>-4.4944800000000003E-3</v>
      </c>
      <c r="AH2862" s="2">
        <v>5.3397860999999998E-2</v>
      </c>
      <c r="AI2862" s="2">
        <v>-0.10915429</v>
      </c>
      <c r="AJ2862" s="3">
        <v>0.100165323</v>
      </c>
      <c r="AK2862" s="16">
        <v>1104</v>
      </c>
      <c r="AL2862" s="16">
        <v>514</v>
      </c>
    </row>
    <row r="2863" spans="19:38" ht="17" x14ac:dyDescent="0.2">
      <c r="S2863" s="5" t="s">
        <v>45</v>
      </c>
      <c r="T2863" s="5" t="s">
        <v>49</v>
      </c>
      <c r="U2863" s="5" t="s">
        <v>760</v>
      </c>
      <c r="V2863" s="5" t="s">
        <v>2758</v>
      </c>
      <c r="W2863" s="5" t="s">
        <v>166</v>
      </c>
      <c r="X2863" s="5" t="s">
        <v>1635</v>
      </c>
      <c r="Y2863" s="11">
        <v>5.3</v>
      </c>
      <c r="Z2863" s="11">
        <v>6.6</v>
      </c>
      <c r="AA2863" s="12" t="s">
        <v>308</v>
      </c>
      <c r="AB2863" s="2">
        <v>1.3</v>
      </c>
      <c r="AC2863" s="2">
        <v>1.2860510000000001</v>
      </c>
      <c r="AD2863" s="11">
        <v>-1.2206999999999999</v>
      </c>
      <c r="AE2863" s="2">
        <v>3.8206607670000001</v>
      </c>
      <c r="AG2863" s="2">
        <v>5.8027041000000001E-2</v>
      </c>
      <c r="AH2863" s="2">
        <v>5.3412066000000001E-2</v>
      </c>
      <c r="AI2863" s="2">
        <v>-4.6660609999999998E-2</v>
      </c>
      <c r="AJ2863" s="3">
        <v>0.16271469</v>
      </c>
      <c r="AK2863" s="16">
        <v>1104</v>
      </c>
      <c r="AL2863" s="16">
        <v>514</v>
      </c>
    </row>
    <row r="2864" spans="19:38" ht="17" x14ac:dyDescent="0.2">
      <c r="S2864" s="5" t="s">
        <v>75</v>
      </c>
      <c r="T2864" s="5" t="s">
        <v>2055</v>
      </c>
      <c r="U2864" s="5" t="s">
        <v>760</v>
      </c>
      <c r="V2864" s="5" t="s">
        <v>2759</v>
      </c>
      <c r="W2864" s="5" t="s">
        <v>166</v>
      </c>
      <c r="X2864" s="5" t="s">
        <v>1635</v>
      </c>
      <c r="Y2864" s="11">
        <v>97.7</v>
      </c>
      <c r="Z2864" s="11">
        <v>95.1</v>
      </c>
      <c r="AA2864" s="12" t="s">
        <v>308</v>
      </c>
      <c r="AB2864" s="2">
        <v>-2.6</v>
      </c>
      <c r="AC2864" s="2">
        <v>1.065715</v>
      </c>
      <c r="AD2864" s="11">
        <v>-4.6887999999999996</v>
      </c>
      <c r="AE2864" s="2">
        <v>-0.51119926999999998</v>
      </c>
      <c r="AG2864" s="2">
        <v>-0.17344514999999999</v>
      </c>
      <c r="AH2864" s="2">
        <v>5.4243305999999998E-2</v>
      </c>
      <c r="AI2864" s="2">
        <v>-0.27976202999999999</v>
      </c>
      <c r="AJ2864" s="3">
        <v>-6.7128259999999995E-2</v>
      </c>
      <c r="AK2864" s="16">
        <v>1055</v>
      </c>
      <c r="AL2864" s="16">
        <v>505</v>
      </c>
    </row>
    <row r="2865" spans="1:42" ht="17" x14ac:dyDescent="0.2">
      <c r="S2865" s="5" t="s">
        <v>75</v>
      </c>
      <c r="T2865" s="5" t="s">
        <v>2055</v>
      </c>
      <c r="U2865" s="5" t="s">
        <v>760</v>
      </c>
      <c r="V2865" s="5" t="s">
        <v>2761</v>
      </c>
      <c r="W2865" s="5" t="s">
        <v>166</v>
      </c>
      <c r="X2865" s="5" t="s">
        <v>1635</v>
      </c>
      <c r="Y2865" s="11">
        <v>1.1000000000000001</v>
      </c>
      <c r="Z2865" s="11">
        <v>3</v>
      </c>
      <c r="AA2865" s="12" t="s">
        <v>308</v>
      </c>
      <c r="AB2865" s="2">
        <v>1.9</v>
      </c>
      <c r="AC2865" s="2">
        <v>0.82423100000000005</v>
      </c>
      <c r="AD2865" s="11">
        <v>0.28449999999999998</v>
      </c>
      <c r="AE2865" s="2">
        <v>3.5154920060000001</v>
      </c>
      <c r="AG2865" s="2">
        <v>0.182162556</v>
      </c>
      <c r="AH2865" s="2">
        <v>5.4256859999999997E-2</v>
      </c>
      <c r="AI2865" s="2">
        <v>7.5819110999999995E-2</v>
      </c>
      <c r="AJ2865" s="3">
        <v>0.28850600199999998</v>
      </c>
      <c r="AK2865" s="16">
        <v>1055</v>
      </c>
      <c r="AL2865" s="16">
        <v>505</v>
      </c>
    </row>
    <row r="2866" spans="1:42" ht="17" x14ac:dyDescent="0.2">
      <c r="S2866" s="5" t="s">
        <v>75</v>
      </c>
      <c r="T2866" s="5" t="s">
        <v>2055</v>
      </c>
      <c r="U2866" s="5" t="s">
        <v>760</v>
      </c>
      <c r="V2866" s="5" t="s">
        <v>2760</v>
      </c>
      <c r="W2866" s="5" t="s">
        <v>166</v>
      </c>
      <c r="X2866" s="5" t="s">
        <v>1635</v>
      </c>
      <c r="Y2866" s="11">
        <v>1.1000000000000001</v>
      </c>
      <c r="Z2866" s="11">
        <v>2</v>
      </c>
      <c r="AA2866" s="12" t="s">
        <v>308</v>
      </c>
      <c r="AB2866" s="2">
        <v>0.9</v>
      </c>
      <c r="AC2866" s="2">
        <v>0.70088300000000003</v>
      </c>
      <c r="AD2866" s="11">
        <v>-0.47370000000000001</v>
      </c>
      <c r="AE2866" s="2">
        <v>2.273731121</v>
      </c>
      <c r="AG2866" s="2">
        <v>8.6287527000000003E-2</v>
      </c>
      <c r="AH2866" s="2">
        <v>5.4144227000000003E-2</v>
      </c>
      <c r="AI2866" s="2">
        <v>-1.9835160000000001E-2</v>
      </c>
      <c r="AJ2866" s="3">
        <v>0.192410212</v>
      </c>
      <c r="AK2866" s="16">
        <v>1055</v>
      </c>
      <c r="AL2866" s="16">
        <v>505</v>
      </c>
    </row>
    <row r="2867" spans="1:42" ht="17" x14ac:dyDescent="0.2">
      <c r="S2867" s="5" t="s">
        <v>75</v>
      </c>
      <c r="T2867" s="5" t="s">
        <v>2055</v>
      </c>
      <c r="U2867" s="5" t="s">
        <v>760</v>
      </c>
      <c r="V2867" s="5" t="s">
        <v>2762</v>
      </c>
      <c r="W2867" s="5" t="s">
        <v>166</v>
      </c>
      <c r="X2867" s="5" t="s">
        <v>1635</v>
      </c>
      <c r="Y2867" s="11">
        <v>93.8</v>
      </c>
      <c r="Z2867" s="11">
        <v>92.1</v>
      </c>
      <c r="AA2867" s="12" t="s">
        <v>308</v>
      </c>
      <c r="AB2867" s="2">
        <v>-1.7</v>
      </c>
      <c r="AC2867" s="2">
        <v>1.4254990000000001</v>
      </c>
      <c r="AD2867" s="11">
        <v>-4.4939999999999998</v>
      </c>
      <c r="AE2867" s="2">
        <v>1.093977462</v>
      </c>
      <c r="AG2867" s="2">
        <v>-7.0493920000000002E-2</v>
      </c>
      <c r="AH2867" s="2">
        <v>5.4664626000000001E-2</v>
      </c>
      <c r="AI2867" s="2">
        <v>-0.17763659000000001</v>
      </c>
      <c r="AJ2867" s="3">
        <v>3.6648749000000001E-2</v>
      </c>
      <c r="AK2867" s="16">
        <v>1040</v>
      </c>
      <c r="AL2867" s="16">
        <v>494</v>
      </c>
    </row>
    <row r="2868" spans="1:42" ht="17" x14ac:dyDescent="0.2">
      <c r="S2868" s="5" t="s">
        <v>75</v>
      </c>
      <c r="T2868" s="5" t="s">
        <v>2055</v>
      </c>
      <c r="U2868" s="5" t="s">
        <v>760</v>
      </c>
      <c r="V2868" s="5" t="s">
        <v>2763</v>
      </c>
      <c r="W2868" s="5" t="s">
        <v>166</v>
      </c>
      <c r="X2868" s="5" t="s">
        <v>1635</v>
      </c>
      <c r="Y2868" s="11">
        <v>4.7</v>
      </c>
      <c r="Z2868" s="11">
        <v>6.9</v>
      </c>
      <c r="AA2868" s="12" t="s">
        <v>308</v>
      </c>
      <c r="AB2868" s="2">
        <v>2.2000000000000002</v>
      </c>
      <c r="AC2868" s="2">
        <v>1.3157000000000001</v>
      </c>
      <c r="AD2868" s="11">
        <v>-0.37880000000000003</v>
      </c>
      <c r="AE2868" s="2">
        <v>4.7787726089999998</v>
      </c>
      <c r="AG2868" s="2">
        <v>0.10395067199999999</v>
      </c>
      <c r="AH2868" s="2">
        <v>5.4690309999999999E-2</v>
      </c>
      <c r="AI2868" s="2">
        <v>-3.2423399999999998E-3</v>
      </c>
      <c r="AJ2868" s="3">
        <v>0.21114368</v>
      </c>
      <c r="AK2868" s="16">
        <v>1040</v>
      </c>
      <c r="AL2868" s="16">
        <v>494</v>
      </c>
    </row>
    <row r="2869" spans="1:42" ht="17" x14ac:dyDescent="0.2">
      <c r="S2869" s="5" t="s">
        <v>75</v>
      </c>
      <c r="T2869" s="5" t="s">
        <v>2055</v>
      </c>
      <c r="U2869" s="5" t="s">
        <v>760</v>
      </c>
      <c r="V2869" s="5" t="s">
        <v>2764</v>
      </c>
      <c r="W2869" s="5" t="s">
        <v>166</v>
      </c>
      <c r="X2869" s="5" t="s">
        <v>1635</v>
      </c>
      <c r="Y2869" s="11">
        <v>1.5</v>
      </c>
      <c r="Z2869" s="11">
        <v>1</v>
      </c>
      <c r="AA2869" s="12" t="s">
        <v>308</v>
      </c>
      <c r="AB2869" s="2">
        <v>-0.5</v>
      </c>
      <c r="AC2869" s="2">
        <v>0.58521100000000004</v>
      </c>
      <c r="AD2869" s="11">
        <v>-1.647</v>
      </c>
      <c r="AE2869" s="2">
        <v>0.64701398099999996</v>
      </c>
      <c r="AG2869" s="2">
        <v>-4.1134499999999997E-2</v>
      </c>
      <c r="AH2869" s="2">
        <v>5.4650198999999997E-2</v>
      </c>
      <c r="AI2869" s="2">
        <v>-0.14824888999999999</v>
      </c>
      <c r="AJ2869" s="3">
        <v>6.5979886000000001E-2</v>
      </c>
      <c r="AK2869" s="16">
        <v>1040</v>
      </c>
      <c r="AL2869" s="16">
        <v>494</v>
      </c>
    </row>
    <row r="2870" spans="1:42" ht="17" x14ac:dyDescent="0.2">
      <c r="S2870" s="5" t="s">
        <v>75</v>
      </c>
      <c r="T2870" s="5" t="s">
        <v>76</v>
      </c>
      <c r="U2870" s="5" t="s">
        <v>789</v>
      </c>
      <c r="V2870" s="5" t="s">
        <v>2765</v>
      </c>
      <c r="W2870" s="5" t="s">
        <v>166</v>
      </c>
      <c r="X2870" s="5" t="s">
        <v>1635</v>
      </c>
      <c r="Y2870" s="11">
        <v>16.7</v>
      </c>
      <c r="Z2870" s="11">
        <v>16.2</v>
      </c>
      <c r="AA2870" s="12" t="s">
        <v>308</v>
      </c>
      <c r="AB2870" s="2">
        <v>-0.5</v>
      </c>
      <c r="AC2870" s="2">
        <v>0.216031</v>
      </c>
      <c r="AD2870" s="11">
        <v>-0.9234</v>
      </c>
      <c r="AE2870" s="2">
        <v>-7.6578599999999997E-2</v>
      </c>
      <c r="AG2870" s="2">
        <v>-0.16129031999999999</v>
      </c>
      <c r="AH2870" s="2">
        <v>5.4757182000000001E-2</v>
      </c>
      <c r="AI2870" s="2">
        <v>-0.26861439999999998</v>
      </c>
      <c r="AJ2870" s="3">
        <v>-5.396625E-2</v>
      </c>
      <c r="AK2870" s="16">
        <v>1040</v>
      </c>
      <c r="AL2870" s="16">
        <v>494</v>
      </c>
    </row>
    <row r="2871" spans="1:42" ht="17" x14ac:dyDescent="0.2">
      <c r="S2871" s="5" t="s">
        <v>75</v>
      </c>
      <c r="T2871" s="5" t="s">
        <v>76</v>
      </c>
      <c r="U2871" s="5" t="s">
        <v>1676</v>
      </c>
      <c r="V2871" s="5" t="s">
        <v>2766</v>
      </c>
      <c r="W2871" s="5" t="s">
        <v>166</v>
      </c>
      <c r="X2871" s="5" t="s">
        <v>1635</v>
      </c>
      <c r="Y2871" s="11">
        <v>10.7</v>
      </c>
      <c r="Z2871" s="11">
        <v>11.1</v>
      </c>
      <c r="AA2871" s="12" t="s">
        <v>308</v>
      </c>
      <c r="AB2871" s="2">
        <v>0.4</v>
      </c>
      <c r="AC2871" s="2">
        <v>0.97070900000000004</v>
      </c>
      <c r="AD2871" s="11">
        <v>-1.5025999999999999</v>
      </c>
      <c r="AE2871" s="2">
        <v>2.3025905070000001</v>
      </c>
      <c r="AG2871" s="2">
        <v>2.2346369000000001E-2</v>
      </c>
      <c r="AH2871" s="2">
        <v>5.4644946999999999E-2</v>
      </c>
      <c r="AI2871" s="2">
        <v>-8.4757730000000003E-2</v>
      </c>
      <c r="AJ2871" s="3">
        <v>0.12945046499999999</v>
      </c>
      <c r="AK2871" s="16">
        <v>1040</v>
      </c>
      <c r="AL2871" s="16">
        <v>494</v>
      </c>
    </row>
    <row r="2872" spans="1:42" ht="17" x14ac:dyDescent="0.2">
      <c r="S2872" s="5" t="s">
        <v>75</v>
      </c>
      <c r="T2872" s="5" t="s">
        <v>76</v>
      </c>
      <c r="U2872" s="5" t="s">
        <v>1676</v>
      </c>
      <c r="V2872" s="5" t="s">
        <v>2767</v>
      </c>
      <c r="W2872" s="5" t="s">
        <v>166</v>
      </c>
      <c r="X2872" s="5" t="s">
        <v>1635</v>
      </c>
      <c r="Y2872" s="11">
        <v>3.5</v>
      </c>
      <c r="Z2872" s="11">
        <v>3.5</v>
      </c>
      <c r="AA2872" s="12" t="s">
        <v>308</v>
      </c>
      <c r="AB2872" s="2">
        <v>0</v>
      </c>
      <c r="AC2872" s="2">
        <v>0.36607899999999999</v>
      </c>
      <c r="AD2872" s="11">
        <v>-0.71750000000000003</v>
      </c>
      <c r="AE2872" s="2">
        <v>0.71751438400000001</v>
      </c>
      <c r="AG2872" s="2">
        <v>0</v>
      </c>
      <c r="AH2872" s="2">
        <v>5.4642747999999998E-2</v>
      </c>
      <c r="AI2872" s="2">
        <v>-0.10709979</v>
      </c>
      <c r="AJ2872" s="3">
        <v>0.107099787</v>
      </c>
      <c r="AK2872" s="16">
        <v>1040</v>
      </c>
      <c r="AL2872" s="16">
        <v>494</v>
      </c>
    </row>
    <row r="2873" spans="1:42" ht="17" x14ac:dyDescent="0.2">
      <c r="S2873" s="5" t="s">
        <v>75</v>
      </c>
      <c r="T2873" s="5" t="s">
        <v>76</v>
      </c>
      <c r="U2873" s="5" t="s">
        <v>1676</v>
      </c>
      <c r="V2873" s="5" t="s">
        <v>2768</v>
      </c>
      <c r="W2873" s="5" t="s">
        <v>166</v>
      </c>
      <c r="X2873" s="5" t="s">
        <v>1635</v>
      </c>
      <c r="Y2873" s="11">
        <v>1.3</v>
      </c>
      <c r="Z2873" s="11">
        <v>1.3</v>
      </c>
      <c r="AA2873" s="12" t="s">
        <v>308</v>
      </c>
      <c r="AB2873" s="2">
        <v>0</v>
      </c>
      <c r="AC2873" s="2">
        <v>8.5636000000000004E-2</v>
      </c>
      <c r="AD2873" s="11">
        <v>-0.1678</v>
      </c>
      <c r="AE2873" s="2">
        <v>0.167846303</v>
      </c>
      <c r="AG2873" s="2">
        <v>0</v>
      </c>
      <c r="AH2873" s="2">
        <v>5.4642747999999998E-2</v>
      </c>
      <c r="AI2873" s="2">
        <v>-0.10709979</v>
      </c>
      <c r="AJ2873" s="3">
        <v>0.107099787</v>
      </c>
      <c r="AK2873" s="16">
        <v>1040</v>
      </c>
      <c r="AL2873" s="16">
        <v>494</v>
      </c>
    </row>
    <row r="2874" spans="1:42" ht="17" x14ac:dyDescent="0.2">
      <c r="S2874" s="5" t="s">
        <v>75</v>
      </c>
      <c r="T2874" s="5" t="s">
        <v>2046</v>
      </c>
      <c r="U2874" s="5" t="s">
        <v>760</v>
      </c>
      <c r="V2874" s="5" t="s">
        <v>2769</v>
      </c>
      <c r="W2874" s="5" t="s">
        <v>166</v>
      </c>
      <c r="X2874" s="5" t="s">
        <v>1635</v>
      </c>
      <c r="Y2874" s="11">
        <v>37.200000000000003</v>
      </c>
      <c r="Z2874" s="11">
        <v>44.5</v>
      </c>
      <c r="AA2874" s="12" t="s">
        <v>308</v>
      </c>
      <c r="AB2874" s="2">
        <v>7.3</v>
      </c>
      <c r="AC2874" s="2">
        <v>5.0990799999999998</v>
      </c>
      <c r="AD2874" s="11">
        <v>-2.6941999999999999</v>
      </c>
      <c r="AE2874" s="2">
        <v>17.294196370000002</v>
      </c>
      <c r="AG2874" s="2">
        <v>0.151032902</v>
      </c>
      <c r="AH2874" s="2">
        <v>0.103688472</v>
      </c>
      <c r="AI2874" s="2">
        <v>-5.21965E-2</v>
      </c>
      <c r="AJ2874" s="3">
        <v>0.354262307</v>
      </c>
      <c r="AK2874" s="16">
        <v>293</v>
      </c>
      <c r="AL2874" s="16">
        <v>137</v>
      </c>
    </row>
    <row r="2875" spans="1:42" ht="17" x14ac:dyDescent="0.2">
      <c r="S2875" s="5" t="s">
        <v>75</v>
      </c>
      <c r="T2875" s="5" t="s">
        <v>2046</v>
      </c>
      <c r="U2875" s="5" t="s">
        <v>760</v>
      </c>
      <c r="V2875" s="5" t="s">
        <v>2770</v>
      </c>
      <c r="W2875" s="5" t="s">
        <v>166</v>
      </c>
      <c r="X2875" s="5" t="s">
        <v>1635</v>
      </c>
      <c r="Y2875" s="11">
        <v>9.1999999999999993</v>
      </c>
      <c r="Z2875" s="11">
        <v>2.9</v>
      </c>
      <c r="AA2875" s="12" t="s">
        <v>308</v>
      </c>
      <c r="AB2875" s="2">
        <v>-6.3</v>
      </c>
      <c r="AC2875" s="2">
        <v>2.2150530000000002</v>
      </c>
      <c r="AD2875" s="11">
        <v>-10.641500000000001</v>
      </c>
      <c r="AE2875" s="2">
        <v>-1.95849626</v>
      </c>
      <c r="AG2875" s="2">
        <v>-0.21797351000000001</v>
      </c>
      <c r="AH2875" s="2">
        <v>0.103892234</v>
      </c>
      <c r="AI2875" s="2">
        <v>-0.42160228999999999</v>
      </c>
      <c r="AJ2875" s="3">
        <v>-1.434473E-2</v>
      </c>
      <c r="AK2875" s="16">
        <v>293</v>
      </c>
      <c r="AL2875" s="16">
        <v>137</v>
      </c>
    </row>
    <row r="2876" spans="1:42" ht="17" x14ac:dyDescent="0.2">
      <c r="S2876" s="5" t="s">
        <v>75</v>
      </c>
      <c r="T2876" s="5" t="s">
        <v>2046</v>
      </c>
      <c r="U2876" s="5" t="s">
        <v>760</v>
      </c>
      <c r="V2876" s="5" t="s">
        <v>2771</v>
      </c>
      <c r="W2876" s="5" t="s">
        <v>166</v>
      </c>
      <c r="X2876" s="5" t="s">
        <v>1635</v>
      </c>
      <c r="Y2876" s="11">
        <v>53.6</v>
      </c>
      <c r="Z2876" s="11">
        <v>52.6</v>
      </c>
      <c r="AA2876" s="12" t="s">
        <v>308</v>
      </c>
      <c r="AB2876" s="2">
        <v>-1</v>
      </c>
      <c r="AC2876" s="2">
        <v>5.1659480000000002</v>
      </c>
      <c r="AD2876" s="11">
        <v>-11.125299999999999</v>
      </c>
      <c r="AE2876" s="2">
        <v>9.1252589339999997</v>
      </c>
      <c r="AG2876" s="2">
        <v>-2.005204E-2</v>
      </c>
      <c r="AH2876" s="2">
        <v>0.10350327500000001</v>
      </c>
      <c r="AI2876" s="2">
        <v>-0.22291846000000001</v>
      </c>
      <c r="AJ2876" s="3">
        <v>0.182814376</v>
      </c>
      <c r="AK2876" s="16">
        <v>293</v>
      </c>
      <c r="AL2876" s="16">
        <v>137</v>
      </c>
    </row>
    <row r="2877" spans="1:42" ht="17" x14ac:dyDescent="0.2">
      <c r="S2877" s="5" t="s">
        <v>75</v>
      </c>
      <c r="T2877" s="5" t="s">
        <v>3890</v>
      </c>
      <c r="U2877" s="5" t="s">
        <v>760</v>
      </c>
      <c r="V2877" s="5" t="s">
        <v>2772</v>
      </c>
      <c r="W2877" s="5" t="s">
        <v>166</v>
      </c>
      <c r="X2877" s="5" t="s">
        <v>1635</v>
      </c>
      <c r="Y2877" s="11">
        <v>13.2</v>
      </c>
      <c r="Z2877" s="11">
        <v>16.100000000000001</v>
      </c>
      <c r="AA2877" s="12" t="s">
        <v>308</v>
      </c>
      <c r="AB2877" s="2">
        <v>2.9</v>
      </c>
      <c r="AC2877" s="2">
        <v>3.4955150000000001</v>
      </c>
      <c r="AD2877" s="11">
        <v>-3.9512</v>
      </c>
      <c r="AE2877" s="2">
        <v>9.7512100420000003</v>
      </c>
      <c r="AG2877" s="2">
        <v>8.5674419000000002E-2</v>
      </c>
      <c r="AH2877" s="2">
        <v>9.7575482000000005E-2</v>
      </c>
      <c r="AI2877" s="2">
        <v>-0.10557353</v>
      </c>
      <c r="AJ2877" s="3">
        <v>0.27692236399999998</v>
      </c>
      <c r="AK2877" s="16">
        <v>327</v>
      </c>
      <c r="AL2877" s="16">
        <v>155</v>
      </c>
    </row>
    <row r="2878" spans="1:42" ht="17" x14ac:dyDescent="0.2">
      <c r="S2878" s="5" t="s">
        <v>75</v>
      </c>
      <c r="T2878" t="s">
        <v>3890</v>
      </c>
      <c r="U2878" s="5" t="s">
        <v>760</v>
      </c>
      <c r="V2878" s="5" t="s">
        <v>2773</v>
      </c>
      <c r="W2878" s="5" t="s">
        <v>166</v>
      </c>
      <c r="X2878" s="5" t="s">
        <v>1635</v>
      </c>
      <c r="Y2878" s="11">
        <v>11.6</v>
      </c>
      <c r="Z2878" s="11">
        <v>4</v>
      </c>
      <c r="AA2878" s="12" t="s">
        <v>308</v>
      </c>
      <c r="AB2878" s="2">
        <v>-7.6</v>
      </c>
      <c r="AC2878" s="2">
        <v>6.2615850000000002</v>
      </c>
      <c r="AD2878" s="11">
        <v>-19.872699999999998</v>
      </c>
      <c r="AE2878" s="2">
        <v>4.672705841</v>
      </c>
      <c r="AG2878" s="2">
        <v>-0.23733318</v>
      </c>
      <c r="AH2878" s="2">
        <v>0.25283665500000002</v>
      </c>
      <c r="AI2878" s="2">
        <v>-0.73289302999999995</v>
      </c>
      <c r="AJ2878" s="3">
        <v>0.25822665900000003</v>
      </c>
      <c r="AK2878" s="16">
        <v>43</v>
      </c>
      <c r="AL2878" s="16">
        <v>25</v>
      </c>
    </row>
    <row r="2879" spans="1:42" ht="255" x14ac:dyDescent="0.2">
      <c r="A2879">
        <v>2008</v>
      </c>
      <c r="B2879" s="5" t="s">
        <v>2845</v>
      </c>
      <c r="C2879" s="5" t="s">
        <v>2847</v>
      </c>
      <c r="D2879" s="5" t="s">
        <v>2848</v>
      </c>
      <c r="E2879" s="1" t="s">
        <v>2846</v>
      </c>
      <c r="F2879" s="5" t="s">
        <v>341</v>
      </c>
      <c r="G2879" s="5" t="s">
        <v>2889</v>
      </c>
      <c r="H2879" s="5" t="s">
        <v>2850</v>
      </c>
      <c r="I2879" s="5" t="s">
        <v>2888</v>
      </c>
      <c r="J2879" s="5" t="s">
        <v>2849</v>
      </c>
      <c r="K2879" s="5" t="s">
        <v>2890</v>
      </c>
      <c r="L2879" s="5" t="s">
        <v>2891</v>
      </c>
      <c r="M2879" t="s">
        <v>957</v>
      </c>
      <c r="O2879" s="5" t="s">
        <v>2892</v>
      </c>
      <c r="Q2879" s="5" t="s">
        <v>2893</v>
      </c>
      <c r="R2879" s="5" t="s">
        <v>501</v>
      </c>
      <c r="S2879" s="5" t="s">
        <v>2058</v>
      </c>
      <c r="T2879" t="s">
        <v>71</v>
      </c>
      <c r="U2879" s="5" t="s">
        <v>760</v>
      </c>
      <c r="V2879" s="5" t="s">
        <v>2875</v>
      </c>
      <c r="W2879" s="5" t="s">
        <v>398</v>
      </c>
      <c r="X2879" s="5" t="s">
        <v>166</v>
      </c>
      <c r="Y2879" s="11">
        <v>23.6</v>
      </c>
      <c r="Z2879" s="11">
        <v>21.7</v>
      </c>
      <c r="AA2879" s="12" t="s">
        <v>308</v>
      </c>
      <c r="AB2879" s="2">
        <v>-1.9</v>
      </c>
      <c r="AG2879" s="2">
        <v>-4.474566E-2</v>
      </c>
      <c r="AM2879" s="10" t="s">
        <v>2895</v>
      </c>
      <c r="AN2879" s="5" t="s">
        <v>2896</v>
      </c>
      <c r="AO2879" s="5" t="s">
        <v>2894</v>
      </c>
      <c r="AP2879" t="s">
        <v>2887</v>
      </c>
    </row>
    <row r="2880" spans="1:42" ht="17" x14ac:dyDescent="0.2">
      <c r="F2880" s="5"/>
      <c r="G2880" s="5"/>
      <c r="H2880" s="5"/>
      <c r="J2880" s="5"/>
      <c r="S2880" s="5" t="s">
        <v>2058</v>
      </c>
      <c r="T2880" t="s">
        <v>71</v>
      </c>
      <c r="U2880" s="5" t="s">
        <v>760</v>
      </c>
      <c r="V2880" s="5" t="s">
        <v>2876</v>
      </c>
      <c r="W2880" s="5" t="s">
        <v>398</v>
      </c>
      <c r="X2880" s="5" t="s">
        <v>166</v>
      </c>
      <c r="Y2880" s="11">
        <v>37.700000000000003</v>
      </c>
      <c r="Z2880" s="11">
        <v>28.2</v>
      </c>
      <c r="AA2880" s="12" t="s">
        <v>308</v>
      </c>
      <c r="AB2880" s="2">
        <v>-9.5</v>
      </c>
      <c r="AG2880" s="2">
        <v>-0.19602385</v>
      </c>
      <c r="AM2880" s="10"/>
    </row>
    <row r="2881" spans="6:39" ht="17" x14ac:dyDescent="0.2">
      <c r="F2881" s="5"/>
      <c r="G2881" s="5"/>
      <c r="H2881" s="5"/>
      <c r="J2881" s="5"/>
      <c r="S2881" s="5" t="s">
        <v>2058</v>
      </c>
      <c r="T2881" t="s">
        <v>71</v>
      </c>
      <c r="U2881" s="5" t="s">
        <v>760</v>
      </c>
      <c r="V2881" s="5" t="s">
        <v>2851</v>
      </c>
      <c r="W2881" s="5" t="s">
        <v>398</v>
      </c>
      <c r="X2881" s="5" t="s">
        <v>166</v>
      </c>
      <c r="AA2881" s="12" t="s">
        <v>317</v>
      </c>
      <c r="AB2881" s="11">
        <v>0.56000000000000005</v>
      </c>
      <c r="AF2881" s="11" t="s">
        <v>171</v>
      </c>
      <c r="AM2881" s="10"/>
    </row>
    <row r="2882" spans="6:39" ht="17" x14ac:dyDescent="0.2">
      <c r="F2882" s="5"/>
      <c r="G2882" s="5"/>
      <c r="H2882" s="5"/>
      <c r="J2882" s="5"/>
      <c r="S2882" s="5" t="s">
        <v>2058</v>
      </c>
      <c r="T2882" t="s">
        <v>71</v>
      </c>
      <c r="U2882" s="5" t="s">
        <v>760</v>
      </c>
      <c r="V2882" s="5" t="s">
        <v>2852</v>
      </c>
      <c r="W2882" s="5" t="s">
        <v>398</v>
      </c>
      <c r="X2882" s="5" t="s">
        <v>166</v>
      </c>
      <c r="AA2882" s="12" t="s">
        <v>317</v>
      </c>
      <c r="AB2882" s="11">
        <v>1</v>
      </c>
      <c r="AM2882" s="10"/>
    </row>
    <row r="2883" spans="6:39" ht="17" x14ac:dyDescent="0.2">
      <c r="S2883" s="5" t="s">
        <v>2058</v>
      </c>
      <c r="T2883" t="s">
        <v>71</v>
      </c>
      <c r="U2883" s="5" t="s">
        <v>760</v>
      </c>
      <c r="V2883" s="5" t="s">
        <v>2853</v>
      </c>
      <c r="W2883" s="5" t="s">
        <v>398</v>
      </c>
      <c r="X2883" s="5" t="s">
        <v>166</v>
      </c>
      <c r="AA2883" s="12" t="s">
        <v>317</v>
      </c>
      <c r="AB2883" s="11">
        <v>1.49</v>
      </c>
    </row>
    <row r="2884" spans="6:39" ht="17" x14ac:dyDescent="0.2">
      <c r="S2884" s="5" t="s">
        <v>2058</v>
      </c>
      <c r="T2884" t="s">
        <v>2050</v>
      </c>
      <c r="U2884" s="5" t="s">
        <v>760</v>
      </c>
      <c r="V2884" s="5" t="s">
        <v>2877</v>
      </c>
      <c r="W2884" s="5" t="s">
        <v>398</v>
      </c>
      <c r="X2884" s="5" t="s">
        <v>166</v>
      </c>
      <c r="Y2884" s="11">
        <v>17.899999999999999</v>
      </c>
      <c r="Z2884" s="11">
        <v>13.2</v>
      </c>
      <c r="AA2884" s="12" t="s">
        <v>308</v>
      </c>
      <c r="AB2884" s="2">
        <v>-4.7</v>
      </c>
      <c r="AG2884" s="2">
        <v>-0.12260262</v>
      </c>
    </row>
    <row r="2885" spans="6:39" ht="17" x14ac:dyDescent="0.2">
      <c r="S2885" s="5" t="s">
        <v>2058</v>
      </c>
      <c r="T2885" t="s">
        <v>2050</v>
      </c>
      <c r="U2885" s="5" t="s">
        <v>760</v>
      </c>
      <c r="V2885" s="5" t="s">
        <v>2854</v>
      </c>
      <c r="W2885" s="5" t="s">
        <v>398</v>
      </c>
      <c r="X2885" s="5" t="s">
        <v>166</v>
      </c>
      <c r="AA2885" s="12" t="s">
        <v>317</v>
      </c>
      <c r="AB2885" s="11">
        <v>0.48</v>
      </c>
      <c r="AF2885" s="11" t="s">
        <v>171</v>
      </c>
    </row>
    <row r="2886" spans="6:39" ht="17" x14ac:dyDescent="0.2">
      <c r="S2886" s="5" t="s">
        <v>2058</v>
      </c>
      <c r="T2886" t="s">
        <v>2050</v>
      </c>
      <c r="U2886" s="5" t="s">
        <v>760</v>
      </c>
      <c r="V2886" s="5" t="s">
        <v>2855</v>
      </c>
      <c r="W2886" s="5" t="s">
        <v>398</v>
      </c>
      <c r="X2886" s="5" t="s">
        <v>166</v>
      </c>
      <c r="AA2886" s="12" t="s">
        <v>317</v>
      </c>
      <c r="AB2886" s="11">
        <v>0.79</v>
      </c>
      <c r="AF2886" s="11" t="s">
        <v>263</v>
      </c>
    </row>
    <row r="2887" spans="6:39" ht="17" x14ac:dyDescent="0.2">
      <c r="S2887" s="5" t="s">
        <v>2058</v>
      </c>
      <c r="T2887" t="s">
        <v>66</v>
      </c>
      <c r="U2887" s="5" t="s">
        <v>760</v>
      </c>
      <c r="V2887" s="5" t="s">
        <v>2878</v>
      </c>
      <c r="W2887" s="5" t="s">
        <v>398</v>
      </c>
      <c r="X2887" s="5" t="s">
        <v>166</v>
      </c>
      <c r="Y2887" s="11">
        <v>42.3</v>
      </c>
      <c r="Z2887" s="11">
        <v>34.4</v>
      </c>
      <c r="AA2887" s="12" t="s">
        <v>308</v>
      </c>
      <c r="AB2887" s="2">
        <v>-7.9</v>
      </c>
      <c r="AG2887" s="2">
        <v>-0.15990756</v>
      </c>
    </row>
    <row r="2888" spans="6:39" ht="17" x14ac:dyDescent="0.2">
      <c r="S2888" s="5" t="s">
        <v>2058</v>
      </c>
      <c r="T2888" t="s">
        <v>66</v>
      </c>
      <c r="U2888" s="5" t="s">
        <v>760</v>
      </c>
      <c r="V2888" s="5" t="s">
        <v>2856</v>
      </c>
      <c r="W2888" s="5" t="s">
        <v>398</v>
      </c>
      <c r="X2888" s="5" t="s">
        <v>166</v>
      </c>
      <c r="AA2888" s="12" t="s">
        <v>317</v>
      </c>
      <c r="AB2888" s="11">
        <v>0.65</v>
      </c>
      <c r="AF2888" s="11" t="s">
        <v>171</v>
      </c>
    </row>
    <row r="2889" spans="6:39" ht="17" x14ac:dyDescent="0.2">
      <c r="S2889" s="5" t="s">
        <v>2058</v>
      </c>
      <c r="T2889" t="s">
        <v>2056</v>
      </c>
      <c r="U2889" s="5" t="s">
        <v>760</v>
      </c>
      <c r="V2889" s="5" t="s">
        <v>2857</v>
      </c>
      <c r="W2889" s="5" t="s">
        <v>398</v>
      </c>
      <c r="X2889" s="5" t="s">
        <v>166</v>
      </c>
      <c r="AA2889" s="12" t="s">
        <v>317</v>
      </c>
      <c r="AB2889" s="11">
        <v>4.4800000000000004</v>
      </c>
      <c r="AF2889" s="11" t="s">
        <v>171</v>
      </c>
    </row>
    <row r="2890" spans="6:39" ht="17" x14ac:dyDescent="0.2">
      <c r="S2890" s="5" t="s">
        <v>2058</v>
      </c>
      <c r="T2890" t="s">
        <v>2056</v>
      </c>
      <c r="U2890" s="5" t="s">
        <v>760</v>
      </c>
      <c r="V2890" s="5" t="s">
        <v>2858</v>
      </c>
      <c r="W2890" s="5" t="s">
        <v>398</v>
      </c>
      <c r="X2890" s="5" t="s">
        <v>166</v>
      </c>
      <c r="AA2890" s="12" t="s">
        <v>317</v>
      </c>
      <c r="AB2890" s="11">
        <v>1.78</v>
      </c>
    </row>
    <row r="2891" spans="6:39" ht="17" x14ac:dyDescent="0.2">
      <c r="S2891" s="5" t="s">
        <v>2058</v>
      </c>
      <c r="T2891" t="s">
        <v>2056</v>
      </c>
      <c r="U2891" s="5" t="s">
        <v>760</v>
      </c>
      <c r="V2891" s="5" t="s">
        <v>2859</v>
      </c>
      <c r="W2891" s="5" t="s">
        <v>398</v>
      </c>
      <c r="X2891" s="5" t="s">
        <v>166</v>
      </c>
      <c r="AA2891" s="12" t="s">
        <v>317</v>
      </c>
      <c r="AB2891" s="11">
        <v>1.1000000000000001</v>
      </c>
    </row>
    <row r="2892" spans="6:39" ht="17" x14ac:dyDescent="0.2">
      <c r="S2892" s="5" t="s">
        <v>2058</v>
      </c>
      <c r="T2892" t="s">
        <v>62</v>
      </c>
      <c r="U2892" s="5" t="s">
        <v>760</v>
      </c>
      <c r="V2892" s="5" t="s">
        <v>2879</v>
      </c>
      <c r="W2892" s="5" t="s">
        <v>398</v>
      </c>
      <c r="X2892" s="5" t="s">
        <v>166</v>
      </c>
      <c r="Y2892" s="11">
        <v>80.7</v>
      </c>
      <c r="Z2892" s="11">
        <v>69.5</v>
      </c>
      <c r="AA2892" s="12" t="s">
        <v>308</v>
      </c>
      <c r="AB2892" s="2">
        <v>-11.2</v>
      </c>
      <c r="AG2892" s="2">
        <v>-0.28379359999999998</v>
      </c>
    </row>
    <row r="2893" spans="6:39" ht="17" x14ac:dyDescent="0.2">
      <c r="S2893" s="5" t="s">
        <v>2058</v>
      </c>
      <c r="T2893" t="s">
        <v>62</v>
      </c>
      <c r="U2893" s="5" t="s">
        <v>760</v>
      </c>
      <c r="V2893" s="5" t="s">
        <v>2860</v>
      </c>
      <c r="W2893" s="5" t="s">
        <v>398</v>
      </c>
      <c r="X2893" s="5" t="s">
        <v>166</v>
      </c>
      <c r="AA2893" s="12" t="s">
        <v>317</v>
      </c>
      <c r="AB2893" s="11">
        <v>0.7</v>
      </c>
      <c r="AF2893" s="11" t="s">
        <v>171</v>
      </c>
    </row>
    <row r="2894" spans="6:39" ht="17" x14ac:dyDescent="0.2">
      <c r="S2894" s="5" t="s">
        <v>2058</v>
      </c>
      <c r="T2894" t="s">
        <v>62</v>
      </c>
      <c r="U2894" s="5" t="s">
        <v>760</v>
      </c>
      <c r="V2894" s="5" t="s">
        <v>2861</v>
      </c>
      <c r="W2894" s="5" t="s">
        <v>398</v>
      </c>
      <c r="X2894" s="5" t="s">
        <v>166</v>
      </c>
      <c r="AA2894" s="12" t="s">
        <v>317</v>
      </c>
      <c r="AB2894" s="11">
        <v>1.71</v>
      </c>
      <c r="AF2894" s="11" t="s">
        <v>171</v>
      </c>
    </row>
    <row r="2895" spans="6:39" ht="17" x14ac:dyDescent="0.2">
      <c r="S2895" s="5" t="s">
        <v>2058</v>
      </c>
      <c r="T2895" t="s">
        <v>62</v>
      </c>
      <c r="U2895" s="5" t="s">
        <v>760</v>
      </c>
      <c r="V2895" s="5" t="s">
        <v>2862</v>
      </c>
      <c r="W2895" s="5" t="s">
        <v>398</v>
      </c>
      <c r="X2895" s="5" t="s">
        <v>166</v>
      </c>
      <c r="AA2895" s="12" t="s">
        <v>317</v>
      </c>
      <c r="AB2895" s="11">
        <v>0.45</v>
      </c>
      <c r="AF2895" s="11" t="s">
        <v>263</v>
      </c>
    </row>
    <row r="2896" spans="6:39" ht="17" x14ac:dyDescent="0.2">
      <c r="S2896" s="5" t="s">
        <v>2058</v>
      </c>
      <c r="T2896" t="s">
        <v>62</v>
      </c>
      <c r="U2896" s="5" t="s">
        <v>760</v>
      </c>
      <c r="V2896" s="5" t="s">
        <v>2863</v>
      </c>
      <c r="W2896" s="5" t="s">
        <v>398</v>
      </c>
      <c r="X2896" s="5" t="s">
        <v>166</v>
      </c>
      <c r="AA2896" s="12" t="s">
        <v>317</v>
      </c>
      <c r="AB2896" s="11">
        <v>0.97</v>
      </c>
    </row>
    <row r="2897" spans="19:33" ht="17" x14ac:dyDescent="0.2">
      <c r="S2897" s="5" t="s">
        <v>2058</v>
      </c>
      <c r="T2897" t="s">
        <v>62</v>
      </c>
      <c r="U2897" s="5" t="s">
        <v>760</v>
      </c>
      <c r="V2897" s="5" t="s">
        <v>2864</v>
      </c>
      <c r="W2897" s="5" t="s">
        <v>398</v>
      </c>
      <c r="X2897" s="5" t="s">
        <v>166</v>
      </c>
      <c r="AA2897" s="12" t="s">
        <v>317</v>
      </c>
      <c r="AB2897" s="11">
        <v>2.4500000000000002</v>
      </c>
      <c r="AF2897" s="11" t="s">
        <v>171</v>
      </c>
    </row>
    <row r="2898" spans="19:33" ht="17" x14ac:dyDescent="0.2">
      <c r="S2898" s="5" t="s">
        <v>2058</v>
      </c>
      <c r="T2898" t="s">
        <v>2056</v>
      </c>
      <c r="U2898" s="5" t="s">
        <v>760</v>
      </c>
      <c r="V2898" s="5" t="s">
        <v>2885</v>
      </c>
      <c r="W2898" s="5" t="s">
        <v>398</v>
      </c>
      <c r="X2898" s="5" t="s">
        <v>166</v>
      </c>
      <c r="Y2898" s="11">
        <v>13.9</v>
      </c>
      <c r="Z2898" s="11">
        <v>10.7</v>
      </c>
      <c r="AA2898" s="12" t="s">
        <v>308</v>
      </c>
      <c r="AB2898" s="2">
        <v>-3.2</v>
      </c>
      <c r="AG2898" s="2">
        <v>-9.249984E-2</v>
      </c>
    </row>
    <row r="2899" spans="19:33" ht="17" x14ac:dyDescent="0.2">
      <c r="S2899" s="5" t="s">
        <v>2058</v>
      </c>
      <c r="T2899" t="s">
        <v>2056</v>
      </c>
      <c r="U2899" s="5" t="s">
        <v>760</v>
      </c>
      <c r="V2899" s="5" t="s">
        <v>2865</v>
      </c>
      <c r="W2899" s="5" t="s">
        <v>398</v>
      </c>
      <c r="X2899" s="5" t="s">
        <v>166</v>
      </c>
      <c r="AA2899" s="12" t="s">
        <v>317</v>
      </c>
      <c r="AB2899" s="11">
        <v>1.1100000000000001</v>
      </c>
    </row>
    <row r="2900" spans="19:33" ht="17" x14ac:dyDescent="0.2">
      <c r="S2900" s="5" t="s">
        <v>2058</v>
      </c>
      <c r="T2900" t="s">
        <v>2056</v>
      </c>
      <c r="U2900" s="5" t="s">
        <v>760</v>
      </c>
      <c r="V2900" s="5" t="s">
        <v>2866</v>
      </c>
      <c r="W2900" s="5" t="s">
        <v>398</v>
      </c>
      <c r="X2900" s="5" t="s">
        <v>166</v>
      </c>
      <c r="AA2900" s="12" t="s">
        <v>317</v>
      </c>
      <c r="AB2900" s="11">
        <v>0.81</v>
      </c>
    </row>
    <row r="2901" spans="19:33" ht="17" x14ac:dyDescent="0.2">
      <c r="S2901" s="5" t="s">
        <v>2058</v>
      </c>
      <c r="T2901" t="s">
        <v>2056</v>
      </c>
      <c r="U2901" s="5" t="s">
        <v>760</v>
      </c>
      <c r="V2901" s="5" t="s">
        <v>2867</v>
      </c>
      <c r="W2901" s="5" t="s">
        <v>398</v>
      </c>
      <c r="X2901" s="5" t="s">
        <v>166</v>
      </c>
      <c r="AA2901" s="12" t="s">
        <v>317</v>
      </c>
      <c r="AB2901" s="11">
        <v>0.46</v>
      </c>
      <c r="AF2901" s="11" t="s">
        <v>171</v>
      </c>
    </row>
    <row r="2902" spans="19:33" ht="17" x14ac:dyDescent="0.2">
      <c r="S2902" s="5" t="s">
        <v>2058</v>
      </c>
      <c r="T2902" t="s">
        <v>62</v>
      </c>
      <c r="U2902" s="5" t="s">
        <v>760</v>
      </c>
      <c r="V2902" s="5" t="s">
        <v>2886</v>
      </c>
      <c r="W2902" s="5" t="s">
        <v>398</v>
      </c>
      <c r="X2902" s="5" t="s">
        <v>166</v>
      </c>
      <c r="Y2902" s="11">
        <v>13.5</v>
      </c>
      <c r="Z2902" s="11">
        <v>7.2</v>
      </c>
      <c r="AA2902" s="12" t="s">
        <v>308</v>
      </c>
      <c r="AB2902" s="2">
        <v>-6.3</v>
      </c>
      <c r="AG2902" s="2">
        <v>-0.18435953999999999</v>
      </c>
    </row>
    <row r="2903" spans="19:33" ht="17" x14ac:dyDescent="0.2">
      <c r="S2903" s="5" t="s">
        <v>2058</v>
      </c>
      <c r="T2903" t="s">
        <v>62</v>
      </c>
      <c r="U2903" s="5" t="s">
        <v>760</v>
      </c>
      <c r="V2903" s="5" t="s">
        <v>2868</v>
      </c>
      <c r="W2903" s="5" t="s">
        <v>398</v>
      </c>
      <c r="X2903" s="5" t="s">
        <v>166</v>
      </c>
      <c r="AA2903" s="12" t="s">
        <v>317</v>
      </c>
      <c r="AB2903" s="11">
        <v>1.23</v>
      </c>
    </row>
    <row r="2904" spans="19:33" ht="17" x14ac:dyDescent="0.2">
      <c r="S2904" s="5" t="s">
        <v>2058</v>
      </c>
      <c r="T2904" t="s">
        <v>62</v>
      </c>
      <c r="U2904" s="5" t="s">
        <v>760</v>
      </c>
      <c r="V2904" s="5" t="s">
        <v>2869</v>
      </c>
      <c r="W2904" s="5" t="s">
        <v>398</v>
      </c>
      <c r="X2904" s="5" t="s">
        <v>166</v>
      </c>
      <c r="AA2904" s="12" t="s">
        <v>317</v>
      </c>
      <c r="AB2904" s="11">
        <v>0.28999999999999998</v>
      </c>
      <c r="AF2904" s="11" t="s">
        <v>171</v>
      </c>
    </row>
    <row r="2905" spans="19:33" ht="17" x14ac:dyDescent="0.2">
      <c r="S2905" s="5" t="s">
        <v>2058</v>
      </c>
      <c r="T2905" t="s">
        <v>62</v>
      </c>
      <c r="U2905" s="5" t="s">
        <v>760</v>
      </c>
      <c r="V2905" s="5" t="s">
        <v>2870</v>
      </c>
      <c r="W2905" s="5" t="s">
        <v>398</v>
      </c>
      <c r="X2905" s="5" t="s">
        <v>166</v>
      </c>
      <c r="AA2905" s="12" t="s">
        <v>317</v>
      </c>
      <c r="AB2905" s="11">
        <v>0.97</v>
      </c>
    </row>
    <row r="2906" spans="19:33" ht="17" x14ac:dyDescent="0.2">
      <c r="S2906" s="5" t="s">
        <v>2058</v>
      </c>
      <c r="T2906" t="s">
        <v>62</v>
      </c>
      <c r="U2906" s="5" t="s">
        <v>760</v>
      </c>
      <c r="V2906" s="5" t="s">
        <v>2871</v>
      </c>
      <c r="W2906" s="5" t="s">
        <v>398</v>
      </c>
      <c r="X2906" s="5" t="s">
        <v>166</v>
      </c>
      <c r="AA2906" s="12" t="s">
        <v>317</v>
      </c>
      <c r="AB2906" s="11">
        <v>0.6</v>
      </c>
    </row>
    <row r="2907" spans="19:33" ht="17" x14ac:dyDescent="0.2">
      <c r="S2907" s="5" t="s">
        <v>75</v>
      </c>
      <c r="T2907" t="s">
        <v>76</v>
      </c>
      <c r="U2907" s="5" t="s">
        <v>760</v>
      </c>
      <c r="V2907" s="5" t="s">
        <v>2485</v>
      </c>
      <c r="W2907" s="5" t="s">
        <v>398</v>
      </c>
      <c r="X2907" s="5" t="s">
        <v>166</v>
      </c>
      <c r="Y2907" s="11">
        <v>90.2</v>
      </c>
      <c r="Z2907" s="11">
        <v>87.3</v>
      </c>
      <c r="AA2907" s="12" t="s">
        <v>308</v>
      </c>
      <c r="AB2907" s="2">
        <v>-2.9</v>
      </c>
      <c r="AG2907" s="2">
        <v>-9.7539760000000003E-2</v>
      </c>
    </row>
    <row r="2908" spans="19:33" ht="17" x14ac:dyDescent="0.2">
      <c r="S2908" s="5" t="s">
        <v>75</v>
      </c>
      <c r="T2908" t="s">
        <v>76</v>
      </c>
      <c r="U2908" s="5" t="s">
        <v>760</v>
      </c>
      <c r="V2908" s="5" t="s">
        <v>2872</v>
      </c>
      <c r="W2908" s="5" t="s">
        <v>398</v>
      </c>
      <c r="X2908" s="5" t="s">
        <v>166</v>
      </c>
      <c r="AA2908" s="12" t="s">
        <v>317</v>
      </c>
      <c r="AB2908" s="11">
        <v>0.43</v>
      </c>
      <c r="AF2908" s="11" t="s">
        <v>263</v>
      </c>
    </row>
    <row r="2909" spans="19:33" ht="17" x14ac:dyDescent="0.2">
      <c r="S2909" s="5" t="s">
        <v>75</v>
      </c>
      <c r="T2909" t="s">
        <v>76</v>
      </c>
      <c r="U2909" s="5" t="s">
        <v>760</v>
      </c>
      <c r="V2909" s="5" t="s">
        <v>2873</v>
      </c>
      <c r="W2909" s="5" t="s">
        <v>398</v>
      </c>
      <c r="X2909" s="5" t="s">
        <v>166</v>
      </c>
      <c r="AA2909" s="12" t="s">
        <v>317</v>
      </c>
      <c r="AB2909" s="11">
        <v>1.02</v>
      </c>
    </row>
    <row r="2910" spans="19:33" ht="17" x14ac:dyDescent="0.2">
      <c r="S2910" s="5" t="s">
        <v>2058</v>
      </c>
      <c r="T2910" t="s">
        <v>67</v>
      </c>
      <c r="U2910" s="5" t="s">
        <v>760</v>
      </c>
      <c r="V2910" s="5" t="s">
        <v>2874</v>
      </c>
      <c r="W2910" s="5" t="s">
        <v>398</v>
      </c>
      <c r="X2910" s="5" t="s">
        <v>166</v>
      </c>
      <c r="Y2910" s="11">
        <v>69.5</v>
      </c>
      <c r="Z2910" s="11">
        <v>68.5</v>
      </c>
      <c r="AA2910" s="12" t="s">
        <v>308</v>
      </c>
      <c r="AB2910" s="2">
        <v>-1</v>
      </c>
      <c r="AG2910" s="2">
        <v>-2.1719889999999999E-2</v>
      </c>
    </row>
    <row r="2911" spans="19:33" ht="17" x14ac:dyDescent="0.2">
      <c r="S2911" s="5" t="s">
        <v>2058</v>
      </c>
      <c r="T2911" t="s">
        <v>2056</v>
      </c>
      <c r="U2911" s="5" t="s">
        <v>760</v>
      </c>
      <c r="V2911" s="5" t="s">
        <v>2880</v>
      </c>
      <c r="W2911" s="5" t="s">
        <v>398</v>
      </c>
      <c r="X2911" s="5" t="s">
        <v>166</v>
      </c>
      <c r="Y2911" s="11">
        <v>25.4</v>
      </c>
      <c r="Z2911" s="11">
        <v>26.8</v>
      </c>
      <c r="AA2911" s="12" t="s">
        <v>308</v>
      </c>
      <c r="AB2911" s="2">
        <v>1.4</v>
      </c>
      <c r="AG2911" s="2">
        <v>3.2161904999999998E-2</v>
      </c>
    </row>
    <row r="2912" spans="19:33" ht="17" x14ac:dyDescent="0.2">
      <c r="S2912" s="5" t="s">
        <v>2058</v>
      </c>
      <c r="T2912" t="s">
        <v>2056</v>
      </c>
      <c r="U2912" s="5" t="s">
        <v>760</v>
      </c>
      <c r="V2912" s="5" t="s">
        <v>2881</v>
      </c>
      <c r="W2912" s="5" t="s">
        <v>398</v>
      </c>
      <c r="X2912" s="5" t="s">
        <v>166</v>
      </c>
      <c r="Y2912" s="11">
        <v>9.3000000000000007</v>
      </c>
      <c r="Z2912" s="11">
        <v>9.9</v>
      </c>
      <c r="AA2912" s="12" t="s">
        <v>308</v>
      </c>
      <c r="AB2912" s="2">
        <v>0.6</v>
      </c>
      <c r="AG2912" s="2">
        <v>2.0658849999999999E-2</v>
      </c>
    </row>
    <row r="2913" spans="1:42" ht="17" x14ac:dyDescent="0.2">
      <c r="S2913" s="5" t="s">
        <v>2058</v>
      </c>
      <c r="T2913" t="s">
        <v>69</v>
      </c>
      <c r="U2913" s="5" t="s">
        <v>760</v>
      </c>
      <c r="V2913" s="5" t="s">
        <v>2882</v>
      </c>
      <c r="W2913" s="5" t="s">
        <v>398</v>
      </c>
      <c r="X2913" s="5" t="s">
        <v>166</v>
      </c>
      <c r="Y2913" s="11">
        <v>4</v>
      </c>
      <c r="Z2913" s="11">
        <v>3.9</v>
      </c>
      <c r="AA2913" s="12" t="s">
        <v>308</v>
      </c>
      <c r="AB2913" s="2">
        <v>-0.1</v>
      </c>
      <c r="AG2913" s="2">
        <v>-5.1031000000000002E-3</v>
      </c>
    </row>
    <row r="2914" spans="1:42" ht="17" x14ac:dyDescent="0.2">
      <c r="S2914" s="5" t="s">
        <v>2058</v>
      </c>
      <c r="T2914" t="s">
        <v>68</v>
      </c>
      <c r="U2914" s="5" t="s">
        <v>760</v>
      </c>
      <c r="V2914" s="5" t="s">
        <v>2883</v>
      </c>
      <c r="W2914" s="5" t="s">
        <v>398</v>
      </c>
      <c r="X2914" s="5" t="s">
        <v>166</v>
      </c>
      <c r="Y2914" s="11">
        <v>83.5</v>
      </c>
      <c r="Z2914" s="11">
        <v>78.400000000000006</v>
      </c>
      <c r="AA2914" s="12" t="s">
        <v>308</v>
      </c>
      <c r="AB2914" s="2">
        <v>-5.0999999999999996</v>
      </c>
      <c r="AG2914" s="2">
        <v>-0.13739944000000001</v>
      </c>
    </row>
    <row r="2915" spans="1:42" ht="17" x14ac:dyDescent="0.2">
      <c r="S2915" s="5" t="s">
        <v>2058</v>
      </c>
      <c r="T2915" t="s">
        <v>68</v>
      </c>
      <c r="U2915" s="5" t="s">
        <v>760</v>
      </c>
      <c r="V2915" s="5" t="s">
        <v>2884</v>
      </c>
      <c r="W2915" s="5" t="s">
        <v>398</v>
      </c>
      <c r="X2915" s="5" t="s">
        <v>166</v>
      </c>
      <c r="Y2915" s="11">
        <v>31.1</v>
      </c>
      <c r="Z2915" s="11">
        <v>24.9</v>
      </c>
      <c r="AA2915" s="12" t="s">
        <v>308</v>
      </c>
      <c r="AB2915" s="2">
        <v>-6.2</v>
      </c>
      <c r="AG2915" s="2">
        <v>-0.13393741000000001</v>
      </c>
    </row>
    <row r="2916" spans="1:42" ht="153" x14ac:dyDescent="0.2">
      <c r="A2916">
        <v>2008</v>
      </c>
      <c r="B2916" s="5" t="s">
        <v>2818</v>
      </c>
      <c r="C2916" s="5" t="s">
        <v>2819</v>
      </c>
      <c r="D2916" s="5" t="s">
        <v>2820</v>
      </c>
      <c r="E2916" s="1" t="s">
        <v>2821</v>
      </c>
      <c r="F2916" s="5" t="s">
        <v>450</v>
      </c>
      <c r="G2916" s="5" t="s">
        <v>2822</v>
      </c>
      <c r="H2916" s="5" t="s">
        <v>2825</v>
      </c>
      <c r="I2916" s="5" t="s">
        <v>2823</v>
      </c>
      <c r="J2916" s="5" t="s">
        <v>2824</v>
      </c>
      <c r="K2916" s="5" t="s">
        <v>2826</v>
      </c>
      <c r="L2916" s="5" t="s">
        <v>2828</v>
      </c>
      <c r="M2916" s="5" t="s">
        <v>2827</v>
      </c>
      <c r="N2916" s="23" t="s">
        <v>2829</v>
      </c>
      <c r="P2916" s="5"/>
      <c r="Q2916" s="5" t="s">
        <v>2830</v>
      </c>
      <c r="R2916" s="5" t="s">
        <v>501</v>
      </c>
      <c r="S2916" s="5" t="s">
        <v>75</v>
      </c>
      <c r="T2916" t="s">
        <v>76</v>
      </c>
      <c r="U2916" s="5" t="s">
        <v>760</v>
      </c>
      <c r="V2916" s="5" t="s">
        <v>2832</v>
      </c>
      <c r="W2916" s="5" t="s">
        <v>348</v>
      </c>
      <c r="X2916" s="5" t="s">
        <v>1067</v>
      </c>
      <c r="Y2916" s="11">
        <v>47.9</v>
      </c>
      <c r="Z2916" s="11">
        <v>34.799999999999997</v>
      </c>
      <c r="AA2916" s="12" t="s">
        <v>1353</v>
      </c>
      <c r="AB2916" s="2">
        <v>-13.1</v>
      </c>
      <c r="AC2916" s="2">
        <v>4.618214</v>
      </c>
      <c r="AD2916" s="11">
        <v>-22.151700000000002</v>
      </c>
      <c r="AE2916" s="2">
        <v>-4.0483009299999999</v>
      </c>
      <c r="AF2916" s="11" t="s">
        <v>171</v>
      </c>
      <c r="AG2916" s="2">
        <v>-0.26223139000000001</v>
      </c>
      <c r="AH2916" s="2">
        <v>9.5514050000000003E-2</v>
      </c>
      <c r="AI2916" s="2">
        <v>-0.44943893000000001</v>
      </c>
      <c r="AJ2916" s="3">
        <v>-7.5023850000000003E-2</v>
      </c>
      <c r="AK2916" s="9">
        <v>236</v>
      </c>
      <c r="AL2916" s="9">
        <v>211</v>
      </c>
      <c r="AM2916" s="10" t="s">
        <v>2843</v>
      </c>
      <c r="AN2916" s="5" t="s">
        <v>2831</v>
      </c>
      <c r="AO2916" t="s">
        <v>1596</v>
      </c>
      <c r="AP2916" s="5" t="s">
        <v>2844</v>
      </c>
    </row>
    <row r="2917" spans="1:42" ht="17" x14ac:dyDescent="0.2">
      <c r="S2917" s="5" t="s">
        <v>75</v>
      </c>
      <c r="T2917" t="s">
        <v>76</v>
      </c>
      <c r="U2917" s="5" t="s">
        <v>760</v>
      </c>
      <c r="V2917" s="5" t="s">
        <v>2833</v>
      </c>
      <c r="W2917" s="5" t="s">
        <v>348</v>
      </c>
      <c r="X2917" s="5" t="s">
        <v>1067</v>
      </c>
      <c r="Y2917" s="11">
        <v>30.9</v>
      </c>
      <c r="Z2917" s="11">
        <v>21</v>
      </c>
      <c r="AA2917" s="12" t="s">
        <v>1353</v>
      </c>
      <c r="AB2917" s="2">
        <v>-9.9</v>
      </c>
      <c r="AC2917" s="2">
        <v>4.1121740000000004</v>
      </c>
      <c r="AD2917" s="11">
        <v>-17.959900000000001</v>
      </c>
      <c r="AE2917" s="2">
        <v>-1.8401390799999999</v>
      </c>
      <c r="AF2917" s="11" t="s">
        <v>171</v>
      </c>
      <c r="AG2917" s="2">
        <v>-0.21424808000000001</v>
      </c>
      <c r="AH2917" s="2">
        <v>9.5259062000000005E-2</v>
      </c>
      <c r="AI2917" s="2">
        <v>-0.40095584000000001</v>
      </c>
      <c r="AJ2917" s="3">
        <v>-2.7540309999999998E-2</v>
      </c>
      <c r="AK2917" s="9">
        <v>236</v>
      </c>
      <c r="AL2917" s="9">
        <v>211</v>
      </c>
    </row>
    <row r="2918" spans="1:42" ht="17" x14ac:dyDescent="0.2">
      <c r="S2918" s="5" t="s">
        <v>75</v>
      </c>
      <c r="T2918" t="s">
        <v>76</v>
      </c>
      <c r="U2918" s="5" t="s">
        <v>760</v>
      </c>
      <c r="V2918" s="5" t="s">
        <v>2834</v>
      </c>
      <c r="W2918" s="5" t="s">
        <v>348</v>
      </c>
      <c r="X2918" s="5" t="s">
        <v>1067</v>
      </c>
      <c r="Y2918" s="11">
        <v>27.5</v>
      </c>
      <c r="Z2918" s="11">
        <v>29.4</v>
      </c>
      <c r="AA2918" s="12" t="s">
        <v>1353</v>
      </c>
      <c r="AB2918" s="2">
        <v>1.9</v>
      </c>
      <c r="AC2918" s="2">
        <v>4.2761259999999996</v>
      </c>
      <c r="AD2918" s="11">
        <v>-6.4812000000000003</v>
      </c>
      <c r="AE2918" s="2">
        <v>10.28120605</v>
      </c>
      <c r="AF2918" s="11" t="s">
        <v>263</v>
      </c>
      <c r="AG2918" s="2">
        <v>4.2551830999999998E-2</v>
      </c>
      <c r="AH2918" s="2">
        <v>9.4765378999999997E-2</v>
      </c>
      <c r="AI2918" s="2">
        <v>-0.14318831000000001</v>
      </c>
      <c r="AJ2918" s="3">
        <v>0.22829197400000001</v>
      </c>
      <c r="AK2918" s="9">
        <v>236</v>
      </c>
      <c r="AL2918" s="9">
        <v>211</v>
      </c>
    </row>
    <row r="2919" spans="1:42" ht="17" x14ac:dyDescent="0.2">
      <c r="S2919" s="5" t="s">
        <v>75</v>
      </c>
      <c r="T2919" t="s">
        <v>76</v>
      </c>
      <c r="U2919" s="5" t="s">
        <v>760</v>
      </c>
      <c r="V2919" s="5" t="s">
        <v>2835</v>
      </c>
      <c r="W2919" s="5" t="s">
        <v>348</v>
      </c>
      <c r="X2919" s="5" t="s">
        <v>1067</v>
      </c>
      <c r="Y2919" s="11">
        <v>6.8</v>
      </c>
      <c r="Z2919" s="11">
        <v>17.100000000000001</v>
      </c>
      <c r="AA2919" s="12" t="s">
        <v>1353</v>
      </c>
      <c r="AB2919" s="2">
        <v>10.3</v>
      </c>
      <c r="AC2919" s="2">
        <v>3.0665710000000002</v>
      </c>
      <c r="AD2919" s="11">
        <v>4.2895000000000003</v>
      </c>
      <c r="AE2919" s="2">
        <v>16.310479820000001</v>
      </c>
      <c r="AF2919" s="11" t="s">
        <v>263</v>
      </c>
      <c r="AG2919" s="2">
        <v>0.409142705</v>
      </c>
      <c r="AH2919" s="2">
        <v>9.6606366999999999E-2</v>
      </c>
      <c r="AI2919" s="2">
        <v>0.21979422700000001</v>
      </c>
      <c r="AJ2919" s="3">
        <v>0.59849118400000001</v>
      </c>
      <c r="AK2919" s="9">
        <v>236</v>
      </c>
      <c r="AL2919" s="9">
        <v>211</v>
      </c>
    </row>
    <row r="2920" spans="1:42" ht="17" x14ac:dyDescent="0.2">
      <c r="S2920" s="5" t="s">
        <v>75</v>
      </c>
      <c r="T2920" t="s">
        <v>76</v>
      </c>
      <c r="U2920" s="5" t="s">
        <v>760</v>
      </c>
      <c r="V2920" s="5" t="s">
        <v>2836</v>
      </c>
      <c r="W2920" s="5" t="s">
        <v>348</v>
      </c>
      <c r="X2920" s="5" t="s">
        <v>1067</v>
      </c>
      <c r="Y2920" s="11">
        <v>1.3</v>
      </c>
      <c r="Z2920" s="11">
        <v>7.1</v>
      </c>
      <c r="AA2920" s="12" t="s">
        <v>1353</v>
      </c>
      <c r="AB2920" s="2">
        <v>5.8</v>
      </c>
      <c r="AC2920" s="2">
        <v>1.915648</v>
      </c>
      <c r="AD2920" s="11">
        <v>2.0453000000000001</v>
      </c>
      <c r="AE2920" s="2">
        <v>9.5546691280000005</v>
      </c>
      <c r="AF2920" s="11" t="s">
        <v>263</v>
      </c>
      <c r="AG2920" s="2">
        <v>0.51203275199999998</v>
      </c>
      <c r="AH2920" s="2">
        <v>9.7644503999999993E-2</v>
      </c>
      <c r="AI2920" s="2">
        <v>0.32064952400000002</v>
      </c>
      <c r="AJ2920" s="3">
        <v>0.70341598000000005</v>
      </c>
      <c r="AK2920" s="9">
        <v>236</v>
      </c>
      <c r="AL2920" s="9">
        <v>211</v>
      </c>
    </row>
    <row r="2921" spans="1:42" ht="17" x14ac:dyDescent="0.2">
      <c r="S2921" s="5" t="s">
        <v>75</v>
      </c>
      <c r="T2921" t="s">
        <v>76</v>
      </c>
      <c r="U2921" s="5" t="s">
        <v>760</v>
      </c>
      <c r="V2921" s="5" t="s">
        <v>2837</v>
      </c>
      <c r="W2921" s="5" t="s">
        <v>348</v>
      </c>
      <c r="X2921" s="5" t="s">
        <v>1067</v>
      </c>
      <c r="Y2921" s="11">
        <v>2.5</v>
      </c>
      <c r="Z2921" s="11">
        <v>3.3</v>
      </c>
      <c r="AA2921" s="12" t="s">
        <v>1353</v>
      </c>
      <c r="AB2921" s="2">
        <v>0.8</v>
      </c>
      <c r="AC2921" s="2">
        <v>1.5953710000000001</v>
      </c>
      <c r="AD2921" s="11">
        <v>-2.3269000000000002</v>
      </c>
      <c r="AE2921" s="2">
        <v>3.9269271749999999</v>
      </c>
      <c r="AF2921" s="11" t="s">
        <v>263</v>
      </c>
      <c r="AG2921" s="2">
        <v>5.1241008999999997E-2</v>
      </c>
      <c r="AH2921" s="2">
        <v>9.4774527999999997E-2</v>
      </c>
      <c r="AI2921" s="2">
        <v>-0.13451706999999999</v>
      </c>
      <c r="AJ2921" s="3">
        <v>0.236999083</v>
      </c>
      <c r="AK2921" s="9">
        <v>236</v>
      </c>
      <c r="AL2921" s="9">
        <v>211</v>
      </c>
    </row>
    <row r="2922" spans="1:42" ht="17" x14ac:dyDescent="0.2">
      <c r="S2922" s="5" t="s">
        <v>75</v>
      </c>
      <c r="T2922" t="s">
        <v>76</v>
      </c>
      <c r="U2922" s="5" t="s">
        <v>760</v>
      </c>
      <c r="V2922" s="5" t="s">
        <v>2838</v>
      </c>
      <c r="W2922" s="5" t="s">
        <v>348</v>
      </c>
      <c r="X2922" s="5" t="s">
        <v>1067</v>
      </c>
      <c r="Y2922" s="11">
        <v>1</v>
      </c>
      <c r="Z2922" s="11">
        <v>1.4</v>
      </c>
      <c r="AA2922" s="12" t="s">
        <v>1353</v>
      </c>
      <c r="AB2922" s="2">
        <v>0.4</v>
      </c>
      <c r="AC2922" s="2">
        <v>1.0362</v>
      </c>
      <c r="AD2922" s="11">
        <v>-1.631</v>
      </c>
      <c r="AE2922" s="2">
        <v>2.4309511439999998</v>
      </c>
      <c r="AF2922" s="11" t="s">
        <v>263</v>
      </c>
      <c r="AG2922" s="2">
        <v>4.0201513000000001E-2</v>
      </c>
      <c r="AH2922" s="2">
        <v>9.4763195999999994E-2</v>
      </c>
      <c r="AI2922" s="2">
        <v>-0.14553435000000001</v>
      </c>
      <c r="AJ2922" s="3">
        <v>0.225937376</v>
      </c>
      <c r="AK2922" s="9">
        <v>236</v>
      </c>
      <c r="AL2922" s="9">
        <v>211</v>
      </c>
    </row>
    <row r="2923" spans="1:42" ht="17" x14ac:dyDescent="0.2">
      <c r="S2923" s="5" t="s">
        <v>75</v>
      </c>
      <c r="T2923" t="s">
        <v>76</v>
      </c>
      <c r="U2923" s="5" t="s">
        <v>760</v>
      </c>
      <c r="V2923" s="5" t="s">
        <v>2839</v>
      </c>
      <c r="W2923" s="5" t="s">
        <v>348</v>
      </c>
      <c r="X2923" s="5" t="s">
        <v>1067</v>
      </c>
      <c r="Y2923" s="11">
        <v>1</v>
      </c>
      <c r="Z2923" s="11">
        <v>1.9</v>
      </c>
      <c r="AA2923" s="12" t="s">
        <v>1353</v>
      </c>
      <c r="AB2923" s="2">
        <v>0.9</v>
      </c>
      <c r="AC2923" s="2">
        <v>1.141427</v>
      </c>
      <c r="AD2923" s="11">
        <v>-1.3371999999999999</v>
      </c>
      <c r="AE2923" s="2">
        <v>3.1371976570000002</v>
      </c>
      <c r="AF2923" s="11" t="s">
        <v>263</v>
      </c>
      <c r="AG2923" s="2">
        <v>9.0453403000000002E-2</v>
      </c>
      <c r="AH2923" s="2">
        <v>9.4836874000000002E-2</v>
      </c>
      <c r="AI2923" s="2">
        <v>-9.5426869999999997E-2</v>
      </c>
      <c r="AJ2923" s="3">
        <v>0.276333677</v>
      </c>
      <c r="AK2923" s="9">
        <v>236</v>
      </c>
      <c r="AL2923" s="9">
        <v>211</v>
      </c>
    </row>
    <row r="2924" spans="1:42" ht="17" x14ac:dyDescent="0.2">
      <c r="S2924" s="5" t="s">
        <v>75</v>
      </c>
      <c r="T2924" t="s">
        <v>76</v>
      </c>
      <c r="U2924" s="5" t="s">
        <v>760</v>
      </c>
      <c r="V2924" s="5" t="s">
        <v>2840</v>
      </c>
      <c r="W2924" s="5" t="s">
        <v>348</v>
      </c>
      <c r="X2924" s="5" t="s">
        <v>1067</v>
      </c>
      <c r="Y2924" s="11">
        <v>16.5</v>
      </c>
      <c r="Z2924" s="11">
        <v>27.2</v>
      </c>
      <c r="AA2924" s="12" t="s">
        <v>1353</v>
      </c>
      <c r="AB2924" s="2">
        <v>10.7</v>
      </c>
      <c r="AC2924" s="2">
        <v>3.9016109999999999</v>
      </c>
      <c r="AD2924" s="11">
        <v>3.0528</v>
      </c>
      <c r="AE2924" s="2">
        <v>18.34715753</v>
      </c>
      <c r="AF2924" s="11" t="s">
        <v>171</v>
      </c>
      <c r="AG2924" s="2">
        <v>0.288269416</v>
      </c>
      <c r="AH2924" s="2">
        <v>9.5673568E-2</v>
      </c>
      <c r="AI2924" s="2">
        <v>0.100749223</v>
      </c>
      <c r="AJ2924" s="3">
        <v>0.47578960799999997</v>
      </c>
      <c r="AK2924" s="9">
        <v>236</v>
      </c>
      <c r="AL2924" s="9">
        <v>211</v>
      </c>
    </row>
    <row r="2925" spans="1:42" ht="17" x14ac:dyDescent="0.2">
      <c r="S2925" s="5" t="s">
        <v>75</v>
      </c>
      <c r="T2925" t="s">
        <v>76</v>
      </c>
      <c r="U2925" s="5" t="s">
        <v>760</v>
      </c>
      <c r="V2925" s="5" t="s">
        <v>2841</v>
      </c>
      <c r="W2925" s="5" t="s">
        <v>348</v>
      </c>
      <c r="X2925" s="5" t="s">
        <v>1067</v>
      </c>
      <c r="Y2925" s="11">
        <v>47.4</v>
      </c>
      <c r="Z2925" s="11">
        <v>50.7</v>
      </c>
      <c r="AA2925" s="12" t="s">
        <v>1353</v>
      </c>
      <c r="AB2925" s="2">
        <v>3.3</v>
      </c>
      <c r="AC2925" s="2">
        <v>4.7339830000000003</v>
      </c>
      <c r="AD2925" s="11">
        <v>-5.9786000000000001</v>
      </c>
      <c r="AE2925" s="2">
        <v>12.57860672</v>
      </c>
      <c r="AF2925" s="11" t="s">
        <v>263</v>
      </c>
      <c r="AG2925" s="2">
        <v>6.6089413E-2</v>
      </c>
      <c r="AH2925" s="2">
        <v>9.4794081000000002E-2</v>
      </c>
      <c r="AI2925" s="2">
        <v>-0.11970699</v>
      </c>
      <c r="AJ2925" s="3">
        <v>0.25188581300000001</v>
      </c>
      <c r="AK2925" s="9">
        <v>236</v>
      </c>
      <c r="AL2925" s="9">
        <v>211</v>
      </c>
    </row>
    <row r="2926" spans="1:42" ht="17" x14ac:dyDescent="0.2">
      <c r="S2926" s="5" t="s">
        <v>75</v>
      </c>
      <c r="T2926" t="s">
        <v>76</v>
      </c>
      <c r="U2926" s="5" t="s">
        <v>760</v>
      </c>
      <c r="V2926" s="5" t="s">
        <v>2842</v>
      </c>
      <c r="W2926" s="5" t="s">
        <v>348</v>
      </c>
      <c r="X2926" s="5" t="s">
        <v>1067</v>
      </c>
      <c r="Y2926" s="11">
        <v>48.3</v>
      </c>
      <c r="Z2926" s="11">
        <v>57.8</v>
      </c>
      <c r="AA2926" s="12" t="s">
        <v>1353</v>
      </c>
      <c r="AB2926" s="2">
        <v>9.5</v>
      </c>
      <c r="AC2926" s="2">
        <v>4.7054200000000002</v>
      </c>
      <c r="AD2926" s="11">
        <v>0.27739999999999998</v>
      </c>
      <c r="AE2926" s="2">
        <v>18.722622619999999</v>
      </c>
      <c r="AF2926" s="11" t="s">
        <v>171</v>
      </c>
      <c r="AG2926" s="2">
        <v>0.19010991499999999</v>
      </c>
      <c r="AH2926" s="2">
        <v>9.5149998E-2</v>
      </c>
      <c r="AI2926" s="2">
        <v>3.6159199999999999E-3</v>
      </c>
      <c r="AJ2926" s="3">
        <v>0.37660390999999999</v>
      </c>
      <c r="AK2926" s="9">
        <v>236</v>
      </c>
      <c r="AL2926" s="9">
        <v>211</v>
      </c>
    </row>
    <row r="2927" spans="1:42" ht="136" x14ac:dyDescent="0.2">
      <c r="A2927">
        <v>2007</v>
      </c>
      <c r="B2927" s="5" t="s">
        <v>218</v>
      </c>
      <c r="C2927" s="5" t="s">
        <v>219</v>
      </c>
      <c r="D2927" s="5" t="s">
        <v>220</v>
      </c>
      <c r="E2927" s="1" t="s">
        <v>221</v>
      </c>
      <c r="F2927" s="5" t="s">
        <v>223</v>
      </c>
      <c r="G2927" s="5" t="s">
        <v>93</v>
      </c>
      <c r="H2927" s="5" t="s">
        <v>93</v>
      </c>
      <c r="I2927" s="5" t="s">
        <v>93</v>
      </c>
      <c r="J2927" t="s">
        <v>222</v>
      </c>
      <c r="K2927" s="5" t="s">
        <v>226</v>
      </c>
      <c r="L2927" s="5" t="s">
        <v>225</v>
      </c>
      <c r="M2927" s="5" t="s">
        <v>209</v>
      </c>
      <c r="N2927" s="18">
        <v>1</v>
      </c>
      <c r="O2927" s="24">
        <v>1</v>
      </c>
      <c r="P2927" s="5"/>
      <c r="Q2927" s="5" t="s">
        <v>227</v>
      </c>
      <c r="R2927" s="5" t="s">
        <v>301</v>
      </c>
      <c r="S2927" s="5" t="s">
        <v>45</v>
      </c>
      <c r="T2927" t="s">
        <v>2044</v>
      </c>
      <c r="U2927" s="5" t="s">
        <v>760</v>
      </c>
      <c r="V2927" s="5" t="s">
        <v>228</v>
      </c>
      <c r="W2927" s="5" t="s">
        <v>211</v>
      </c>
      <c r="X2927" s="5" t="s">
        <v>212</v>
      </c>
      <c r="Y2927" s="11">
        <v>9.6999999999999993</v>
      </c>
      <c r="Z2927" s="11">
        <v>8.8000000000000007</v>
      </c>
      <c r="AA2927" s="12" t="s">
        <v>1353</v>
      </c>
      <c r="AB2927" s="2">
        <v>-0.9</v>
      </c>
      <c r="AC2927" s="2">
        <v>1.6717109999999999</v>
      </c>
      <c r="AD2927" s="2">
        <v>-4.1765999999999996</v>
      </c>
      <c r="AE2927" s="2">
        <v>2.3765540289999998</v>
      </c>
      <c r="AG2927" s="2">
        <v>-3.0409740000000001E-2</v>
      </c>
      <c r="AH2927" s="2">
        <v>5.7684350000000002E-2</v>
      </c>
      <c r="AI2927" s="2">
        <v>-0.14347107000000001</v>
      </c>
      <c r="AJ2927" s="2">
        <v>8.2651580000000002E-2</v>
      </c>
      <c r="AK2927" s="16">
        <v>588</v>
      </c>
      <c r="AL2927" s="16">
        <v>615</v>
      </c>
      <c r="AM2927" s="10" t="s">
        <v>408</v>
      </c>
      <c r="AN2927" s="5" t="s">
        <v>303</v>
      </c>
      <c r="AO2927" s="5" t="s">
        <v>2036</v>
      </c>
      <c r="AP2927" s="5" t="s">
        <v>302</v>
      </c>
    </row>
    <row r="2928" spans="1:42" ht="17" x14ac:dyDescent="0.2">
      <c r="S2928" s="5" t="s">
        <v>45</v>
      </c>
      <c r="T2928" t="s">
        <v>2044</v>
      </c>
      <c r="U2928" s="5" t="s">
        <v>760</v>
      </c>
      <c r="V2928" s="5" t="s">
        <v>229</v>
      </c>
      <c r="W2928" s="5" t="s">
        <v>211</v>
      </c>
      <c r="X2928" s="5" t="s">
        <v>212</v>
      </c>
      <c r="Y2928" s="11">
        <v>5.2</v>
      </c>
      <c r="Z2928" s="11">
        <v>5.0999999999999996</v>
      </c>
      <c r="AA2928" s="12" t="s">
        <v>1353</v>
      </c>
      <c r="AB2928" s="2">
        <v>-0.1</v>
      </c>
      <c r="AC2928" s="2">
        <v>1.2748889999999999</v>
      </c>
      <c r="AD2928" s="2">
        <v>-2.5988000000000002</v>
      </c>
      <c r="AE2928" s="2">
        <v>2.3987832039999999</v>
      </c>
      <c r="AG2928" s="2">
        <v>-4.5039600000000004E-3</v>
      </c>
      <c r="AH2928" s="2">
        <v>5.7677671999999999E-2</v>
      </c>
      <c r="AI2928" s="2">
        <v>-0.11755219</v>
      </c>
      <c r="AJ2928" s="2">
        <v>0.10854428000000001</v>
      </c>
      <c r="AK2928" s="16">
        <v>588</v>
      </c>
      <c r="AL2928" s="16">
        <v>615</v>
      </c>
    </row>
    <row r="2929" spans="6:42" ht="17" x14ac:dyDescent="0.2">
      <c r="S2929" s="5" t="s">
        <v>45</v>
      </c>
      <c r="T2929" t="s">
        <v>49</v>
      </c>
      <c r="U2929" s="5" t="s">
        <v>760</v>
      </c>
      <c r="V2929" s="5" t="s">
        <v>230</v>
      </c>
      <c r="W2929" s="5" t="s">
        <v>211</v>
      </c>
      <c r="X2929" s="5" t="s">
        <v>212</v>
      </c>
      <c r="Y2929" s="11">
        <v>4.8</v>
      </c>
      <c r="Z2929" s="11">
        <v>5.0999999999999996</v>
      </c>
      <c r="AA2929" s="12" t="s">
        <v>1353</v>
      </c>
      <c r="AB2929" s="2">
        <v>0.3</v>
      </c>
      <c r="AC2929" s="2">
        <v>1.2506470000000001</v>
      </c>
      <c r="AD2929" s="2">
        <v>-2.1513</v>
      </c>
      <c r="AE2929" s="2">
        <v>2.7512685499999998</v>
      </c>
      <c r="AG2929" s="2">
        <v>1.4034022E-2</v>
      </c>
      <c r="AH2929" s="2">
        <v>5.7678976E-2</v>
      </c>
      <c r="AI2929" s="2">
        <v>-9.9016770000000004E-2</v>
      </c>
      <c r="AJ2929" s="2">
        <v>0.12708481999999999</v>
      </c>
      <c r="AK2929" s="16">
        <v>588</v>
      </c>
      <c r="AL2929" s="16">
        <v>615</v>
      </c>
    </row>
    <row r="2930" spans="6:42" ht="17" x14ac:dyDescent="0.2">
      <c r="S2930" s="5" t="s">
        <v>45</v>
      </c>
      <c r="T2930" t="s">
        <v>48</v>
      </c>
      <c r="U2930" s="5" t="s">
        <v>760</v>
      </c>
      <c r="V2930" s="5" t="s">
        <v>231</v>
      </c>
      <c r="W2930" s="5" t="s">
        <v>211</v>
      </c>
      <c r="X2930" s="5" t="s">
        <v>212</v>
      </c>
      <c r="Y2930" s="11">
        <v>10.7</v>
      </c>
      <c r="Z2930" s="11">
        <v>12.9</v>
      </c>
      <c r="AA2930" s="12" t="s">
        <v>1353</v>
      </c>
      <c r="AB2930" s="2">
        <v>2.2000000000000002</v>
      </c>
      <c r="AC2930" s="2">
        <v>1.8579540000000001</v>
      </c>
      <c r="AD2930" s="2">
        <v>-1.4416</v>
      </c>
      <c r="AE2930" s="2">
        <v>5.8415896030000001</v>
      </c>
      <c r="AG2930" s="2">
        <v>7.1171327000000006E-2</v>
      </c>
      <c r="AH2930" s="2">
        <v>5.7714913E-2</v>
      </c>
      <c r="AI2930" s="2">
        <v>-4.1949899999999998E-2</v>
      </c>
      <c r="AJ2930" s="2">
        <v>0.18429255999999999</v>
      </c>
      <c r="AK2930" s="16">
        <v>588</v>
      </c>
      <c r="AL2930" s="16">
        <v>615</v>
      </c>
    </row>
    <row r="2931" spans="6:42" ht="17" x14ac:dyDescent="0.2">
      <c r="S2931" s="5" t="s">
        <v>45</v>
      </c>
      <c r="T2931" t="s">
        <v>2044</v>
      </c>
      <c r="U2931" s="5" t="s">
        <v>760</v>
      </c>
      <c r="V2931" s="5" t="s">
        <v>232</v>
      </c>
      <c r="W2931" s="5" t="s">
        <v>211</v>
      </c>
      <c r="X2931" s="5" t="s">
        <v>212</v>
      </c>
      <c r="Y2931" s="11">
        <v>23</v>
      </c>
      <c r="Z2931" s="11">
        <v>24</v>
      </c>
      <c r="AA2931" s="12" t="s">
        <v>1353</v>
      </c>
      <c r="AB2931" s="2">
        <v>1</v>
      </c>
      <c r="AC2931" s="2">
        <v>2.4449450000000001</v>
      </c>
      <c r="AD2931" s="2">
        <v>-3.7921</v>
      </c>
      <c r="AE2931" s="2">
        <v>5.7920931490000003</v>
      </c>
      <c r="AG2931" s="2">
        <v>2.3762423000000001E-2</v>
      </c>
      <c r="AH2931" s="2">
        <v>5.7681691E-2</v>
      </c>
      <c r="AI2931" s="2">
        <v>-8.9293689999999995E-2</v>
      </c>
      <c r="AJ2931" s="2">
        <v>0.13681853999999999</v>
      </c>
      <c r="AK2931" s="16">
        <v>588</v>
      </c>
      <c r="AL2931" s="16">
        <v>615</v>
      </c>
    </row>
    <row r="2932" spans="6:42" ht="17" x14ac:dyDescent="0.2">
      <c r="S2932" s="5" t="s">
        <v>2058</v>
      </c>
      <c r="T2932" t="s">
        <v>62</v>
      </c>
      <c r="U2932" s="5" t="s">
        <v>760</v>
      </c>
      <c r="V2932" s="5" t="s">
        <v>233</v>
      </c>
      <c r="W2932" s="5" t="s">
        <v>211</v>
      </c>
      <c r="X2932" s="5" t="s">
        <v>212</v>
      </c>
      <c r="Y2932" s="11">
        <v>62.5</v>
      </c>
      <c r="Z2932" s="11">
        <v>62.2</v>
      </c>
      <c r="AA2932" s="12" t="s">
        <v>1353</v>
      </c>
      <c r="AB2932" s="2">
        <v>-0.3</v>
      </c>
      <c r="AC2932" s="2">
        <v>2.7944580000000001</v>
      </c>
      <c r="AD2932" s="2">
        <v>-5.7770999999999999</v>
      </c>
      <c r="AE2932" s="2">
        <v>5.1771370709999998</v>
      </c>
      <c r="AG2932" s="2">
        <v>-6.1967699999999999E-3</v>
      </c>
      <c r="AH2932" s="2">
        <v>5.7677804999999999E-2</v>
      </c>
      <c r="AI2932" s="2">
        <v>-0.11924527</v>
      </c>
      <c r="AJ2932" s="2">
        <v>0.10685173000000001</v>
      </c>
      <c r="AK2932" s="16">
        <v>588</v>
      </c>
      <c r="AL2932" s="16">
        <v>615</v>
      </c>
    </row>
    <row r="2933" spans="6:42" ht="17" x14ac:dyDescent="0.2">
      <c r="S2933" s="5" t="s">
        <v>2058</v>
      </c>
      <c r="T2933" t="s">
        <v>62</v>
      </c>
      <c r="U2933" s="5" t="s">
        <v>760</v>
      </c>
      <c r="V2933" s="5" t="s">
        <v>234</v>
      </c>
      <c r="W2933" s="5" t="s">
        <v>211</v>
      </c>
      <c r="X2933" s="5" t="s">
        <v>212</v>
      </c>
      <c r="Y2933" s="11">
        <v>44</v>
      </c>
      <c r="Z2933" s="11">
        <v>41.7</v>
      </c>
      <c r="AA2933" s="12" t="s">
        <v>1353</v>
      </c>
      <c r="AB2933" s="2">
        <v>-2.2999999999999998</v>
      </c>
      <c r="AC2933" s="2">
        <v>2.8536820000000001</v>
      </c>
      <c r="AD2933" s="2">
        <v>-7.8932000000000002</v>
      </c>
      <c r="AE2933" s="2">
        <v>3.2932165910000002</v>
      </c>
      <c r="AG2933" s="2">
        <v>-4.6334819999999999E-2</v>
      </c>
      <c r="AH2933" s="2">
        <v>5.7693372999999999E-2</v>
      </c>
      <c r="AI2933" s="2">
        <v>-0.15941383000000001</v>
      </c>
      <c r="AJ2933" s="2">
        <v>6.6744189999999995E-2</v>
      </c>
      <c r="AK2933" s="16">
        <v>588</v>
      </c>
      <c r="AL2933" s="16">
        <v>615</v>
      </c>
    </row>
    <row r="2934" spans="6:42" ht="17" x14ac:dyDescent="0.2">
      <c r="S2934" s="5" t="s">
        <v>2058</v>
      </c>
      <c r="T2934" t="s">
        <v>71</v>
      </c>
      <c r="U2934" s="5" t="s">
        <v>760</v>
      </c>
      <c r="V2934" s="5" t="s">
        <v>235</v>
      </c>
      <c r="W2934" s="5" t="s">
        <v>211</v>
      </c>
      <c r="X2934" s="5" t="s">
        <v>212</v>
      </c>
      <c r="Y2934" s="11">
        <v>44.1</v>
      </c>
      <c r="Z2934" s="11">
        <v>48.3</v>
      </c>
      <c r="AA2934" s="12" t="s">
        <v>1353</v>
      </c>
      <c r="AB2934" s="2">
        <v>4.2</v>
      </c>
      <c r="AC2934" s="2">
        <v>2.872776</v>
      </c>
      <c r="AD2934" s="2">
        <v>-1.4306000000000001</v>
      </c>
      <c r="AE2934" s="2">
        <v>9.8306407950000008</v>
      </c>
      <c r="AG2934" s="2">
        <v>8.4590987000000006E-2</v>
      </c>
      <c r="AH2934" s="2">
        <v>5.7730335000000001E-2</v>
      </c>
      <c r="AI2934" s="2">
        <v>-2.8560470000000001E-2</v>
      </c>
      <c r="AJ2934" s="2">
        <v>0.19774243999999999</v>
      </c>
      <c r="AK2934" s="16">
        <v>588</v>
      </c>
      <c r="AL2934" s="16">
        <v>615</v>
      </c>
    </row>
    <row r="2935" spans="6:42" ht="17" x14ac:dyDescent="0.2">
      <c r="S2935" s="5" t="s">
        <v>50</v>
      </c>
      <c r="T2935" t="s">
        <v>53</v>
      </c>
      <c r="U2935" s="5" t="s">
        <v>760</v>
      </c>
      <c r="V2935" s="5" t="s">
        <v>236</v>
      </c>
      <c r="W2935" s="5" t="s">
        <v>211</v>
      </c>
      <c r="X2935" s="5" t="s">
        <v>212</v>
      </c>
      <c r="Y2935" s="11">
        <v>22.7</v>
      </c>
      <c r="Z2935" s="11">
        <v>18.899999999999999</v>
      </c>
      <c r="AA2935" s="12" t="s">
        <v>1353</v>
      </c>
      <c r="AB2935" s="2">
        <v>-3.8</v>
      </c>
      <c r="AC2935" s="2">
        <v>2.340201</v>
      </c>
      <c r="AD2935" s="2">
        <v>-8.3867999999999991</v>
      </c>
      <c r="AE2935" s="2">
        <v>0.78679455600000003</v>
      </c>
      <c r="AG2935" s="2">
        <v>-9.0715379999999998E-2</v>
      </c>
      <c r="AH2935" s="2">
        <v>5.7738255000000002E-2</v>
      </c>
      <c r="AI2935" s="2">
        <v>-0.20388236000000001</v>
      </c>
      <c r="AJ2935" s="2">
        <v>2.2451599999999999E-2</v>
      </c>
      <c r="AK2935" s="16">
        <v>588</v>
      </c>
      <c r="AL2935" s="16">
        <v>615</v>
      </c>
    </row>
    <row r="2936" spans="6:42" ht="17" x14ac:dyDescent="0.2">
      <c r="S2936" s="5" t="s">
        <v>50</v>
      </c>
      <c r="T2936" t="s">
        <v>53</v>
      </c>
      <c r="U2936" s="5" t="s">
        <v>760</v>
      </c>
      <c r="V2936" s="5" t="s">
        <v>237</v>
      </c>
      <c r="W2936" s="5" t="s">
        <v>211</v>
      </c>
      <c r="X2936" s="5" t="s">
        <v>212</v>
      </c>
      <c r="Y2936" s="11">
        <v>1.1000000000000001</v>
      </c>
      <c r="Z2936" s="11">
        <v>1.3</v>
      </c>
      <c r="AA2936" s="12" t="s">
        <v>1353</v>
      </c>
      <c r="AB2936" s="2">
        <v>0.2</v>
      </c>
      <c r="AC2936" s="2">
        <v>0.62741599999999997</v>
      </c>
      <c r="AD2936" s="2">
        <v>-1.0297000000000001</v>
      </c>
      <c r="AE2936" s="2">
        <v>1.429735854</v>
      </c>
      <c r="AG2936" s="2">
        <v>1.9175006000000001E-2</v>
      </c>
      <c r="AH2936" s="2">
        <v>5.7680237000000002E-2</v>
      </c>
      <c r="AI2936" s="2">
        <v>-9.3878260000000005E-2</v>
      </c>
      <c r="AJ2936" s="2">
        <v>0.13222827000000001</v>
      </c>
      <c r="AK2936" s="16">
        <v>588</v>
      </c>
      <c r="AL2936" s="16">
        <v>615</v>
      </c>
    </row>
    <row r="2937" spans="6:42" ht="17" x14ac:dyDescent="0.2">
      <c r="S2937" s="5" t="s">
        <v>50</v>
      </c>
      <c r="T2937" t="s">
        <v>53</v>
      </c>
      <c r="U2937" s="5" t="s">
        <v>760</v>
      </c>
      <c r="V2937" s="5" t="s">
        <v>238</v>
      </c>
      <c r="W2937" s="5" t="s">
        <v>211</v>
      </c>
      <c r="X2937" s="5" t="s">
        <v>212</v>
      </c>
      <c r="Y2937" s="11">
        <v>1.6</v>
      </c>
      <c r="Z2937" s="11">
        <v>0.5</v>
      </c>
      <c r="AA2937" s="12" t="s">
        <v>1353</v>
      </c>
      <c r="AB2937" s="2">
        <v>-1.1000000000000001</v>
      </c>
      <c r="AC2937" s="2">
        <v>0.59046500000000002</v>
      </c>
      <c r="AD2937" s="2">
        <v>-2.2572999999999999</v>
      </c>
      <c r="AE2937" s="2">
        <v>5.7312220999999997E-2</v>
      </c>
      <c r="AG2937" s="2">
        <v>-8.7666800000000003E-2</v>
      </c>
      <c r="AH2937" s="2">
        <v>5.7734243999999997E-2</v>
      </c>
      <c r="AI2937" s="2">
        <v>-0.20082591999999999</v>
      </c>
      <c r="AJ2937" s="2">
        <v>2.5492319999999999E-2</v>
      </c>
      <c r="AK2937" s="16">
        <v>588</v>
      </c>
      <c r="AL2937" s="16">
        <v>615</v>
      </c>
    </row>
    <row r="2938" spans="6:42" ht="17" x14ac:dyDescent="0.2">
      <c r="S2938" s="5" t="s">
        <v>50</v>
      </c>
      <c r="T2938" t="s">
        <v>53</v>
      </c>
      <c r="U2938" s="5" t="s">
        <v>760</v>
      </c>
      <c r="V2938" s="5" t="s">
        <v>239</v>
      </c>
      <c r="W2938" s="5" t="s">
        <v>211</v>
      </c>
      <c r="X2938" s="5" t="s">
        <v>212</v>
      </c>
      <c r="Y2938" s="11">
        <v>2.2000000000000002</v>
      </c>
      <c r="Z2938" s="11">
        <v>1</v>
      </c>
      <c r="AA2938" s="12" t="s">
        <v>1353</v>
      </c>
      <c r="AB2938" s="2">
        <v>-1.2</v>
      </c>
      <c r="AC2938" s="2">
        <v>0.72587500000000005</v>
      </c>
      <c r="AD2938" s="2">
        <v>-2.6227</v>
      </c>
      <c r="AE2938" s="2">
        <v>0.22271427299999999</v>
      </c>
      <c r="AG2938" s="2">
        <v>-8.1808889999999995E-2</v>
      </c>
      <c r="AH2938" s="2">
        <v>5.7726920000000001E-2</v>
      </c>
      <c r="AI2938" s="2">
        <v>-0.19495365000000001</v>
      </c>
      <c r="AJ2938" s="2">
        <v>3.1335880000000003E-2</v>
      </c>
      <c r="AK2938" s="16">
        <v>588</v>
      </c>
      <c r="AL2938" s="16">
        <v>615</v>
      </c>
    </row>
    <row r="2939" spans="6:42" ht="17" x14ac:dyDescent="0.2">
      <c r="S2939" s="5" t="s">
        <v>50</v>
      </c>
      <c r="T2939" t="s">
        <v>53</v>
      </c>
      <c r="U2939" s="5" t="s">
        <v>760</v>
      </c>
      <c r="V2939" s="5" t="s">
        <v>240</v>
      </c>
      <c r="W2939" s="5" t="s">
        <v>211</v>
      </c>
      <c r="X2939" s="5" t="s">
        <v>212</v>
      </c>
      <c r="Y2939" s="11">
        <v>2.7</v>
      </c>
      <c r="Z2939" s="11">
        <v>1.3</v>
      </c>
      <c r="AA2939" s="12" t="s">
        <v>1353</v>
      </c>
      <c r="AB2939" s="2">
        <v>-1.4</v>
      </c>
      <c r="AC2939" s="2">
        <v>0.80957999999999997</v>
      </c>
      <c r="AD2939" s="2">
        <v>-2.9868000000000001</v>
      </c>
      <c r="AE2939" s="2">
        <v>0.18677690199999999</v>
      </c>
      <c r="AG2939" s="2">
        <v>-8.637533E-2</v>
      </c>
      <c r="AH2939" s="2">
        <v>5.7732586000000002E-2</v>
      </c>
      <c r="AI2939" s="2">
        <v>-0.19953119999999999</v>
      </c>
      <c r="AJ2939" s="2">
        <v>2.6780539999999999E-2</v>
      </c>
      <c r="AK2939" s="16">
        <v>588</v>
      </c>
      <c r="AL2939" s="16">
        <v>615</v>
      </c>
    </row>
    <row r="2940" spans="6:42" ht="17" x14ac:dyDescent="0.2">
      <c r="S2940" s="5" t="s">
        <v>50</v>
      </c>
      <c r="T2940" t="s">
        <v>53</v>
      </c>
      <c r="U2940" s="5" t="s">
        <v>760</v>
      </c>
      <c r="V2940" s="5" t="s">
        <v>241</v>
      </c>
      <c r="W2940" s="5" t="s">
        <v>211</v>
      </c>
      <c r="X2940" s="5" t="s">
        <v>212</v>
      </c>
      <c r="Y2940" s="11">
        <v>1.1000000000000001</v>
      </c>
      <c r="Z2940" s="11">
        <v>1.2</v>
      </c>
      <c r="AA2940" s="12" t="s">
        <v>1353</v>
      </c>
      <c r="AB2940" s="2">
        <v>0.1</v>
      </c>
      <c r="AC2940" s="2">
        <v>0.61465199999999998</v>
      </c>
      <c r="AD2940" s="2">
        <v>-1.1047</v>
      </c>
      <c r="AE2940" s="2">
        <v>1.304718579</v>
      </c>
      <c r="AG2940" s="2">
        <v>9.5875030000000007E-3</v>
      </c>
      <c r="AH2940" s="2">
        <v>5.7678200999999998E-2</v>
      </c>
      <c r="AI2940" s="2">
        <v>-0.10346176999999999</v>
      </c>
      <c r="AJ2940" s="2">
        <v>0.12263678</v>
      </c>
      <c r="AK2940" s="16">
        <v>588</v>
      </c>
      <c r="AL2940" s="16">
        <v>615</v>
      </c>
    </row>
    <row r="2941" spans="6:42" ht="17" x14ac:dyDescent="0.2">
      <c r="S2941" s="5" t="s">
        <v>50</v>
      </c>
      <c r="T2941" t="s">
        <v>54</v>
      </c>
      <c r="U2941" s="5" t="s">
        <v>760</v>
      </c>
      <c r="V2941" s="5" t="s">
        <v>242</v>
      </c>
      <c r="W2941" s="5" t="s">
        <v>211</v>
      </c>
      <c r="X2941" s="5" t="s">
        <v>212</v>
      </c>
      <c r="Y2941" s="11">
        <v>26</v>
      </c>
      <c r="Z2941" s="11">
        <v>24.8</v>
      </c>
      <c r="AA2941" s="12" t="s">
        <v>1353</v>
      </c>
      <c r="AB2941" s="2">
        <v>-1.2</v>
      </c>
      <c r="AC2941" s="2">
        <v>2.5108890000000001</v>
      </c>
      <c r="AD2941" s="2">
        <v>-6.1212999999999997</v>
      </c>
      <c r="AE2941" s="2">
        <v>3.7213426580000002</v>
      </c>
      <c r="AG2941" s="2">
        <v>-2.7357650000000001E-2</v>
      </c>
      <c r="AH2941" s="2">
        <v>5.7683048000000001E-2</v>
      </c>
      <c r="AI2941" s="2">
        <v>-0.14041641999999999</v>
      </c>
      <c r="AJ2941" s="2">
        <v>8.570113E-2</v>
      </c>
      <c r="AK2941" s="16">
        <v>588</v>
      </c>
      <c r="AL2941" s="16">
        <v>615</v>
      </c>
    </row>
    <row r="2942" spans="6:42" ht="17" x14ac:dyDescent="0.2">
      <c r="F2942" s="5"/>
      <c r="G2942" s="5"/>
      <c r="H2942" s="5"/>
      <c r="I2942" s="5"/>
      <c r="K2942" s="5"/>
      <c r="L2942" s="5"/>
      <c r="M2942" s="5"/>
      <c r="N2942" s="18"/>
      <c r="O2942" s="5"/>
      <c r="P2942" s="5"/>
      <c r="Q2942" s="5"/>
      <c r="R2942" s="5"/>
      <c r="S2942" s="5" t="s">
        <v>50</v>
      </c>
      <c r="T2942" s="5" t="s">
        <v>51</v>
      </c>
      <c r="U2942" s="5" t="s">
        <v>760</v>
      </c>
      <c r="V2942" s="5" t="s">
        <v>243</v>
      </c>
      <c r="W2942" s="5" t="s">
        <v>211</v>
      </c>
      <c r="X2942" s="5" t="s">
        <v>212</v>
      </c>
      <c r="Y2942" s="11">
        <v>7.1</v>
      </c>
      <c r="Z2942" s="11">
        <v>6.3</v>
      </c>
      <c r="AA2942" s="12" t="s">
        <v>1353</v>
      </c>
      <c r="AB2942" s="2">
        <v>-0.8</v>
      </c>
      <c r="AC2942" s="2">
        <v>1.442777</v>
      </c>
      <c r="AD2942" s="2">
        <v>-3.6278000000000001</v>
      </c>
      <c r="AE2942" s="2">
        <v>2.0278428439999998</v>
      </c>
      <c r="AG2942" s="2">
        <v>-3.1149630000000001E-2</v>
      </c>
      <c r="AH2942" s="2">
        <v>5.7684685999999999E-2</v>
      </c>
      <c r="AI2942" s="2">
        <v>-0.14421162000000001</v>
      </c>
      <c r="AJ2942" s="2">
        <v>8.1912349999999995E-2</v>
      </c>
      <c r="AK2942" s="16">
        <v>588</v>
      </c>
      <c r="AL2942" s="16">
        <v>615</v>
      </c>
      <c r="AM2942" s="10"/>
      <c r="AN2942" s="5"/>
      <c r="AP2942" s="5"/>
    </row>
    <row r="2943" spans="6:42" ht="17" x14ac:dyDescent="0.2">
      <c r="S2943" s="5" t="s">
        <v>50</v>
      </c>
      <c r="T2943" t="s">
        <v>52</v>
      </c>
      <c r="U2943" s="5" t="s">
        <v>760</v>
      </c>
      <c r="V2943" s="5" t="s">
        <v>244</v>
      </c>
      <c r="W2943" s="5" t="s">
        <v>211</v>
      </c>
      <c r="X2943" s="5" t="s">
        <v>212</v>
      </c>
      <c r="Y2943" s="11">
        <v>36.799999999999997</v>
      </c>
      <c r="Z2943" s="11">
        <v>44.4</v>
      </c>
      <c r="AA2943" s="12" t="s">
        <v>1353</v>
      </c>
      <c r="AB2943" s="2">
        <v>7.6</v>
      </c>
      <c r="AC2943" s="2">
        <v>2.8230170000000001</v>
      </c>
      <c r="AD2943" s="2">
        <v>2.0669</v>
      </c>
      <c r="AE2943" s="2">
        <v>13.13311261</v>
      </c>
      <c r="AF2943" s="11" t="s">
        <v>171</v>
      </c>
      <c r="AG2943" s="2">
        <v>0.157590903</v>
      </c>
      <c r="AH2943" s="2">
        <v>5.7860613999999998E-2</v>
      </c>
      <c r="AI2943" s="2">
        <v>4.4184099999999997E-2</v>
      </c>
      <c r="AJ2943" s="2">
        <v>0.27099771</v>
      </c>
      <c r="AK2943" s="16">
        <v>588</v>
      </c>
      <c r="AL2943" s="16">
        <v>615</v>
      </c>
    </row>
    <row r="2944" spans="6:42" ht="17" x14ac:dyDescent="0.2">
      <c r="S2944" s="5" t="s">
        <v>50</v>
      </c>
      <c r="T2944" t="s">
        <v>52</v>
      </c>
      <c r="U2944" s="5" t="s">
        <v>760</v>
      </c>
      <c r="V2944" s="5" t="s">
        <v>245</v>
      </c>
      <c r="W2944" s="5" t="s">
        <v>211</v>
      </c>
      <c r="X2944" s="5" t="s">
        <v>212</v>
      </c>
      <c r="Y2944" s="11">
        <v>12.8</v>
      </c>
      <c r="Z2944" s="11">
        <v>13.4</v>
      </c>
      <c r="AA2944" s="12" t="s">
        <v>1353</v>
      </c>
      <c r="AB2944" s="2">
        <v>0.6</v>
      </c>
      <c r="AC2944" s="2">
        <v>1.94554</v>
      </c>
      <c r="AD2944" s="2">
        <v>-3.2132999999999998</v>
      </c>
      <c r="AE2944" s="2">
        <v>4.4132582539999996</v>
      </c>
      <c r="AG2944" s="2">
        <v>1.7959243E-2</v>
      </c>
      <c r="AH2944" s="2">
        <v>5.7679902999999998E-2</v>
      </c>
      <c r="AI2944" s="2">
        <v>-9.5093369999999997E-2</v>
      </c>
      <c r="AJ2944" s="2">
        <v>0.13101185000000001</v>
      </c>
      <c r="AK2944" s="16">
        <v>588</v>
      </c>
      <c r="AL2944" s="16">
        <v>615</v>
      </c>
    </row>
    <row r="2945" spans="6:38" ht="17" x14ac:dyDescent="0.2">
      <c r="S2945" s="5" t="s">
        <v>50</v>
      </c>
      <c r="T2945" t="s">
        <v>52</v>
      </c>
      <c r="U2945" s="5" t="s">
        <v>760</v>
      </c>
      <c r="V2945" s="5" t="s">
        <v>246</v>
      </c>
      <c r="W2945" s="5" t="s">
        <v>211</v>
      </c>
      <c r="X2945" s="5" t="s">
        <v>212</v>
      </c>
      <c r="Y2945" s="11">
        <v>38.4</v>
      </c>
      <c r="Z2945" s="11">
        <v>39.700000000000003</v>
      </c>
      <c r="AA2945" s="12" t="s">
        <v>1353</v>
      </c>
      <c r="AB2945" s="2">
        <v>1.3</v>
      </c>
      <c r="AC2945" s="2">
        <v>2.813431</v>
      </c>
      <c r="AD2945" s="2">
        <v>-4.2142999999999997</v>
      </c>
      <c r="AE2945" s="2">
        <v>6.8143246680000003</v>
      </c>
      <c r="AG2945" s="2">
        <v>2.6729288E-2</v>
      </c>
      <c r="AH2945" s="2">
        <v>5.7682797000000001E-2</v>
      </c>
      <c r="AI2945" s="2">
        <v>-8.6328989999999994E-2</v>
      </c>
      <c r="AJ2945" s="2">
        <v>0.13978757</v>
      </c>
      <c r="AK2945" s="16">
        <v>588</v>
      </c>
      <c r="AL2945" s="16">
        <v>615</v>
      </c>
    </row>
    <row r="2946" spans="6:38" ht="17" x14ac:dyDescent="0.2">
      <c r="S2946" s="5" t="s">
        <v>50</v>
      </c>
      <c r="T2946" t="s">
        <v>52</v>
      </c>
      <c r="U2946" s="5" t="s">
        <v>760</v>
      </c>
      <c r="V2946" s="5" t="s">
        <v>247</v>
      </c>
      <c r="W2946" s="5" t="s">
        <v>211</v>
      </c>
      <c r="X2946" s="5" t="s">
        <v>212</v>
      </c>
      <c r="Y2946" s="11">
        <v>1.9</v>
      </c>
      <c r="Z2946" s="11">
        <v>2.6</v>
      </c>
      <c r="AA2946" s="12" t="s">
        <v>1353</v>
      </c>
      <c r="AB2946" s="2">
        <v>0.7</v>
      </c>
      <c r="AC2946" s="2">
        <v>0.85367599999999999</v>
      </c>
      <c r="AD2946" s="2">
        <v>-0.97319999999999995</v>
      </c>
      <c r="AE2946" s="2">
        <v>2.373204318</v>
      </c>
      <c r="AG2946" s="2">
        <v>5.1272764999999998E-2</v>
      </c>
      <c r="AH2946" s="2">
        <v>5.7696931E-2</v>
      </c>
      <c r="AI2946" s="2">
        <v>-6.1813220000000002E-2</v>
      </c>
      <c r="AJ2946" s="2">
        <v>0.16435875</v>
      </c>
      <c r="AK2946" s="16">
        <v>588</v>
      </c>
      <c r="AL2946" s="16">
        <v>615</v>
      </c>
    </row>
    <row r="2947" spans="6:38" ht="17" x14ac:dyDescent="0.2">
      <c r="S2947" s="5" t="s">
        <v>50</v>
      </c>
      <c r="T2947" t="s">
        <v>55</v>
      </c>
      <c r="U2947" s="5" t="s">
        <v>760</v>
      </c>
      <c r="V2947" s="5" t="s">
        <v>248</v>
      </c>
      <c r="W2947" s="5" t="s">
        <v>211</v>
      </c>
      <c r="X2947" s="5" t="s">
        <v>212</v>
      </c>
      <c r="Y2947" s="11">
        <v>11.1</v>
      </c>
      <c r="Z2947" s="11">
        <v>12</v>
      </c>
      <c r="AA2947" s="12" t="s">
        <v>1353</v>
      </c>
      <c r="AB2947" s="2">
        <v>0.9</v>
      </c>
      <c r="AC2947" s="2">
        <v>1.8426309999999999</v>
      </c>
      <c r="AD2947" s="2">
        <v>-2.7115999999999998</v>
      </c>
      <c r="AE2947" s="2">
        <v>4.5115559379999999</v>
      </c>
      <c r="AG2947" s="2">
        <v>2.8650364000000001E-2</v>
      </c>
      <c r="AH2947" s="2">
        <v>5.7683582999999997E-2</v>
      </c>
      <c r="AI2947" s="2">
        <v>-8.4409460000000006E-2</v>
      </c>
      <c r="AJ2947" s="2">
        <v>0.14171019000000001</v>
      </c>
      <c r="AK2947" s="16">
        <v>588</v>
      </c>
      <c r="AL2947" s="16">
        <v>615</v>
      </c>
    </row>
    <row r="2948" spans="6:38" ht="17" x14ac:dyDescent="0.2">
      <c r="S2948" s="5" t="s">
        <v>50</v>
      </c>
      <c r="T2948" t="s">
        <v>52</v>
      </c>
      <c r="U2948" s="5" t="s">
        <v>760</v>
      </c>
      <c r="V2948" s="5" t="s">
        <v>249</v>
      </c>
      <c r="W2948" s="5" t="s">
        <v>211</v>
      </c>
      <c r="X2948" s="5" t="s">
        <v>212</v>
      </c>
      <c r="Y2948" s="11">
        <v>20.9</v>
      </c>
      <c r="Z2948" s="11">
        <v>21.8</v>
      </c>
      <c r="AA2948" s="12" t="s">
        <v>1353</v>
      </c>
      <c r="AB2948" s="2">
        <v>0.9</v>
      </c>
      <c r="AC2948" s="2">
        <v>2.362946</v>
      </c>
      <c r="AD2948" s="2">
        <v>-3.7313999999999998</v>
      </c>
      <c r="AE2948" s="2">
        <v>5.5313746989999997</v>
      </c>
      <c r="AG2948" s="2">
        <v>2.2135081000000001E-2</v>
      </c>
      <c r="AH2948" s="2">
        <v>5.7681139999999999E-2</v>
      </c>
      <c r="AI2948" s="2">
        <v>-9.0919949999999999E-2</v>
      </c>
      <c r="AJ2948" s="2">
        <v>0.13519012</v>
      </c>
      <c r="AK2948" s="16">
        <v>588</v>
      </c>
      <c r="AL2948" s="16">
        <v>615</v>
      </c>
    </row>
    <row r="2949" spans="6:38" ht="17" x14ac:dyDescent="0.2">
      <c r="S2949" s="5" t="s">
        <v>50</v>
      </c>
      <c r="T2949" t="s">
        <v>52</v>
      </c>
      <c r="U2949" s="5" t="s">
        <v>760</v>
      </c>
      <c r="V2949" s="5" t="s">
        <v>250</v>
      </c>
      <c r="W2949" s="5" t="s">
        <v>211</v>
      </c>
      <c r="X2949" s="5" t="s">
        <v>212</v>
      </c>
      <c r="Y2949" s="11">
        <v>12.6</v>
      </c>
      <c r="Z2949" s="11">
        <v>17.100000000000001</v>
      </c>
      <c r="AA2949" s="12" t="s">
        <v>1353</v>
      </c>
      <c r="AB2949" s="2">
        <v>4.5</v>
      </c>
      <c r="AC2949" s="2">
        <v>2.043987</v>
      </c>
      <c r="AD2949" s="2">
        <v>0.49380000000000002</v>
      </c>
      <c r="AE2949" s="2">
        <v>8.5062138859999994</v>
      </c>
      <c r="AG2949" s="2">
        <v>0.135603695</v>
      </c>
      <c r="AH2949" s="2">
        <v>5.7813142999999997E-2</v>
      </c>
      <c r="AI2949" s="2">
        <v>2.2289935E-2</v>
      </c>
      <c r="AJ2949" s="2">
        <v>0.24891746000000001</v>
      </c>
      <c r="AK2949" s="16">
        <v>588</v>
      </c>
      <c r="AL2949" s="16">
        <v>615</v>
      </c>
    </row>
    <row r="2950" spans="6:38" ht="17" x14ac:dyDescent="0.2">
      <c r="S2950" s="5" t="s">
        <v>50</v>
      </c>
      <c r="T2950" t="s">
        <v>52</v>
      </c>
      <c r="U2950" s="5" t="s">
        <v>760</v>
      </c>
      <c r="V2950" s="5" t="s">
        <v>252</v>
      </c>
      <c r="W2950" s="5" t="s">
        <v>211</v>
      </c>
      <c r="X2950" s="5" t="s">
        <v>212</v>
      </c>
      <c r="Y2950" s="11">
        <v>66</v>
      </c>
      <c r="Z2950" s="11">
        <v>63.6</v>
      </c>
      <c r="AA2950" s="12" t="s">
        <v>1353</v>
      </c>
      <c r="AB2950" s="2">
        <v>-2.4</v>
      </c>
      <c r="AC2950" s="2">
        <v>2.7532920000000001</v>
      </c>
      <c r="AD2950" s="2">
        <v>-7.7965</v>
      </c>
      <c r="AE2950" s="2">
        <v>2.9964531659999998</v>
      </c>
      <c r="AG2950" s="2">
        <v>-5.066404E-2</v>
      </c>
      <c r="AH2950" s="2">
        <v>5.7696472999999998E-2</v>
      </c>
      <c r="AI2950" s="2">
        <v>-0.16374912999999999</v>
      </c>
      <c r="AJ2950" s="2">
        <v>6.2421049999999999E-2</v>
      </c>
      <c r="AK2950" s="16">
        <v>588</v>
      </c>
      <c r="AL2950" s="16">
        <v>615</v>
      </c>
    </row>
    <row r="2951" spans="6:38" ht="17" x14ac:dyDescent="0.2">
      <c r="F2951" s="5"/>
      <c r="G2951" s="5"/>
      <c r="H2951" s="5"/>
      <c r="I2951" s="5"/>
      <c r="J2951" s="5"/>
      <c r="K2951" s="5"/>
      <c r="S2951" t="s">
        <v>50</v>
      </c>
      <c r="T2951" t="s">
        <v>52</v>
      </c>
      <c r="U2951" s="5" t="s">
        <v>760</v>
      </c>
      <c r="V2951" s="5" t="s">
        <v>251</v>
      </c>
      <c r="W2951" s="5" t="s">
        <v>211</v>
      </c>
      <c r="X2951" s="5" t="s">
        <v>212</v>
      </c>
      <c r="Y2951" s="11">
        <v>6</v>
      </c>
      <c r="Z2951" s="11">
        <v>5.8</v>
      </c>
      <c r="AA2951" s="12" t="s">
        <v>1353</v>
      </c>
      <c r="AB2951" s="2">
        <v>-0.2</v>
      </c>
      <c r="AC2951" s="2">
        <v>1.3592550000000001</v>
      </c>
      <c r="AD2951" s="2">
        <v>-2.8641000000000001</v>
      </c>
      <c r="AE2951" s="2">
        <v>2.4641396289999999</v>
      </c>
      <c r="AG2951" s="2">
        <v>-8.42152E-3</v>
      </c>
      <c r="AH2951" s="2">
        <v>5.7678045999999997E-2</v>
      </c>
      <c r="AI2951" s="2">
        <v>-0.12147049</v>
      </c>
      <c r="AJ2951" s="2">
        <v>0.10462745</v>
      </c>
      <c r="AK2951" s="16">
        <v>588</v>
      </c>
      <c r="AL2951" s="16">
        <v>615</v>
      </c>
    </row>
    <row r="2952" spans="6:38" ht="17" x14ac:dyDescent="0.2">
      <c r="S2952" t="s">
        <v>50</v>
      </c>
      <c r="T2952" t="s">
        <v>52</v>
      </c>
      <c r="U2952" s="5" t="s">
        <v>760</v>
      </c>
      <c r="V2952" s="5" t="s">
        <v>254</v>
      </c>
      <c r="W2952" s="5" t="s">
        <v>211</v>
      </c>
      <c r="X2952" s="5" t="s">
        <v>212</v>
      </c>
      <c r="Y2952" s="11">
        <v>4.7</v>
      </c>
      <c r="Z2952" s="11">
        <v>5.9</v>
      </c>
      <c r="AA2952" s="12" t="s">
        <v>1353</v>
      </c>
      <c r="AB2952" s="2">
        <v>1.2</v>
      </c>
      <c r="AC2952" s="2">
        <v>1.2901549999999999</v>
      </c>
      <c r="AD2952" s="2">
        <v>-1.3287</v>
      </c>
      <c r="AE2952" s="2">
        <v>3.7287036059999998</v>
      </c>
      <c r="AG2952" s="2">
        <v>5.6700367000000002E-2</v>
      </c>
      <c r="AH2952" s="2">
        <v>5.7701255999999999E-2</v>
      </c>
      <c r="AI2952" s="2">
        <v>-5.6394100000000003E-2</v>
      </c>
      <c r="AJ2952" s="2">
        <v>0.16979483000000001</v>
      </c>
      <c r="AK2952" s="16">
        <v>588</v>
      </c>
      <c r="AL2952" s="16">
        <v>615</v>
      </c>
    </row>
    <row r="2953" spans="6:38" ht="17" x14ac:dyDescent="0.2">
      <c r="S2953" t="s">
        <v>50</v>
      </c>
      <c r="T2953" t="s">
        <v>55</v>
      </c>
      <c r="U2953" s="5" t="s">
        <v>760</v>
      </c>
      <c r="V2953" s="5" t="s">
        <v>253</v>
      </c>
      <c r="W2953" s="5" t="s">
        <v>211</v>
      </c>
      <c r="X2953" s="5" t="s">
        <v>212</v>
      </c>
      <c r="Y2953" s="11">
        <v>15.3</v>
      </c>
      <c r="Z2953" s="11">
        <v>13.3</v>
      </c>
      <c r="AA2953" s="12" t="s">
        <v>1353</v>
      </c>
      <c r="AB2953" s="2">
        <v>-2</v>
      </c>
      <c r="AC2953" s="2">
        <v>2.0196299999999998</v>
      </c>
      <c r="AD2953" s="2">
        <v>-5.9584999999999999</v>
      </c>
      <c r="AE2953" s="2">
        <v>1.9584742390000001</v>
      </c>
      <c r="AG2953" s="2">
        <v>-5.5557479999999999E-2</v>
      </c>
      <c r="AH2953" s="2">
        <v>5.7700308999999998E-2</v>
      </c>
      <c r="AI2953" s="2">
        <v>-0.16865009</v>
      </c>
      <c r="AJ2953" s="2">
        <v>5.7535120000000002E-2</v>
      </c>
      <c r="AK2953" s="16">
        <v>588</v>
      </c>
      <c r="AL2953" s="16">
        <v>615</v>
      </c>
    </row>
    <row r="2954" spans="6:38" ht="17" x14ac:dyDescent="0.2">
      <c r="S2954" t="s">
        <v>50</v>
      </c>
      <c r="T2954" t="s">
        <v>55</v>
      </c>
      <c r="U2954" s="5" t="s">
        <v>760</v>
      </c>
      <c r="V2954" s="5" t="s">
        <v>255</v>
      </c>
      <c r="W2954" s="5" t="s">
        <v>211</v>
      </c>
      <c r="X2954" s="5" t="s">
        <v>212</v>
      </c>
      <c r="Y2954" s="11">
        <v>4.0999999999999996</v>
      </c>
      <c r="Z2954" s="11">
        <v>3.6</v>
      </c>
      <c r="AA2954" s="12" t="s">
        <v>1353</v>
      </c>
      <c r="AB2954" s="2">
        <v>-0.5</v>
      </c>
      <c r="AC2954" s="2">
        <v>1.110398</v>
      </c>
      <c r="AD2954" s="2">
        <v>-2.6764000000000001</v>
      </c>
      <c r="AE2954" s="2">
        <v>1.6763795859999999</v>
      </c>
      <c r="AG2954" s="2">
        <v>-2.521557E-2</v>
      </c>
      <c r="AH2954" s="2">
        <v>5.7682217000000001E-2</v>
      </c>
      <c r="AI2954" s="2">
        <v>-0.13827270999999999</v>
      </c>
      <c r="AJ2954" s="2">
        <v>8.7841580000000002E-2</v>
      </c>
      <c r="AK2954" s="16">
        <v>588</v>
      </c>
      <c r="AL2954" s="16">
        <v>615</v>
      </c>
    </row>
    <row r="2955" spans="6:38" ht="17" x14ac:dyDescent="0.2">
      <c r="S2955" t="s">
        <v>50</v>
      </c>
      <c r="T2955" t="s">
        <v>52</v>
      </c>
      <c r="U2955" s="5" t="s">
        <v>760</v>
      </c>
      <c r="V2955" s="5" t="s">
        <v>256</v>
      </c>
      <c r="W2955" s="5" t="s">
        <v>211</v>
      </c>
      <c r="X2955" s="5" t="s">
        <v>212</v>
      </c>
      <c r="Y2955" s="11">
        <v>1.4</v>
      </c>
      <c r="Z2955" s="11">
        <v>1.3</v>
      </c>
      <c r="AA2955" s="12" t="s">
        <v>1353</v>
      </c>
      <c r="AB2955" s="2">
        <v>-0.1</v>
      </c>
      <c r="AC2955" s="2">
        <v>0.66588000000000003</v>
      </c>
      <c r="AD2955" s="2">
        <v>-1.4051</v>
      </c>
      <c r="AE2955" s="2">
        <v>1.205124619</v>
      </c>
      <c r="AG2955" s="2">
        <v>-8.5113299999999992E-3</v>
      </c>
      <c r="AH2955" s="2">
        <v>5.7678056999999998E-2</v>
      </c>
      <c r="AI2955" s="2">
        <v>-0.12156032</v>
      </c>
      <c r="AJ2955" s="2">
        <v>0.10453766</v>
      </c>
      <c r="AK2955" s="16">
        <v>588</v>
      </c>
      <c r="AL2955" s="16">
        <v>615</v>
      </c>
    </row>
    <row r="2956" spans="6:38" ht="17" x14ac:dyDescent="0.2">
      <c r="S2956" t="s">
        <v>50</v>
      </c>
      <c r="T2956" t="s">
        <v>52</v>
      </c>
      <c r="U2956" s="5" t="s">
        <v>760</v>
      </c>
      <c r="V2956" s="5" t="s">
        <v>228</v>
      </c>
      <c r="W2956" s="5" t="s">
        <v>211</v>
      </c>
      <c r="X2956" s="5" t="s">
        <v>212</v>
      </c>
      <c r="Y2956" s="11">
        <v>3.8</v>
      </c>
      <c r="Z2956" s="11">
        <v>3.8</v>
      </c>
      <c r="AA2956" s="12" t="s">
        <v>1353</v>
      </c>
      <c r="AB2956" s="2">
        <v>0</v>
      </c>
      <c r="AC2956" s="2">
        <v>1.1027720000000001</v>
      </c>
      <c r="AD2956" s="2">
        <v>-2.1614</v>
      </c>
      <c r="AE2956" s="2">
        <v>2.161434098</v>
      </c>
      <c r="AG2956" s="2">
        <v>0</v>
      </c>
      <c r="AH2956" s="2">
        <v>5.7677522000000002E-2</v>
      </c>
      <c r="AI2956" s="2">
        <v>-0.11304794</v>
      </c>
      <c r="AJ2956" s="2">
        <v>0.11304794</v>
      </c>
      <c r="AK2956" s="16">
        <v>588</v>
      </c>
      <c r="AL2956" s="16">
        <v>615</v>
      </c>
    </row>
    <row r="2957" spans="6:38" ht="17" x14ac:dyDescent="0.2">
      <c r="S2957" t="s">
        <v>50</v>
      </c>
      <c r="T2957" t="s">
        <v>52</v>
      </c>
      <c r="U2957" s="5" t="s">
        <v>760</v>
      </c>
      <c r="V2957" s="5" t="s">
        <v>257</v>
      </c>
      <c r="W2957" s="5" t="s">
        <v>211</v>
      </c>
      <c r="X2957" s="5" t="s">
        <v>212</v>
      </c>
      <c r="Y2957" s="11">
        <v>5.2</v>
      </c>
      <c r="Z2957" s="11">
        <v>4.4000000000000004</v>
      </c>
      <c r="AA2957" s="12" t="s">
        <v>1353</v>
      </c>
      <c r="AB2957" s="2">
        <v>-0.8</v>
      </c>
      <c r="AC2957" s="2">
        <v>1.2338290000000001</v>
      </c>
      <c r="AD2957" s="2">
        <v>-3.2183000000000002</v>
      </c>
      <c r="AE2957" s="2">
        <v>1.6183054960000001</v>
      </c>
      <c r="AG2957" s="2">
        <v>-3.6031649999999998E-2</v>
      </c>
      <c r="AH2957" s="2">
        <v>5.7687108000000001E-2</v>
      </c>
      <c r="AI2957" s="2">
        <v>-0.14909838</v>
      </c>
      <c r="AJ2957" s="2">
        <v>7.7035080000000006E-2</v>
      </c>
      <c r="AK2957" s="16">
        <v>588</v>
      </c>
      <c r="AL2957" s="16">
        <v>615</v>
      </c>
    </row>
    <row r="2958" spans="6:38" ht="17" x14ac:dyDescent="0.2">
      <c r="S2958" t="s">
        <v>50</v>
      </c>
      <c r="T2958" t="s">
        <v>52</v>
      </c>
      <c r="U2958" s="5" t="s">
        <v>760</v>
      </c>
      <c r="V2958" s="5" t="s">
        <v>258</v>
      </c>
      <c r="W2958" s="5" t="s">
        <v>211</v>
      </c>
      <c r="X2958" s="5" t="s">
        <v>212</v>
      </c>
      <c r="Y2958" s="11">
        <v>7.8</v>
      </c>
      <c r="Z2958" s="11">
        <v>4.8</v>
      </c>
      <c r="AA2958" s="12" t="s">
        <v>1353</v>
      </c>
      <c r="AB2958" s="2">
        <v>-3</v>
      </c>
      <c r="AC2958" s="2">
        <v>1.402172</v>
      </c>
      <c r="AD2958" s="2">
        <v>-5.7483000000000004</v>
      </c>
      <c r="AE2958" s="2">
        <v>-0.25174337000000002</v>
      </c>
      <c r="AF2958" s="11" t="s">
        <v>263</v>
      </c>
      <c r="AG2958" s="2">
        <v>-0.11186867</v>
      </c>
      <c r="AH2958" s="2">
        <v>5.7769857000000001E-2</v>
      </c>
      <c r="AI2958" s="2">
        <v>-0.22509758999999999</v>
      </c>
      <c r="AJ2958" s="2">
        <v>1.36024E-3</v>
      </c>
      <c r="AK2958" s="16">
        <v>588</v>
      </c>
      <c r="AL2958" s="16">
        <v>615</v>
      </c>
    </row>
    <row r="2959" spans="6:38" ht="17" x14ac:dyDescent="0.2">
      <c r="S2959" t="s">
        <v>50</v>
      </c>
      <c r="T2959" t="s">
        <v>52</v>
      </c>
      <c r="U2959" s="5" t="s">
        <v>760</v>
      </c>
      <c r="V2959" s="5" t="s">
        <v>259</v>
      </c>
      <c r="W2959" s="5" t="s">
        <v>211</v>
      </c>
      <c r="X2959" s="5" t="s">
        <v>212</v>
      </c>
      <c r="Y2959" s="11">
        <v>1.4</v>
      </c>
      <c r="Z2959" s="11">
        <v>1.2</v>
      </c>
      <c r="AA2959" s="12" t="s">
        <v>1353</v>
      </c>
      <c r="AB2959" s="2">
        <v>-0.2</v>
      </c>
      <c r="AC2959" s="2">
        <v>0.65386699999999998</v>
      </c>
      <c r="AD2959" s="2">
        <v>-1.4816</v>
      </c>
      <c r="AE2959" s="2">
        <v>1.081579828</v>
      </c>
      <c r="AG2959" s="2">
        <v>-1.7022659999999998E-2</v>
      </c>
      <c r="AH2959" s="2">
        <v>5.7679662E-2</v>
      </c>
      <c r="AI2959" s="2">
        <v>-0.13007479999999999</v>
      </c>
      <c r="AJ2959" s="2">
        <v>9.6029470000000006E-2</v>
      </c>
      <c r="AK2959" s="16">
        <v>588</v>
      </c>
      <c r="AL2959" s="16">
        <v>615</v>
      </c>
    </row>
    <row r="2960" spans="6:38" ht="17" x14ac:dyDescent="0.2">
      <c r="S2960" t="s">
        <v>50</v>
      </c>
      <c r="T2960" t="s">
        <v>52</v>
      </c>
      <c r="U2960" s="5" t="s">
        <v>760</v>
      </c>
      <c r="V2960" s="5" t="s">
        <v>260</v>
      </c>
      <c r="W2960" s="5" t="s">
        <v>211</v>
      </c>
      <c r="X2960" s="5" t="s">
        <v>212</v>
      </c>
      <c r="Y2960" s="11">
        <v>21.8</v>
      </c>
      <c r="Z2960" s="11">
        <v>20.399999999999999</v>
      </c>
      <c r="AA2960" s="12" t="s">
        <v>1353</v>
      </c>
      <c r="AB2960" s="2">
        <v>-1.4</v>
      </c>
      <c r="AC2960" s="2">
        <v>2.3536440000000001</v>
      </c>
      <c r="AD2960" s="2">
        <v>-6.0130999999999997</v>
      </c>
      <c r="AE2960" s="2">
        <v>3.2131430170000002</v>
      </c>
      <c r="AG2960" s="2">
        <v>-3.3907550000000002E-2</v>
      </c>
      <c r="AH2960" s="2">
        <v>5.7686011000000002E-2</v>
      </c>
      <c r="AI2960" s="2">
        <v>-0.14697213000000001</v>
      </c>
      <c r="AJ2960" s="2">
        <v>7.9157030000000003E-2</v>
      </c>
      <c r="AK2960" s="16">
        <v>588</v>
      </c>
      <c r="AL2960" s="16">
        <v>615</v>
      </c>
    </row>
    <row r="2961" spans="19:38" ht="17" x14ac:dyDescent="0.2">
      <c r="S2961" t="s">
        <v>50</v>
      </c>
      <c r="T2961" t="s">
        <v>52</v>
      </c>
      <c r="U2961" s="5" t="s">
        <v>760</v>
      </c>
      <c r="V2961" s="5" t="s">
        <v>261</v>
      </c>
      <c r="W2961" s="5" t="s">
        <v>211</v>
      </c>
      <c r="X2961" s="5" t="s">
        <v>212</v>
      </c>
      <c r="Y2961" s="11">
        <v>17.3</v>
      </c>
      <c r="Z2961" s="11">
        <v>10.9</v>
      </c>
      <c r="AA2961" s="12" t="s">
        <v>1353</v>
      </c>
      <c r="AB2961" s="2">
        <v>-6.4</v>
      </c>
      <c r="AC2961" s="2">
        <v>2.003085</v>
      </c>
      <c r="AD2961" s="2">
        <v>-10.326000000000001</v>
      </c>
      <c r="AE2961" s="2">
        <v>-2.4739526700000001</v>
      </c>
      <c r="AF2961" s="11" t="s">
        <v>171</v>
      </c>
      <c r="AG2961" s="2">
        <v>-0.16920147999999999</v>
      </c>
      <c r="AH2961" s="2">
        <v>5.7888534999999998E-2</v>
      </c>
      <c r="AI2961" s="2">
        <v>-0.28266300999999999</v>
      </c>
      <c r="AJ2961" s="2">
        <v>-5.5739950000000003E-2</v>
      </c>
      <c r="AK2961" s="16">
        <v>588</v>
      </c>
      <c r="AL2961" s="16">
        <v>615</v>
      </c>
    </row>
    <row r="2962" spans="19:38" ht="17" x14ac:dyDescent="0.2">
      <c r="S2962" t="s">
        <v>50</v>
      </c>
      <c r="T2962" t="s">
        <v>52</v>
      </c>
      <c r="U2962" s="5" t="s">
        <v>760</v>
      </c>
      <c r="V2962" s="5" t="s">
        <v>262</v>
      </c>
      <c r="W2962" s="5" t="s">
        <v>211</v>
      </c>
      <c r="X2962" s="5" t="s">
        <v>212</v>
      </c>
      <c r="Y2962" s="11">
        <v>17.899999999999999</v>
      </c>
      <c r="Z2962" s="11">
        <v>14.6</v>
      </c>
      <c r="AA2962" s="12" t="s">
        <v>1353</v>
      </c>
      <c r="AB2962" s="2">
        <v>-3.3</v>
      </c>
      <c r="AC2962" s="2">
        <v>2.1276009999999999</v>
      </c>
      <c r="AD2962" s="2">
        <v>-7.4701000000000004</v>
      </c>
      <c r="AE2962" s="2">
        <v>0.87009741600000001</v>
      </c>
      <c r="AG2962" s="2">
        <v>-8.6082690000000003E-2</v>
      </c>
      <c r="AH2962" s="2">
        <v>5.7732213999999997E-2</v>
      </c>
      <c r="AI2962" s="2">
        <v>-0.19923783</v>
      </c>
      <c r="AJ2962" s="2">
        <v>2.7072450000000001E-2</v>
      </c>
      <c r="AK2962" s="16">
        <v>588</v>
      </c>
      <c r="AL2962" s="16">
        <v>615</v>
      </c>
    </row>
    <row r="2963" spans="19:38" ht="17" x14ac:dyDescent="0.2">
      <c r="S2963" s="5" t="s">
        <v>45</v>
      </c>
      <c r="T2963" t="s">
        <v>2044</v>
      </c>
      <c r="U2963" s="5" t="s">
        <v>760</v>
      </c>
      <c r="V2963" s="5" t="s">
        <v>264</v>
      </c>
      <c r="W2963" s="5" t="s">
        <v>211</v>
      </c>
      <c r="X2963" s="5" t="s">
        <v>212</v>
      </c>
      <c r="Y2963" s="11">
        <v>4.9000000000000004</v>
      </c>
      <c r="Z2963" s="11">
        <v>4.8</v>
      </c>
      <c r="AA2963" s="12" t="s">
        <v>1353</v>
      </c>
      <c r="AB2963" s="2">
        <v>-0.1</v>
      </c>
      <c r="AC2963" s="2">
        <v>1.501992</v>
      </c>
      <c r="AD2963" s="2">
        <v>-3.0438999999999998</v>
      </c>
      <c r="AE2963" s="2">
        <v>2.8439036459999998</v>
      </c>
      <c r="AG2963" s="2">
        <v>-4.6324599999999997E-3</v>
      </c>
      <c r="AH2963" s="2">
        <v>6.9805476000000005E-2</v>
      </c>
      <c r="AI2963" s="2">
        <v>-0.14145119</v>
      </c>
      <c r="AJ2963" s="2">
        <v>0.13218626999999999</v>
      </c>
      <c r="AK2963" s="16">
        <v>308</v>
      </c>
      <c r="AL2963" s="16">
        <v>615</v>
      </c>
    </row>
    <row r="2964" spans="19:38" ht="17" x14ac:dyDescent="0.2">
      <c r="S2964" s="5" t="s">
        <v>45</v>
      </c>
      <c r="T2964" t="s">
        <v>2044</v>
      </c>
      <c r="U2964" s="5" t="s">
        <v>760</v>
      </c>
      <c r="V2964" s="5" t="s">
        <v>265</v>
      </c>
      <c r="W2964" s="5" t="s">
        <v>211</v>
      </c>
      <c r="X2964" s="5" t="s">
        <v>212</v>
      </c>
      <c r="Y2964" s="11">
        <v>2.6</v>
      </c>
      <c r="Z2964" s="11">
        <v>2.2000000000000002</v>
      </c>
      <c r="AA2964" s="12" t="s">
        <v>1353</v>
      </c>
      <c r="AB2964" s="2">
        <v>-0.4</v>
      </c>
      <c r="AC2964" s="2">
        <v>1.0826180000000001</v>
      </c>
      <c r="AD2964" s="2">
        <v>-2.5219</v>
      </c>
      <c r="AE2964" s="2">
        <v>1.7219310240000001</v>
      </c>
      <c r="AG2964" s="2">
        <v>-2.5135870000000001E-2</v>
      </c>
      <c r="AH2964" s="2">
        <v>6.9812596000000005E-2</v>
      </c>
      <c r="AI2964" s="2">
        <v>-0.16196854999999999</v>
      </c>
      <c r="AJ2964" s="2">
        <v>0.11169682</v>
      </c>
      <c r="AK2964" s="16">
        <v>308</v>
      </c>
      <c r="AL2964" s="16">
        <v>615</v>
      </c>
    </row>
    <row r="2965" spans="19:38" ht="17" x14ac:dyDescent="0.2">
      <c r="S2965" s="5" t="s">
        <v>45</v>
      </c>
      <c r="T2965" t="s">
        <v>49</v>
      </c>
      <c r="U2965" s="5" t="s">
        <v>760</v>
      </c>
      <c r="V2965" s="5" t="s">
        <v>266</v>
      </c>
      <c r="W2965" s="5" t="s">
        <v>211</v>
      </c>
      <c r="X2965" s="5" t="s">
        <v>212</v>
      </c>
      <c r="Y2965" s="11">
        <v>2.6</v>
      </c>
      <c r="Z2965" s="11">
        <v>1.5</v>
      </c>
      <c r="AA2965" s="12" t="s">
        <v>1353</v>
      </c>
      <c r="AB2965" s="2">
        <v>-1.1000000000000001</v>
      </c>
      <c r="AC2965" s="2">
        <v>1.030753</v>
      </c>
      <c r="AD2965" s="2">
        <v>-3.1202999999999999</v>
      </c>
      <c r="AE2965" s="2">
        <v>0.92027583000000002</v>
      </c>
      <c r="AG2965" s="2">
        <v>-6.9123630000000005E-2</v>
      </c>
      <c r="AH2965" s="2">
        <v>6.9860942999999995E-2</v>
      </c>
      <c r="AI2965" s="2">
        <v>-0.20605108</v>
      </c>
      <c r="AJ2965" s="2">
        <v>6.7803820000000001E-2</v>
      </c>
      <c r="AK2965" s="16">
        <v>308</v>
      </c>
      <c r="AL2965" s="16">
        <v>615</v>
      </c>
    </row>
    <row r="2966" spans="19:38" ht="17" x14ac:dyDescent="0.2">
      <c r="S2966" s="5" t="s">
        <v>45</v>
      </c>
      <c r="T2966" t="s">
        <v>48</v>
      </c>
      <c r="U2966" s="5" t="s">
        <v>760</v>
      </c>
      <c r="V2966" s="5" t="s">
        <v>267</v>
      </c>
      <c r="W2966" s="5" t="s">
        <v>211</v>
      </c>
      <c r="X2966" s="5" t="s">
        <v>212</v>
      </c>
      <c r="Y2966" s="11">
        <v>7.1</v>
      </c>
      <c r="Z2966" s="11">
        <v>4.2</v>
      </c>
      <c r="AA2966" s="12" t="s">
        <v>1353</v>
      </c>
      <c r="AB2966" s="2">
        <v>-2.9</v>
      </c>
      <c r="AC2966" s="2">
        <v>1.672056</v>
      </c>
      <c r="AD2966" s="2">
        <v>-6.1772</v>
      </c>
      <c r="AE2966" s="2">
        <v>0.37722894499999998</v>
      </c>
      <c r="AG2966" s="2">
        <v>-0.11291743</v>
      </c>
      <c r="AH2966" s="2">
        <v>6.9953810000000005E-2</v>
      </c>
      <c r="AI2966" s="2">
        <v>-0.25002689</v>
      </c>
      <c r="AJ2966" s="2">
        <v>2.4192040000000001E-2</v>
      </c>
      <c r="AK2966" s="16">
        <v>308</v>
      </c>
      <c r="AL2966" s="16">
        <v>615</v>
      </c>
    </row>
    <row r="2967" spans="19:38" ht="17" x14ac:dyDescent="0.2">
      <c r="S2967" s="5" t="s">
        <v>45</v>
      </c>
      <c r="T2967" t="s">
        <v>2044</v>
      </c>
      <c r="U2967" s="5" t="s">
        <v>760</v>
      </c>
      <c r="V2967" s="5" t="s">
        <v>268</v>
      </c>
      <c r="W2967" s="5" t="s">
        <v>211</v>
      </c>
      <c r="X2967" s="5" t="s">
        <v>212</v>
      </c>
      <c r="Y2967" s="11">
        <v>13</v>
      </c>
      <c r="Z2967" s="11">
        <v>10.9</v>
      </c>
      <c r="AA2967" s="12" t="s">
        <v>1353</v>
      </c>
      <c r="AB2967" s="2">
        <v>-2.1</v>
      </c>
      <c r="AC2967" s="2">
        <v>2.29156</v>
      </c>
      <c r="AD2967" s="2">
        <v>-6.5914999999999999</v>
      </c>
      <c r="AE2967" s="2">
        <v>2.3914582069999999</v>
      </c>
      <c r="AG2967" s="2">
        <v>-6.2443609999999997E-2</v>
      </c>
      <c r="AH2967" s="2">
        <v>6.9850698000000003E-2</v>
      </c>
      <c r="AI2967" s="2">
        <v>-0.19935098000000001</v>
      </c>
      <c r="AJ2967" s="2">
        <v>7.4463760000000004E-2</v>
      </c>
      <c r="AK2967" s="16">
        <v>308</v>
      </c>
      <c r="AL2967" s="16">
        <v>615</v>
      </c>
    </row>
    <row r="2968" spans="19:38" ht="17" x14ac:dyDescent="0.2">
      <c r="S2968" s="5" t="s">
        <v>2058</v>
      </c>
      <c r="T2968" t="s">
        <v>62</v>
      </c>
      <c r="U2968" s="5" t="s">
        <v>760</v>
      </c>
      <c r="V2968" s="5" t="s">
        <v>269</v>
      </c>
      <c r="W2968" s="5" t="s">
        <v>211</v>
      </c>
      <c r="X2968" s="5" t="s">
        <v>212</v>
      </c>
      <c r="Y2968" s="11">
        <v>60.3</v>
      </c>
      <c r="Z2968" s="11">
        <v>57</v>
      </c>
      <c r="AA2968" s="12" t="s">
        <v>1353</v>
      </c>
      <c r="AB2968" s="2">
        <v>-3.3</v>
      </c>
      <c r="AC2968" s="2">
        <v>3.4289649999999998</v>
      </c>
      <c r="AD2968" s="2">
        <v>-10.020799999999999</v>
      </c>
      <c r="AE2968" s="2">
        <v>3.4207713850000001</v>
      </c>
      <c r="AG2968" s="2">
        <v>-6.7446599999999995E-2</v>
      </c>
      <c r="AH2968" s="2">
        <v>6.9858272999999999E-2</v>
      </c>
      <c r="AI2968" s="2">
        <v>-0.20436881000000001</v>
      </c>
      <c r="AJ2968" s="2">
        <v>6.9475620000000002E-2</v>
      </c>
      <c r="AK2968" s="16">
        <v>308</v>
      </c>
      <c r="AL2968" s="16">
        <v>615</v>
      </c>
    </row>
    <row r="2969" spans="19:38" ht="17" x14ac:dyDescent="0.2">
      <c r="S2969" s="5" t="s">
        <v>2058</v>
      </c>
      <c r="T2969" t="s">
        <v>62</v>
      </c>
      <c r="U2969" s="5" t="s">
        <v>760</v>
      </c>
      <c r="V2969" s="5" t="s">
        <v>270</v>
      </c>
      <c r="W2969" s="5" t="s">
        <v>211</v>
      </c>
      <c r="X2969" s="5" t="s">
        <v>212</v>
      </c>
      <c r="Y2969" s="11">
        <v>41.1</v>
      </c>
      <c r="Z2969" s="11">
        <v>38.200000000000003</v>
      </c>
      <c r="AA2969" s="12" t="s">
        <v>1353</v>
      </c>
      <c r="AB2969" s="2">
        <v>-2.9</v>
      </c>
      <c r="AC2969" s="2">
        <v>3.4202840000000001</v>
      </c>
      <c r="AD2969" s="2">
        <v>-9.6037999999999997</v>
      </c>
      <c r="AE2969" s="2">
        <v>3.8037564389999998</v>
      </c>
      <c r="AG2969" s="2">
        <v>-5.8941260000000002E-2</v>
      </c>
      <c r="AH2969" s="2">
        <v>6.9845741000000003E-2</v>
      </c>
      <c r="AI2969" s="2">
        <v>-0.19583892</v>
      </c>
      <c r="AJ2969" s="2">
        <v>7.795639E-2</v>
      </c>
      <c r="AK2969" s="16">
        <v>308</v>
      </c>
      <c r="AL2969" s="16">
        <v>615</v>
      </c>
    </row>
    <row r="2970" spans="19:38" ht="17" x14ac:dyDescent="0.2">
      <c r="S2970" s="5" t="s">
        <v>2058</v>
      </c>
      <c r="T2970" t="s">
        <v>71</v>
      </c>
      <c r="U2970" s="5" t="s">
        <v>760</v>
      </c>
      <c r="V2970" s="5" t="s">
        <v>271</v>
      </c>
      <c r="W2970" s="5" t="s">
        <v>211</v>
      </c>
      <c r="X2970" s="5" t="s">
        <v>212</v>
      </c>
      <c r="Y2970" s="11">
        <v>36.200000000000003</v>
      </c>
      <c r="Z2970" s="11">
        <v>36.6</v>
      </c>
      <c r="AA2970" s="12" t="s">
        <v>1353</v>
      </c>
      <c r="AB2970" s="2">
        <v>0.4</v>
      </c>
      <c r="AC2970" s="2">
        <v>3.3573270000000002</v>
      </c>
      <c r="AD2970" s="2">
        <v>-6.1803999999999997</v>
      </c>
      <c r="AE2970" s="2">
        <v>6.9803609240000002</v>
      </c>
      <c r="AG2970" s="2">
        <v>8.3232970000000003E-3</v>
      </c>
      <c r="AH2970" s="2">
        <v>6.9806034000000003E-2</v>
      </c>
      <c r="AI2970" s="2">
        <v>-0.12849653</v>
      </c>
      <c r="AJ2970" s="2">
        <v>0.14514311999999999</v>
      </c>
      <c r="AK2970" s="16">
        <v>308</v>
      </c>
      <c r="AL2970" s="16">
        <v>615</v>
      </c>
    </row>
    <row r="2971" spans="19:38" ht="17" x14ac:dyDescent="0.2">
      <c r="S2971" s="5" t="s">
        <v>50</v>
      </c>
      <c r="T2971" t="s">
        <v>53</v>
      </c>
      <c r="U2971" s="5" t="s">
        <v>760</v>
      </c>
      <c r="V2971" s="5" t="s">
        <v>272</v>
      </c>
      <c r="W2971" s="5" t="s">
        <v>211</v>
      </c>
      <c r="X2971" s="5" t="s">
        <v>212</v>
      </c>
      <c r="Y2971" s="11">
        <v>21.8</v>
      </c>
      <c r="Z2971" s="11">
        <v>16.8</v>
      </c>
      <c r="AA2971" s="12" t="s">
        <v>1353</v>
      </c>
      <c r="AB2971" s="2">
        <v>-5</v>
      </c>
      <c r="AC2971" s="2">
        <v>2.7942290000000001</v>
      </c>
      <c r="AD2971" s="2">
        <v>-10.476699999999999</v>
      </c>
      <c r="AE2971" s="2">
        <v>0.476688787</v>
      </c>
      <c r="AG2971" s="2">
        <v>-0.12109839</v>
      </c>
      <c r="AH2971" s="2">
        <v>6.9976093000000003E-2</v>
      </c>
      <c r="AI2971" s="2">
        <v>-0.25825154</v>
      </c>
      <c r="AJ2971" s="2">
        <v>1.605475E-2</v>
      </c>
      <c r="AK2971" s="16">
        <v>308</v>
      </c>
      <c r="AL2971" s="16">
        <v>615</v>
      </c>
    </row>
    <row r="2972" spans="19:38" ht="17" x14ac:dyDescent="0.2">
      <c r="S2972" s="5" t="s">
        <v>50</v>
      </c>
      <c r="T2972" t="s">
        <v>53</v>
      </c>
      <c r="U2972" s="5" t="s">
        <v>760</v>
      </c>
      <c r="V2972" s="5" t="s">
        <v>273</v>
      </c>
      <c r="W2972" s="5" t="s">
        <v>211</v>
      </c>
      <c r="X2972" s="5" t="s">
        <v>212</v>
      </c>
      <c r="Y2972" s="11">
        <v>1.7</v>
      </c>
      <c r="Z2972" s="11">
        <v>1.2</v>
      </c>
      <c r="AA2972" s="12" t="s">
        <v>1353</v>
      </c>
      <c r="AB2972" s="2">
        <v>-0.5</v>
      </c>
      <c r="AC2972" s="2">
        <v>0.85752300000000004</v>
      </c>
      <c r="AD2972" s="2">
        <v>-2.1806999999999999</v>
      </c>
      <c r="AE2972" s="2">
        <v>1.1807447680000001</v>
      </c>
      <c r="AG2972" s="2">
        <v>-3.867843E-2</v>
      </c>
      <c r="AH2972" s="2">
        <v>6.9822676E-2</v>
      </c>
      <c r="AI2972" s="2">
        <v>-0.17553087000000001</v>
      </c>
      <c r="AJ2972" s="2">
        <v>9.8174020000000001E-2</v>
      </c>
      <c r="AK2972" s="16">
        <v>308</v>
      </c>
      <c r="AL2972" s="16">
        <v>615</v>
      </c>
    </row>
    <row r="2973" spans="19:38" ht="17" x14ac:dyDescent="0.2">
      <c r="S2973" s="5" t="s">
        <v>50</v>
      </c>
      <c r="T2973" t="s">
        <v>53</v>
      </c>
      <c r="U2973" s="5" t="s">
        <v>760</v>
      </c>
      <c r="V2973" s="5" t="s">
        <v>274</v>
      </c>
      <c r="W2973" s="5" t="s">
        <v>211</v>
      </c>
      <c r="X2973" s="5" t="s">
        <v>212</v>
      </c>
      <c r="Y2973" s="11">
        <v>1.7</v>
      </c>
      <c r="Z2973" s="11">
        <v>0.5</v>
      </c>
      <c r="AA2973" s="12" t="s">
        <v>1353</v>
      </c>
      <c r="AB2973" s="2">
        <v>-1.2</v>
      </c>
      <c r="AC2973" s="2">
        <v>0.78959400000000002</v>
      </c>
      <c r="AD2973" s="2">
        <v>-2.7475999999999998</v>
      </c>
      <c r="AE2973" s="2">
        <v>0.34760493399999998</v>
      </c>
      <c r="AG2973" s="2">
        <v>-9.2828220000000003E-2</v>
      </c>
      <c r="AH2973" s="2">
        <v>6.9905677999999999E-2</v>
      </c>
      <c r="AI2973" s="2">
        <v>-0.22984335</v>
      </c>
      <c r="AJ2973" s="2">
        <v>4.4186910000000003E-2</v>
      </c>
      <c r="AK2973" s="16">
        <v>308</v>
      </c>
      <c r="AL2973" s="16">
        <v>615</v>
      </c>
    </row>
    <row r="2974" spans="19:38" ht="17" x14ac:dyDescent="0.2">
      <c r="S2974" s="5" t="s">
        <v>50</v>
      </c>
      <c r="T2974" t="s">
        <v>53</v>
      </c>
      <c r="U2974" s="5" t="s">
        <v>760</v>
      </c>
      <c r="V2974" s="5" t="s">
        <v>275</v>
      </c>
      <c r="W2974" s="5" t="s">
        <v>211</v>
      </c>
      <c r="X2974" s="5" t="s">
        <v>212</v>
      </c>
      <c r="Y2974" s="11">
        <v>2.7</v>
      </c>
      <c r="Z2974" s="11">
        <v>0.5</v>
      </c>
      <c r="AA2974" s="12" t="s">
        <v>1353</v>
      </c>
      <c r="AB2974" s="2">
        <v>-2.2000000000000002</v>
      </c>
      <c r="AC2974" s="2">
        <v>0.96635899999999997</v>
      </c>
      <c r="AD2974" s="2">
        <v>-4.0941000000000001</v>
      </c>
      <c r="AE2974" s="2">
        <v>-0.30593723</v>
      </c>
      <c r="AG2974" s="2">
        <v>-0.13573267</v>
      </c>
      <c r="AH2974" s="2">
        <v>7.0019817999999998E-2</v>
      </c>
      <c r="AI2974" s="2">
        <v>-0.27297150999999997</v>
      </c>
      <c r="AJ2974" s="2">
        <v>1.50618E-3</v>
      </c>
      <c r="AK2974" s="16">
        <v>308</v>
      </c>
      <c r="AL2974" s="16">
        <v>615</v>
      </c>
    </row>
    <row r="2975" spans="19:38" ht="17" x14ac:dyDescent="0.2">
      <c r="S2975" s="5" t="s">
        <v>50</v>
      </c>
      <c r="T2975" t="s">
        <v>53</v>
      </c>
      <c r="U2975" s="5" t="s">
        <v>760</v>
      </c>
      <c r="V2975" s="5" t="s">
        <v>276</v>
      </c>
      <c r="W2975" s="5" t="s">
        <v>211</v>
      </c>
      <c r="X2975" s="5" t="s">
        <v>212</v>
      </c>
      <c r="Y2975" s="11">
        <v>3.1</v>
      </c>
      <c r="Z2975" s="11">
        <v>1.2</v>
      </c>
      <c r="AA2975" s="12" t="s">
        <v>1353</v>
      </c>
      <c r="AB2975" s="2">
        <v>-1.9</v>
      </c>
      <c r="AC2975" s="2">
        <v>1.0807739999999999</v>
      </c>
      <c r="AD2975" s="2">
        <v>-4.0183</v>
      </c>
      <c r="AE2975" s="2">
        <v>0.21831727300000001</v>
      </c>
      <c r="AF2975" s="11" t="s">
        <v>263</v>
      </c>
      <c r="AG2975" s="2">
        <v>-0.10962532</v>
      </c>
      <c r="AH2975" s="2">
        <v>6.9945280999999998E-2</v>
      </c>
      <c r="AI2975" s="2">
        <v>-0.24671807000000001</v>
      </c>
      <c r="AJ2975" s="2">
        <v>2.7467430000000001E-2</v>
      </c>
      <c r="AK2975" s="16">
        <v>308</v>
      </c>
      <c r="AL2975" s="16">
        <v>615</v>
      </c>
    </row>
    <row r="2976" spans="19:38" ht="17" x14ac:dyDescent="0.2">
      <c r="S2976" s="5" t="s">
        <v>50</v>
      </c>
      <c r="T2976" t="s">
        <v>53</v>
      </c>
      <c r="U2976" s="5" t="s">
        <v>760</v>
      </c>
      <c r="V2976" s="5" t="s">
        <v>277</v>
      </c>
      <c r="W2976" s="5" t="s">
        <v>211</v>
      </c>
      <c r="X2976" s="5" t="s">
        <v>212</v>
      </c>
      <c r="Y2976" s="11">
        <v>1.4</v>
      </c>
      <c r="Z2976" s="11">
        <v>0.7</v>
      </c>
      <c r="AA2976" s="12" t="s">
        <v>1353</v>
      </c>
      <c r="AB2976" s="2">
        <v>-0.7</v>
      </c>
      <c r="AC2976" s="2">
        <v>0.74913700000000005</v>
      </c>
      <c r="AD2976" s="2">
        <v>-2.1682999999999999</v>
      </c>
      <c r="AE2976" s="2">
        <v>0.76830847199999996</v>
      </c>
      <c r="AG2976" s="2">
        <v>-5.9579319999999998E-2</v>
      </c>
      <c r="AH2976" s="2">
        <v>6.9846622999999997E-2</v>
      </c>
      <c r="AI2976" s="2">
        <v>-0.19647870000000001</v>
      </c>
      <c r="AJ2976" s="2">
        <v>7.7320059999999996E-2</v>
      </c>
      <c r="AK2976" s="16">
        <v>308</v>
      </c>
      <c r="AL2976" s="16">
        <v>615</v>
      </c>
    </row>
    <row r="2977" spans="19:38" ht="17" x14ac:dyDescent="0.2">
      <c r="S2977" t="s">
        <v>50</v>
      </c>
      <c r="T2977" t="s">
        <v>53</v>
      </c>
      <c r="U2977" s="5" t="s">
        <v>760</v>
      </c>
      <c r="V2977" s="5" t="s">
        <v>299</v>
      </c>
      <c r="W2977" s="5" t="s">
        <v>211</v>
      </c>
      <c r="X2977" s="5" t="s">
        <v>212</v>
      </c>
      <c r="Y2977" s="11">
        <v>71.099999999999994</v>
      </c>
      <c r="Z2977" s="11">
        <v>66.8</v>
      </c>
      <c r="AA2977" s="12" t="s">
        <v>1353</v>
      </c>
      <c r="AB2977" s="2">
        <v>-4.3</v>
      </c>
      <c r="AC2977" s="2">
        <v>3.2058559999999998</v>
      </c>
      <c r="AD2977" s="2">
        <v>-10.583500000000001</v>
      </c>
      <c r="AE2977" s="2">
        <v>1.9834769139999999</v>
      </c>
      <c r="AG2977" s="2">
        <v>-9.4860349999999996E-2</v>
      </c>
      <c r="AH2977" s="2">
        <v>6.9910121000000006E-2</v>
      </c>
      <c r="AI2977" s="2">
        <v>-0.23188418999999999</v>
      </c>
      <c r="AJ2977" s="2">
        <v>4.2163480000000003E-2</v>
      </c>
      <c r="AK2977" s="16">
        <v>308</v>
      </c>
      <c r="AL2977" s="16">
        <v>615</v>
      </c>
    </row>
    <row r="2978" spans="19:38" ht="17" x14ac:dyDescent="0.2">
      <c r="S2978" t="s">
        <v>50</v>
      </c>
      <c r="T2978" t="s">
        <v>53</v>
      </c>
      <c r="U2978" s="5" t="s">
        <v>760</v>
      </c>
      <c r="V2978" s="5" t="s">
        <v>300</v>
      </c>
      <c r="W2978" s="5" t="s">
        <v>211</v>
      </c>
      <c r="X2978" s="5" t="s">
        <v>212</v>
      </c>
      <c r="Y2978" s="11">
        <v>5.3</v>
      </c>
      <c r="Z2978" s="11">
        <v>3.1</v>
      </c>
      <c r="AA2978" s="12" t="s">
        <v>1353</v>
      </c>
      <c r="AB2978" s="2">
        <v>-2.2000000000000002</v>
      </c>
      <c r="AC2978" s="2">
        <v>1.455341</v>
      </c>
      <c r="AD2978" s="2">
        <v>-5.0525000000000002</v>
      </c>
      <c r="AE2978" s="2">
        <v>0.652468037</v>
      </c>
      <c r="AG2978" s="2">
        <v>-9.8199610000000007E-2</v>
      </c>
      <c r="AH2978" s="2">
        <v>6.9917629999999995E-2</v>
      </c>
      <c r="AI2978" s="2">
        <v>-0.23523816</v>
      </c>
      <c r="AJ2978" s="2">
        <v>3.8838949999999997E-2</v>
      </c>
      <c r="AK2978" s="16">
        <v>308</v>
      </c>
      <c r="AL2978" s="16">
        <v>615</v>
      </c>
    </row>
    <row r="2979" spans="19:38" ht="17" x14ac:dyDescent="0.2">
      <c r="S2979" s="5" t="s">
        <v>50</v>
      </c>
      <c r="T2979" t="s">
        <v>54</v>
      </c>
      <c r="U2979" s="5" t="s">
        <v>760</v>
      </c>
      <c r="V2979" s="5" t="s">
        <v>278</v>
      </c>
      <c r="W2979" s="5" t="s">
        <v>211</v>
      </c>
      <c r="X2979" s="5" t="s">
        <v>212</v>
      </c>
      <c r="Y2979" s="11">
        <v>18.8</v>
      </c>
      <c r="Z2979" s="11">
        <v>18.3</v>
      </c>
      <c r="AA2979" s="12" t="s">
        <v>1353</v>
      </c>
      <c r="AB2979" s="2">
        <v>-0.5</v>
      </c>
      <c r="AC2979" s="2">
        <v>2.717984</v>
      </c>
      <c r="AD2979" s="2">
        <v>-5.8272000000000004</v>
      </c>
      <c r="AE2979" s="2">
        <v>4.8272485620000003</v>
      </c>
      <c r="AG2979" s="2">
        <v>-1.279714E-2</v>
      </c>
      <c r="AH2979" s="2">
        <v>6.9807136000000006E-2</v>
      </c>
      <c r="AI2979" s="2">
        <v>-0.14961912999999999</v>
      </c>
      <c r="AJ2979" s="2">
        <v>0.12402484</v>
      </c>
      <c r="AK2979" s="16">
        <v>308</v>
      </c>
      <c r="AL2979" s="16">
        <v>615</v>
      </c>
    </row>
    <row r="2980" spans="19:38" ht="17" x14ac:dyDescent="0.2">
      <c r="S2980" s="5" t="s">
        <v>50</v>
      </c>
      <c r="T2980" s="5" t="s">
        <v>51</v>
      </c>
      <c r="U2980" s="5" t="s">
        <v>760</v>
      </c>
      <c r="V2980" s="5" t="s">
        <v>279</v>
      </c>
      <c r="W2980" s="5" t="s">
        <v>211</v>
      </c>
      <c r="X2980" s="5" t="s">
        <v>212</v>
      </c>
      <c r="Y2980" s="11">
        <v>3.6</v>
      </c>
      <c r="Z2980" s="11">
        <v>4.5</v>
      </c>
      <c r="AA2980" s="12" t="s">
        <v>1353</v>
      </c>
      <c r="AB2980" s="2">
        <v>0.9</v>
      </c>
      <c r="AC2980" s="2">
        <v>1.3511230000000001</v>
      </c>
      <c r="AD2980" s="2">
        <v>-1.7482</v>
      </c>
      <c r="AE2980" s="2">
        <v>3.5482013509999999</v>
      </c>
      <c r="AG2980" s="2">
        <v>4.8311747000000002E-2</v>
      </c>
      <c r="AH2980" s="2">
        <v>6.9832448000000005E-2</v>
      </c>
      <c r="AI2980" s="2">
        <v>-8.8559849999999996E-2</v>
      </c>
      <c r="AJ2980" s="2">
        <v>0.18518335</v>
      </c>
      <c r="AK2980" s="16">
        <v>308</v>
      </c>
      <c r="AL2980" s="16">
        <v>615</v>
      </c>
    </row>
    <row r="2981" spans="19:38" ht="17" x14ac:dyDescent="0.2">
      <c r="S2981" s="5" t="s">
        <v>50</v>
      </c>
      <c r="T2981" t="s">
        <v>52</v>
      </c>
      <c r="U2981" s="5" t="s">
        <v>760</v>
      </c>
      <c r="V2981" s="5" t="s">
        <v>280</v>
      </c>
      <c r="W2981" s="5" t="s">
        <v>211</v>
      </c>
      <c r="X2981" s="5" t="s">
        <v>212</v>
      </c>
      <c r="Y2981" s="11">
        <v>33.6</v>
      </c>
      <c r="Z2981" s="11">
        <v>35.4</v>
      </c>
      <c r="AA2981" s="12" t="s">
        <v>1353</v>
      </c>
      <c r="AB2981" s="2">
        <v>1.8</v>
      </c>
      <c r="AC2981" s="2">
        <v>3.3109030000000002</v>
      </c>
      <c r="AD2981" s="2">
        <v>-4.6894</v>
      </c>
      <c r="AE2981" s="2">
        <v>8.2893689070000001</v>
      </c>
      <c r="AG2981" s="2">
        <v>3.8108233999999998E-2</v>
      </c>
      <c r="AH2981" s="2">
        <v>6.9822165000000005E-2</v>
      </c>
      <c r="AI2981" s="2">
        <v>-9.8743209999999998E-2</v>
      </c>
      <c r="AJ2981" s="2">
        <v>0.17495968000000001</v>
      </c>
      <c r="AK2981" s="16">
        <v>308</v>
      </c>
      <c r="AL2981" s="16">
        <v>615</v>
      </c>
    </row>
    <row r="2982" spans="19:38" ht="17" x14ac:dyDescent="0.2">
      <c r="S2982" s="5" t="s">
        <v>50</v>
      </c>
      <c r="T2982" t="s">
        <v>52</v>
      </c>
      <c r="U2982" s="5" t="s">
        <v>760</v>
      </c>
      <c r="V2982" s="5" t="s">
        <v>281</v>
      </c>
      <c r="W2982" s="5" t="s">
        <v>211</v>
      </c>
      <c r="X2982" s="5" t="s">
        <v>212</v>
      </c>
      <c r="Y2982" s="11">
        <v>10.4</v>
      </c>
      <c r="Z2982" s="11">
        <v>8.4</v>
      </c>
      <c r="AA2982" s="12" t="s">
        <v>1353</v>
      </c>
      <c r="AB2982" s="2">
        <v>-2</v>
      </c>
      <c r="AC2982" s="2">
        <v>2.0679889999999999</v>
      </c>
      <c r="AD2982" s="2">
        <v>-6.0533000000000001</v>
      </c>
      <c r="AE2982" s="2">
        <v>2.0532574889999999</v>
      </c>
      <c r="AG2982" s="2">
        <v>-6.5517800000000001E-2</v>
      </c>
      <c r="AH2982" s="2">
        <v>6.9855284000000004E-2</v>
      </c>
      <c r="AI2982" s="2">
        <v>-0.20243416</v>
      </c>
      <c r="AJ2982" s="2">
        <v>7.1398550000000005E-2</v>
      </c>
      <c r="AK2982" s="16">
        <v>308</v>
      </c>
      <c r="AL2982" s="16">
        <v>615</v>
      </c>
    </row>
    <row r="2983" spans="19:38" ht="17" x14ac:dyDescent="0.2">
      <c r="S2983" s="5" t="s">
        <v>50</v>
      </c>
      <c r="T2983" t="s">
        <v>52</v>
      </c>
      <c r="U2983" s="5" t="s">
        <v>760</v>
      </c>
      <c r="V2983" s="5" t="s">
        <v>282</v>
      </c>
      <c r="W2983" s="5" t="s">
        <v>211</v>
      </c>
      <c r="X2983" s="5" t="s">
        <v>212</v>
      </c>
      <c r="Y2983" s="11">
        <v>24.4</v>
      </c>
      <c r="Z2983" s="11">
        <v>21.6</v>
      </c>
      <c r="AA2983" s="12" t="s">
        <v>1353</v>
      </c>
      <c r="AB2983" s="2">
        <v>-2.8</v>
      </c>
      <c r="AC2983" s="2">
        <v>2.956798</v>
      </c>
      <c r="AD2983" s="2">
        <v>-8.5952999999999999</v>
      </c>
      <c r="AE2983" s="2">
        <v>2.995323242</v>
      </c>
      <c r="AG2983" s="2">
        <v>-6.5193189999999998E-2</v>
      </c>
      <c r="AH2983" s="2">
        <v>6.9854789E-2</v>
      </c>
      <c r="AI2983" s="2">
        <v>-0.20210858000000001</v>
      </c>
      <c r="AJ2983" s="2">
        <v>7.17222E-2</v>
      </c>
      <c r="AK2983" s="16">
        <v>308</v>
      </c>
      <c r="AL2983" s="16">
        <v>615</v>
      </c>
    </row>
    <row r="2984" spans="19:38" ht="17" x14ac:dyDescent="0.2">
      <c r="S2984" s="5" t="s">
        <v>50</v>
      </c>
      <c r="T2984" t="s">
        <v>52</v>
      </c>
      <c r="U2984" s="5" t="s">
        <v>760</v>
      </c>
      <c r="V2984" s="5" t="s">
        <v>283</v>
      </c>
      <c r="W2984" s="5" t="s">
        <v>211</v>
      </c>
      <c r="X2984" s="5" t="s">
        <v>212</v>
      </c>
      <c r="Y2984" s="11">
        <v>1.3</v>
      </c>
      <c r="Z2984" s="11">
        <v>1.8</v>
      </c>
      <c r="AA2984" s="12" t="s">
        <v>1353</v>
      </c>
      <c r="AB2984" s="2">
        <v>0.5</v>
      </c>
      <c r="AC2984" s="2">
        <v>0.83904999999999996</v>
      </c>
      <c r="AD2984" s="2">
        <v>-1.1445000000000001</v>
      </c>
      <c r="AE2984" s="2">
        <v>2.144538748</v>
      </c>
      <c r="AG2984" s="2">
        <v>4.4140753999999997E-2</v>
      </c>
      <c r="AH2984" s="2">
        <v>6.9827950999999999E-2</v>
      </c>
      <c r="AI2984" s="2">
        <v>-9.2722029999999997E-2</v>
      </c>
      <c r="AJ2984" s="2">
        <v>0.18100353999999999</v>
      </c>
      <c r="AK2984" s="16">
        <v>308</v>
      </c>
      <c r="AL2984" s="16">
        <v>615</v>
      </c>
    </row>
    <row r="2985" spans="19:38" ht="17" x14ac:dyDescent="0.2">
      <c r="S2985" s="5" t="s">
        <v>50</v>
      </c>
      <c r="T2985" t="s">
        <v>55</v>
      </c>
      <c r="U2985" s="5" t="s">
        <v>760</v>
      </c>
      <c r="V2985" s="5" t="s">
        <v>284</v>
      </c>
      <c r="W2985" s="5" t="s">
        <v>211</v>
      </c>
      <c r="X2985" s="5" t="s">
        <v>212</v>
      </c>
      <c r="Y2985" s="11">
        <v>9.3000000000000007</v>
      </c>
      <c r="Z2985" s="11">
        <v>9.1</v>
      </c>
      <c r="AA2985" s="12" t="s">
        <v>1353</v>
      </c>
      <c r="AB2985" s="2">
        <v>-0.2</v>
      </c>
      <c r="AC2985" s="2">
        <v>2.0208149999999998</v>
      </c>
      <c r="AD2985" s="2">
        <v>-4.1608000000000001</v>
      </c>
      <c r="AE2985" s="2">
        <v>3.760797379</v>
      </c>
      <c r="AG2985" s="2">
        <v>-6.8862799999999998E-3</v>
      </c>
      <c r="AH2985" s="2">
        <v>6.9805778999999998E-2</v>
      </c>
      <c r="AI2985" s="2">
        <v>-0.14370561000000001</v>
      </c>
      <c r="AJ2985" s="2">
        <v>0.12993304</v>
      </c>
      <c r="AK2985" s="16">
        <v>308</v>
      </c>
      <c r="AL2985" s="16">
        <v>615</v>
      </c>
    </row>
    <row r="2986" spans="19:38" ht="17" x14ac:dyDescent="0.2">
      <c r="S2986" s="5" t="s">
        <v>50</v>
      </c>
      <c r="T2986" t="s">
        <v>52</v>
      </c>
      <c r="U2986" s="5" t="s">
        <v>760</v>
      </c>
      <c r="V2986" s="5" t="s">
        <v>285</v>
      </c>
      <c r="W2986" s="5" t="s">
        <v>211</v>
      </c>
      <c r="X2986" s="5" t="s">
        <v>212</v>
      </c>
      <c r="Y2986" s="11">
        <v>13.1</v>
      </c>
      <c r="Z2986" s="11">
        <v>12.5</v>
      </c>
      <c r="AA2986" s="12" t="s">
        <v>1353</v>
      </c>
      <c r="AB2986" s="2">
        <v>-0.6</v>
      </c>
      <c r="AC2986" s="2">
        <v>2.3397709999999998</v>
      </c>
      <c r="AD2986" s="2">
        <v>-5.1859999999999999</v>
      </c>
      <c r="AE2986" s="2">
        <v>3.9859504819999998</v>
      </c>
      <c r="AG2986" s="2">
        <v>-1.7783029999999998E-2</v>
      </c>
      <c r="AH2986" s="2">
        <v>6.9808914999999999E-2</v>
      </c>
      <c r="AI2986" s="2">
        <v>-0.15460850000000001</v>
      </c>
      <c r="AJ2986" s="2">
        <v>0.11904244</v>
      </c>
      <c r="AK2986" s="16">
        <v>308</v>
      </c>
      <c r="AL2986" s="16">
        <v>615</v>
      </c>
    </row>
    <row r="2987" spans="19:38" ht="17" x14ac:dyDescent="0.2">
      <c r="S2987" s="5" t="s">
        <v>50</v>
      </c>
      <c r="T2987" t="s">
        <v>52</v>
      </c>
      <c r="U2987" s="5" t="s">
        <v>760</v>
      </c>
      <c r="V2987" s="5" t="s">
        <v>286</v>
      </c>
      <c r="W2987" s="5" t="s">
        <v>211</v>
      </c>
      <c r="X2987" s="5" t="s">
        <v>212</v>
      </c>
      <c r="Y2987" s="11">
        <v>7.6</v>
      </c>
      <c r="Z2987" s="11">
        <v>8.8000000000000007</v>
      </c>
      <c r="AA2987" s="12" t="s">
        <v>1353</v>
      </c>
      <c r="AB2987" s="2">
        <v>1.2</v>
      </c>
      <c r="AC2987" s="2">
        <v>1.8934029999999999</v>
      </c>
      <c r="AD2987" s="2">
        <v>-2.5110999999999999</v>
      </c>
      <c r="AE2987" s="2">
        <v>4.9110702369999997</v>
      </c>
      <c r="AG2987" s="2">
        <v>4.5283340999999998E-2</v>
      </c>
      <c r="AH2987" s="2">
        <v>6.9829142999999996E-2</v>
      </c>
      <c r="AI2987" s="2">
        <v>-9.1581780000000002E-2</v>
      </c>
      <c r="AJ2987" s="2">
        <v>0.18214846000000001</v>
      </c>
      <c r="AK2987" s="16">
        <v>308</v>
      </c>
      <c r="AL2987" s="16">
        <v>615</v>
      </c>
    </row>
    <row r="2988" spans="19:38" ht="17" x14ac:dyDescent="0.2">
      <c r="S2988" s="5" t="s">
        <v>50</v>
      </c>
      <c r="T2988" t="s">
        <v>52</v>
      </c>
      <c r="U2988" s="5" t="s">
        <v>760</v>
      </c>
      <c r="V2988" s="5" t="s">
        <v>287</v>
      </c>
      <c r="W2988" s="5" t="s">
        <v>211</v>
      </c>
      <c r="X2988" s="5" t="s">
        <v>212</v>
      </c>
      <c r="Y2988" s="11">
        <v>51.8</v>
      </c>
      <c r="Z2988" s="11">
        <v>47</v>
      </c>
      <c r="AA2988" s="12" t="s">
        <v>1353</v>
      </c>
      <c r="AB2988" s="2">
        <v>-4.8</v>
      </c>
      <c r="AC2988" s="2">
        <v>3.486656</v>
      </c>
      <c r="AD2988" s="2">
        <v>-11.633800000000001</v>
      </c>
      <c r="AE2988" s="2">
        <v>2.0338457820000002</v>
      </c>
      <c r="AG2988" s="2">
        <v>-9.6062270000000005E-2</v>
      </c>
      <c r="AH2988" s="2">
        <v>6.9912794E-2</v>
      </c>
      <c r="AI2988" s="2">
        <v>-0.23309134000000001</v>
      </c>
      <c r="AJ2988" s="2">
        <v>4.0966809999999999E-2</v>
      </c>
      <c r="AK2988" s="16">
        <v>308</v>
      </c>
      <c r="AL2988" s="16">
        <v>615</v>
      </c>
    </row>
    <row r="2989" spans="19:38" ht="17" x14ac:dyDescent="0.2">
      <c r="S2989" t="s">
        <v>50</v>
      </c>
      <c r="T2989" t="s">
        <v>52</v>
      </c>
      <c r="U2989" s="5" t="s">
        <v>760</v>
      </c>
      <c r="V2989" s="5" t="s">
        <v>288</v>
      </c>
      <c r="W2989" s="5" t="s">
        <v>211</v>
      </c>
      <c r="X2989" s="5" t="s">
        <v>212</v>
      </c>
      <c r="Y2989" s="11">
        <v>4</v>
      </c>
      <c r="Z2989" s="11">
        <v>4</v>
      </c>
      <c r="AA2989" s="12" t="s">
        <v>1353</v>
      </c>
      <c r="AB2989" s="2">
        <v>0</v>
      </c>
      <c r="AC2989" s="2">
        <v>1.3678969999999999</v>
      </c>
      <c r="AD2989" s="2">
        <v>-2.6810999999999998</v>
      </c>
      <c r="AE2989" s="2">
        <v>2.681079043</v>
      </c>
      <c r="AG2989" s="2">
        <v>0</v>
      </c>
      <c r="AH2989" s="2">
        <v>6.9805224999999999E-2</v>
      </c>
      <c r="AI2989" s="2">
        <v>-0.13681824000000001</v>
      </c>
      <c r="AJ2989" s="2">
        <v>0.13681824000000001</v>
      </c>
      <c r="AK2989" s="16">
        <v>308</v>
      </c>
      <c r="AL2989" s="16">
        <v>615</v>
      </c>
    </row>
    <row r="2990" spans="19:38" ht="17" x14ac:dyDescent="0.2">
      <c r="S2990" t="s">
        <v>50</v>
      </c>
      <c r="T2990" t="s">
        <v>52</v>
      </c>
      <c r="U2990" s="5" t="s">
        <v>760</v>
      </c>
      <c r="V2990" s="5" t="s">
        <v>289</v>
      </c>
      <c r="W2990" s="5" t="s">
        <v>211</v>
      </c>
      <c r="X2990" s="5" t="s">
        <v>212</v>
      </c>
      <c r="Y2990" s="11">
        <v>4.3</v>
      </c>
      <c r="Z2990" s="11">
        <v>3.6</v>
      </c>
      <c r="AA2990" s="12" t="s">
        <v>1353</v>
      </c>
      <c r="AB2990" s="2">
        <v>-0.7</v>
      </c>
      <c r="AC2990" s="2">
        <v>1.3785369999999999</v>
      </c>
      <c r="AD2990" s="2">
        <v>-3.4018999999999999</v>
      </c>
      <c r="AE2990" s="2">
        <v>2.0019324140000001</v>
      </c>
      <c r="AG2990" s="2">
        <v>-3.4507049999999997E-2</v>
      </c>
      <c r="AH2990" s="2">
        <v>6.9819115000000001E-2</v>
      </c>
      <c r="AI2990" s="2">
        <v>-0.17135252000000001</v>
      </c>
      <c r="AJ2990" s="2">
        <v>0.10233841</v>
      </c>
      <c r="AK2990" s="16">
        <v>308</v>
      </c>
      <c r="AL2990" s="16">
        <v>615</v>
      </c>
    </row>
    <row r="2991" spans="19:38" ht="17" x14ac:dyDescent="0.2">
      <c r="S2991" t="s">
        <v>50</v>
      </c>
      <c r="T2991" t="s">
        <v>55</v>
      </c>
      <c r="U2991" s="5" t="s">
        <v>760</v>
      </c>
      <c r="V2991" s="5" t="s">
        <v>290</v>
      </c>
      <c r="W2991" s="5" t="s">
        <v>211</v>
      </c>
      <c r="X2991" s="5" t="s">
        <v>212</v>
      </c>
      <c r="Y2991" s="11">
        <v>10.9</v>
      </c>
      <c r="Z2991" s="11">
        <v>8.4</v>
      </c>
      <c r="AA2991" s="12" t="s">
        <v>1353</v>
      </c>
      <c r="AB2991" s="2">
        <v>-2.5</v>
      </c>
      <c r="AC2991" s="2">
        <v>2.0986509999999998</v>
      </c>
      <c r="AD2991" s="2">
        <v>-6.6134000000000004</v>
      </c>
      <c r="AE2991" s="2">
        <v>1.613356061</v>
      </c>
      <c r="AG2991" s="2">
        <v>-8.0220970000000003E-2</v>
      </c>
      <c r="AH2991" s="2">
        <v>6.9880259E-2</v>
      </c>
      <c r="AI2991" s="2">
        <v>-0.21718628000000001</v>
      </c>
      <c r="AJ2991" s="2">
        <v>5.6744339999999997E-2</v>
      </c>
      <c r="AK2991" s="16">
        <v>308</v>
      </c>
      <c r="AL2991" s="16">
        <v>615</v>
      </c>
    </row>
    <row r="2992" spans="19:38" ht="17" x14ac:dyDescent="0.2">
      <c r="S2992" t="s">
        <v>50</v>
      </c>
      <c r="T2992" t="s">
        <v>55</v>
      </c>
      <c r="U2992" s="5" t="s">
        <v>760</v>
      </c>
      <c r="V2992" s="5" t="s">
        <v>291</v>
      </c>
      <c r="W2992" s="5" t="s">
        <v>211</v>
      </c>
      <c r="X2992" s="5" t="s">
        <v>212</v>
      </c>
      <c r="Y2992" s="11">
        <v>3.3</v>
      </c>
      <c r="Z2992" s="11">
        <v>2.2000000000000002</v>
      </c>
      <c r="AA2992" s="12" t="s">
        <v>1353</v>
      </c>
      <c r="AB2992" s="2">
        <v>-1.1000000000000001</v>
      </c>
      <c r="AC2992" s="2">
        <v>1.1772530000000001</v>
      </c>
      <c r="AD2992" s="2">
        <v>-3.4074</v>
      </c>
      <c r="AE2992" s="2">
        <v>1.2074162639999999</v>
      </c>
      <c r="AG2992" s="2">
        <v>-6.1577560000000003E-2</v>
      </c>
      <c r="AH2992" s="2">
        <v>6.9849445999999996E-2</v>
      </c>
      <c r="AI2992" s="2">
        <v>-0.19848246999999999</v>
      </c>
      <c r="AJ2992" s="2">
        <v>7.5327350000000001E-2</v>
      </c>
      <c r="AK2992" s="16">
        <v>308</v>
      </c>
      <c r="AL2992" s="16">
        <v>615</v>
      </c>
    </row>
    <row r="2993" spans="1:42" ht="17" x14ac:dyDescent="0.2">
      <c r="S2993" t="s">
        <v>50</v>
      </c>
      <c r="T2993" t="s">
        <v>52</v>
      </c>
      <c r="U2993" s="5" t="s">
        <v>760</v>
      </c>
      <c r="V2993" s="5" t="s">
        <v>292</v>
      </c>
      <c r="W2993" s="5" t="s">
        <v>211</v>
      </c>
      <c r="X2993" s="5" t="s">
        <v>212</v>
      </c>
      <c r="Y2993" s="11">
        <v>1</v>
      </c>
      <c r="Z2993" s="11">
        <v>0.8</v>
      </c>
      <c r="AA2993" s="12" t="s">
        <v>1353</v>
      </c>
      <c r="AB2993" s="2">
        <v>-0.2</v>
      </c>
      <c r="AC2993" s="2">
        <v>0.67117000000000004</v>
      </c>
      <c r="AD2993" s="2">
        <v>-1.5155000000000001</v>
      </c>
      <c r="AE2993" s="2">
        <v>1.1154932769999999</v>
      </c>
      <c r="AG2993" s="2">
        <v>-2.0100759999999999E-2</v>
      </c>
      <c r="AH2993" s="2">
        <v>6.9809939000000001E-2</v>
      </c>
      <c r="AI2993" s="2">
        <v>-0.15692824</v>
      </c>
      <c r="AJ2993" s="2">
        <v>0.11672672000000001</v>
      </c>
      <c r="AK2993" s="16">
        <v>308</v>
      </c>
      <c r="AL2993" s="16">
        <v>615</v>
      </c>
    </row>
    <row r="2994" spans="1:42" ht="17" x14ac:dyDescent="0.2">
      <c r="S2994" t="s">
        <v>50</v>
      </c>
      <c r="T2994" t="s">
        <v>52</v>
      </c>
      <c r="U2994" s="5" t="s">
        <v>760</v>
      </c>
      <c r="V2994" s="5" t="s">
        <v>264</v>
      </c>
      <c r="W2994" s="5" t="s">
        <v>211</v>
      </c>
      <c r="X2994" s="5" t="s">
        <v>212</v>
      </c>
      <c r="Y2994" s="11">
        <v>2</v>
      </c>
      <c r="Z2994" s="11">
        <v>2.7</v>
      </c>
      <c r="AA2994" s="12" t="s">
        <v>1353</v>
      </c>
      <c r="AB2994" s="2">
        <v>0.7</v>
      </c>
      <c r="AC2994" s="2">
        <v>1.0312779999999999</v>
      </c>
      <c r="AD2994" s="2">
        <v>-1.3212999999999999</v>
      </c>
      <c r="AE2994" s="2">
        <v>2.7213049319999998</v>
      </c>
      <c r="AG2994" s="2">
        <v>0.05</v>
      </c>
      <c r="AH2994" s="2">
        <v>6.9834383999999999E-2</v>
      </c>
      <c r="AI2994" s="2">
        <v>-8.6875389999999997E-2</v>
      </c>
      <c r="AJ2994" s="2">
        <v>0.18687539</v>
      </c>
      <c r="AK2994" s="16">
        <v>308</v>
      </c>
      <c r="AL2994" s="16">
        <v>615</v>
      </c>
    </row>
    <row r="2995" spans="1:42" ht="17" x14ac:dyDescent="0.2">
      <c r="S2995" t="s">
        <v>50</v>
      </c>
      <c r="T2995" t="s">
        <v>52</v>
      </c>
      <c r="U2995" s="5" t="s">
        <v>760</v>
      </c>
      <c r="V2995" s="5" t="s">
        <v>293</v>
      </c>
      <c r="W2995" s="5" t="s">
        <v>211</v>
      </c>
      <c r="X2995" s="5" t="s">
        <v>212</v>
      </c>
      <c r="Y2995" s="11">
        <v>3</v>
      </c>
      <c r="Z2995" s="11">
        <v>2.5</v>
      </c>
      <c r="AA2995" s="12" t="s">
        <v>1353</v>
      </c>
      <c r="AB2995" s="2">
        <v>-0.5</v>
      </c>
      <c r="AC2995" s="2">
        <v>1.1580790000000001</v>
      </c>
      <c r="AD2995" s="2">
        <v>-2.7698</v>
      </c>
      <c r="AE2995" s="2">
        <v>1.769834576</v>
      </c>
      <c r="AG2995" s="2">
        <v>-2.931052E-2</v>
      </c>
      <c r="AH2995" s="2">
        <v>6.9815246999999997E-2</v>
      </c>
      <c r="AI2995" s="2">
        <v>-0.1661484</v>
      </c>
      <c r="AJ2995" s="2">
        <v>0.10752736</v>
      </c>
      <c r="AK2995" s="16">
        <v>308</v>
      </c>
      <c r="AL2995" s="16">
        <v>615</v>
      </c>
    </row>
    <row r="2996" spans="1:42" ht="17" x14ac:dyDescent="0.2">
      <c r="S2996" t="s">
        <v>50</v>
      </c>
      <c r="T2996" t="s">
        <v>52</v>
      </c>
      <c r="U2996" s="5" t="s">
        <v>760</v>
      </c>
      <c r="V2996" s="5" t="s">
        <v>294</v>
      </c>
      <c r="W2996" s="5" t="s">
        <v>211</v>
      </c>
      <c r="X2996" s="5" t="s">
        <v>212</v>
      </c>
      <c r="Y2996" s="11">
        <v>7.6</v>
      </c>
      <c r="Z2996" s="11">
        <v>3.8</v>
      </c>
      <c r="AA2996" s="12" t="s">
        <v>1353</v>
      </c>
      <c r="AB2996" s="2">
        <v>-3.8</v>
      </c>
      <c r="AC2996" s="2">
        <v>1.6954070000000001</v>
      </c>
      <c r="AD2996" s="2">
        <v>-7.1230000000000002</v>
      </c>
      <c r="AE2996" s="2">
        <v>-0.47700134999999999</v>
      </c>
      <c r="AF2996" s="11" t="s">
        <v>263</v>
      </c>
      <c r="AG2996" s="2">
        <v>-0.14339725</v>
      </c>
      <c r="AH2996" s="2">
        <v>7.0044695000000004E-2</v>
      </c>
      <c r="AI2996" s="2">
        <v>-0.28068484999999999</v>
      </c>
      <c r="AJ2996" s="2">
        <v>-6.1096400000000004E-3</v>
      </c>
      <c r="AK2996" s="16">
        <v>308</v>
      </c>
      <c r="AL2996" s="16">
        <v>615</v>
      </c>
    </row>
    <row r="2997" spans="1:42" ht="17" x14ac:dyDescent="0.2">
      <c r="S2997" t="s">
        <v>50</v>
      </c>
      <c r="T2997" t="s">
        <v>52</v>
      </c>
      <c r="U2997" s="5" t="s">
        <v>760</v>
      </c>
      <c r="V2997" s="5" t="s">
        <v>295</v>
      </c>
      <c r="W2997" s="5" t="s">
        <v>211</v>
      </c>
      <c r="X2997" s="5" t="s">
        <v>212</v>
      </c>
      <c r="Y2997" s="11">
        <v>1.7</v>
      </c>
      <c r="Z2997" s="11">
        <v>0.3</v>
      </c>
      <c r="AA2997" s="12" t="s">
        <v>1353</v>
      </c>
      <c r="AB2997" s="2">
        <v>-1.4</v>
      </c>
      <c r="AC2997" s="2">
        <v>0.768895</v>
      </c>
      <c r="AD2997" s="2">
        <v>-2.907</v>
      </c>
      <c r="AE2997" s="2">
        <v>0.10703364</v>
      </c>
      <c r="AG2997" s="2">
        <v>-0.10829959</v>
      </c>
      <c r="AH2997" s="2">
        <v>6.9941917000000006E-2</v>
      </c>
      <c r="AI2997" s="2">
        <v>-0.24538575000000001</v>
      </c>
      <c r="AJ2997" s="2">
        <v>2.8786570000000001E-2</v>
      </c>
      <c r="AK2997" s="16">
        <v>308</v>
      </c>
      <c r="AL2997" s="16">
        <v>615</v>
      </c>
    </row>
    <row r="2998" spans="1:42" ht="17" x14ac:dyDescent="0.2">
      <c r="S2998" t="s">
        <v>50</v>
      </c>
      <c r="T2998" t="s">
        <v>52</v>
      </c>
      <c r="U2998" s="5" t="s">
        <v>760</v>
      </c>
      <c r="V2998" s="5" t="s">
        <v>296</v>
      </c>
      <c r="W2998" s="5" t="s">
        <v>211</v>
      </c>
      <c r="X2998" s="5" t="s">
        <v>212</v>
      </c>
      <c r="Y2998" s="11">
        <v>16.3</v>
      </c>
      <c r="Z2998" s="11">
        <v>13.8</v>
      </c>
      <c r="AA2998" s="12" t="s">
        <v>1353</v>
      </c>
      <c r="AB2998" s="2">
        <v>-2.5</v>
      </c>
      <c r="AC2998" s="2">
        <v>2.522662</v>
      </c>
      <c r="AD2998" s="2">
        <v>-7.4443999999999999</v>
      </c>
      <c r="AE2998" s="2">
        <v>2.444416843</v>
      </c>
      <c r="AG2998" s="2">
        <v>-6.7683599999999997E-2</v>
      </c>
      <c r="AH2998" s="2">
        <v>6.9858646999999996E-2</v>
      </c>
      <c r="AI2998" s="2">
        <v>-0.20460655</v>
      </c>
      <c r="AJ2998" s="2">
        <v>6.9239339999999996E-2</v>
      </c>
      <c r="AK2998" s="16">
        <v>308</v>
      </c>
      <c r="AL2998" s="16">
        <v>615</v>
      </c>
    </row>
    <row r="2999" spans="1:42" ht="17" x14ac:dyDescent="0.2">
      <c r="S2999" t="s">
        <v>50</v>
      </c>
      <c r="T2999" t="s">
        <v>52</v>
      </c>
      <c r="U2999" s="5" t="s">
        <v>760</v>
      </c>
      <c r="V2999" s="5" t="s">
        <v>297</v>
      </c>
      <c r="W2999" s="5" t="s">
        <v>211</v>
      </c>
      <c r="X2999" s="5" t="s">
        <v>212</v>
      </c>
      <c r="Y2999" s="11">
        <v>11.2</v>
      </c>
      <c r="Z2999" s="11">
        <v>6.4</v>
      </c>
      <c r="AA2999" s="12" t="s">
        <v>1353</v>
      </c>
      <c r="AB2999" s="2">
        <v>-4.8</v>
      </c>
      <c r="AC2999" s="2">
        <v>2.0501559999999999</v>
      </c>
      <c r="AD2999" s="2">
        <v>-8.8183000000000007</v>
      </c>
      <c r="AE2999" s="2">
        <v>-0.78169420999999994</v>
      </c>
      <c r="AF2999" s="11" t="s">
        <v>263</v>
      </c>
      <c r="AG2999" s="2">
        <v>-0.15220389000000001</v>
      </c>
      <c r="AH2999" s="2">
        <v>7.0074953999999995E-2</v>
      </c>
      <c r="AI2999" s="2">
        <v>-0.2895508</v>
      </c>
      <c r="AJ2999" s="2">
        <v>-1.4856980000000001E-2</v>
      </c>
      <c r="AK2999" s="16">
        <v>308</v>
      </c>
      <c r="AL2999" s="16">
        <v>615</v>
      </c>
    </row>
    <row r="3000" spans="1:42" ht="17" x14ac:dyDescent="0.2">
      <c r="S3000" t="s">
        <v>50</v>
      </c>
      <c r="T3000" t="s">
        <v>52</v>
      </c>
      <c r="U3000" s="5" t="s">
        <v>760</v>
      </c>
      <c r="V3000" s="5" t="s">
        <v>298</v>
      </c>
      <c r="W3000" s="5" t="s">
        <v>211</v>
      </c>
      <c r="X3000" s="5" t="s">
        <v>212</v>
      </c>
      <c r="Y3000" s="11">
        <v>11.1</v>
      </c>
      <c r="Z3000" s="11">
        <v>8.4</v>
      </c>
      <c r="AA3000" s="12" t="s">
        <v>1353</v>
      </c>
      <c r="AB3000" s="2">
        <v>-2.7</v>
      </c>
      <c r="AC3000" s="2">
        <v>2.110684</v>
      </c>
      <c r="AD3000" s="2">
        <v>-6.8369</v>
      </c>
      <c r="AE3000" s="2">
        <v>1.4369400080000001</v>
      </c>
      <c r="AF3000" s="11" t="s">
        <v>263</v>
      </c>
      <c r="AG3000" s="2">
        <v>-8.5951089999999994E-2</v>
      </c>
      <c r="AH3000" s="2">
        <v>6.9891354000000003E-2</v>
      </c>
      <c r="AI3000" s="2">
        <v>-0.22293815</v>
      </c>
      <c r="AJ3000" s="2">
        <v>5.1035959999999998E-2</v>
      </c>
      <c r="AK3000" s="16">
        <v>308</v>
      </c>
      <c r="AL3000" s="16">
        <v>615</v>
      </c>
    </row>
    <row r="3001" spans="1:42" ht="136" x14ac:dyDescent="0.2">
      <c r="A3001">
        <v>2006</v>
      </c>
      <c r="B3001" s="5" t="s">
        <v>2967</v>
      </c>
      <c r="C3001" s="5" t="s">
        <v>2968</v>
      </c>
      <c r="D3001" s="5" t="s">
        <v>155</v>
      </c>
      <c r="E3001" s="1" t="s">
        <v>2969</v>
      </c>
      <c r="F3001" s="5" t="s">
        <v>224</v>
      </c>
      <c r="G3001" s="5" t="s">
        <v>93</v>
      </c>
      <c r="H3001" s="5" t="s">
        <v>93</v>
      </c>
      <c r="I3001" s="5" t="s">
        <v>93</v>
      </c>
      <c r="J3001" s="5" t="s">
        <v>424</v>
      </c>
      <c r="K3001" s="5" t="s">
        <v>2591</v>
      </c>
      <c r="L3001" s="5" t="s">
        <v>2971</v>
      </c>
      <c r="M3001" s="5" t="s">
        <v>2970</v>
      </c>
      <c r="O3001" s="5" t="s">
        <v>2972</v>
      </c>
      <c r="Q3001" s="5" t="s">
        <v>2625</v>
      </c>
      <c r="R3001" s="5" t="s">
        <v>2595</v>
      </c>
      <c r="S3001" s="5" t="s">
        <v>75</v>
      </c>
      <c r="T3001" s="5" t="s">
        <v>2055</v>
      </c>
      <c r="U3001" s="5" t="s">
        <v>760</v>
      </c>
      <c r="V3001" s="5" t="s">
        <v>2974</v>
      </c>
      <c r="W3001" s="5" t="s">
        <v>166</v>
      </c>
      <c r="X3001" s="5" t="s">
        <v>167</v>
      </c>
      <c r="Y3001" s="11">
        <v>12.8</v>
      </c>
      <c r="Z3001" s="11">
        <v>17.8</v>
      </c>
      <c r="AA3001" s="12" t="s">
        <v>308</v>
      </c>
      <c r="AB3001" s="2">
        <v>5</v>
      </c>
      <c r="AC3001" s="2">
        <v>1.5912569999999999</v>
      </c>
      <c r="AD3001" s="11">
        <v>1.8811</v>
      </c>
      <c r="AE3001" s="2">
        <v>8.1188645889999993</v>
      </c>
      <c r="AG3001" s="2">
        <v>0.14966035699999999</v>
      </c>
      <c r="AH3001" s="2">
        <v>4.4102705999999998E-2</v>
      </c>
      <c r="AI3001" s="2">
        <v>6.3219053999999997E-2</v>
      </c>
      <c r="AJ3001" s="3">
        <v>0.23610165999999999</v>
      </c>
      <c r="AK3001" s="9">
        <v>1158</v>
      </c>
      <c r="AL3001" s="9">
        <v>933</v>
      </c>
      <c r="AM3001" s="10" t="s">
        <v>2015</v>
      </c>
      <c r="AN3001" s="5" t="s">
        <v>2626</v>
      </c>
      <c r="AO3001" s="5" t="s">
        <v>2983</v>
      </c>
      <c r="AP3001" s="5" t="s">
        <v>2973</v>
      </c>
    </row>
    <row r="3002" spans="1:42" ht="17" x14ac:dyDescent="0.2">
      <c r="S3002" s="5" t="s">
        <v>75</v>
      </c>
      <c r="T3002" s="5" t="s">
        <v>2055</v>
      </c>
      <c r="U3002" s="5" t="s">
        <v>760</v>
      </c>
      <c r="V3002" s="5" t="s">
        <v>2974</v>
      </c>
      <c r="W3002" s="5" t="s">
        <v>166</v>
      </c>
      <c r="X3002" s="5" t="s">
        <v>167</v>
      </c>
      <c r="Y3002" s="11">
        <v>12.8</v>
      </c>
      <c r="Z3002" s="11">
        <v>17.8</v>
      </c>
      <c r="AA3002" s="12" t="s">
        <v>317</v>
      </c>
      <c r="AB3002" s="11">
        <v>1.5</v>
      </c>
      <c r="AC3002" s="2"/>
      <c r="AF3002" s="11" t="s">
        <v>171</v>
      </c>
      <c r="AK3002" s="9">
        <v>1158</v>
      </c>
      <c r="AL3002" s="9">
        <v>933</v>
      </c>
    </row>
    <row r="3003" spans="1:42" ht="17" x14ac:dyDescent="0.2">
      <c r="S3003" s="5" t="s">
        <v>75</v>
      </c>
      <c r="T3003" s="5" t="s">
        <v>2055</v>
      </c>
      <c r="U3003" s="5" t="s">
        <v>760</v>
      </c>
      <c r="V3003" s="5" t="s">
        <v>2975</v>
      </c>
      <c r="W3003" s="5" t="s">
        <v>166</v>
      </c>
      <c r="X3003" s="5" t="s">
        <v>167</v>
      </c>
      <c r="Y3003" s="11">
        <v>9.1</v>
      </c>
      <c r="Z3003" s="11">
        <v>14.2</v>
      </c>
      <c r="AA3003" s="12" t="s">
        <v>308</v>
      </c>
      <c r="AB3003" s="2">
        <v>5.0999999999999996</v>
      </c>
      <c r="AC3003" s="2">
        <v>1.4210210000000001</v>
      </c>
      <c r="AD3003" s="11">
        <v>2.3148</v>
      </c>
      <c r="AE3003" s="2">
        <v>7.8852018529999999</v>
      </c>
      <c r="AG3003" s="2">
        <v>0.17732400800000001</v>
      </c>
      <c r="AH3003" s="2">
        <v>4.4121862999999997E-2</v>
      </c>
      <c r="AI3003" s="2">
        <v>9.0845155999999996E-2</v>
      </c>
      <c r="AJ3003" s="3">
        <v>0.263802859</v>
      </c>
      <c r="AK3003" s="9">
        <v>1164</v>
      </c>
      <c r="AL3003" s="9">
        <v>931</v>
      </c>
    </row>
    <row r="3004" spans="1:42" ht="17" x14ac:dyDescent="0.2">
      <c r="S3004" s="5" t="s">
        <v>75</v>
      </c>
      <c r="T3004" s="5" t="s">
        <v>2055</v>
      </c>
      <c r="U3004" s="5" t="s">
        <v>760</v>
      </c>
      <c r="V3004" s="5" t="s">
        <v>2975</v>
      </c>
      <c r="W3004" s="5" t="s">
        <v>166</v>
      </c>
      <c r="X3004" s="5" t="s">
        <v>167</v>
      </c>
      <c r="Y3004" s="11">
        <v>9.1</v>
      </c>
      <c r="Z3004" s="11">
        <v>14.2</v>
      </c>
      <c r="AA3004" s="12" t="s">
        <v>317</v>
      </c>
      <c r="AB3004" s="11">
        <v>1.6</v>
      </c>
      <c r="AC3004" s="2"/>
      <c r="AF3004" s="11" t="s">
        <v>837</v>
      </c>
      <c r="AK3004" s="9">
        <v>1164</v>
      </c>
      <c r="AL3004" s="9">
        <v>931</v>
      </c>
    </row>
    <row r="3005" spans="1:42" ht="17" x14ac:dyDescent="0.2">
      <c r="S3005" s="5" t="s">
        <v>75</v>
      </c>
      <c r="T3005" s="5" t="s">
        <v>2055</v>
      </c>
      <c r="U3005" s="5" t="s">
        <v>760</v>
      </c>
      <c r="V3005" s="5" t="s">
        <v>2976</v>
      </c>
      <c r="W3005" s="5" t="s">
        <v>166</v>
      </c>
      <c r="X3005" s="5" t="s">
        <v>167</v>
      </c>
      <c r="Y3005" s="11">
        <v>7</v>
      </c>
      <c r="Z3005" s="11">
        <v>10.3</v>
      </c>
      <c r="AA3005" s="12" t="s">
        <v>308</v>
      </c>
      <c r="AB3005" s="2">
        <v>3.3</v>
      </c>
      <c r="AC3005" s="2">
        <v>1.2456579999999999</v>
      </c>
      <c r="AD3005" s="11">
        <v>0.85850000000000004</v>
      </c>
      <c r="AE3005" s="2">
        <v>5.7414889169999999</v>
      </c>
      <c r="AG3005" s="2">
        <v>0.12933719699999999</v>
      </c>
      <c r="AH3005" s="2">
        <v>4.4050110000000003E-2</v>
      </c>
      <c r="AI3005" s="2">
        <v>4.2998981999999998E-2</v>
      </c>
      <c r="AJ3005" s="3">
        <v>0.21567541300000001</v>
      </c>
      <c r="AK3005" s="9">
        <v>1164</v>
      </c>
      <c r="AL3005" s="9">
        <v>931</v>
      </c>
    </row>
    <row r="3006" spans="1:42" ht="17" x14ac:dyDescent="0.2">
      <c r="S3006" s="5" t="s">
        <v>75</v>
      </c>
      <c r="T3006" s="5" t="s">
        <v>2055</v>
      </c>
      <c r="U3006" s="5" t="s">
        <v>760</v>
      </c>
      <c r="V3006" s="5" t="s">
        <v>2976</v>
      </c>
      <c r="W3006" s="5" t="s">
        <v>166</v>
      </c>
      <c r="X3006" s="5" t="s">
        <v>167</v>
      </c>
      <c r="Y3006" s="11">
        <v>7</v>
      </c>
      <c r="Z3006" s="11">
        <v>10.3</v>
      </c>
      <c r="AA3006" s="12" t="s">
        <v>317</v>
      </c>
      <c r="AB3006" s="11">
        <v>1.5</v>
      </c>
      <c r="AF3006" s="11" t="s">
        <v>171</v>
      </c>
      <c r="AK3006" s="9">
        <v>1164</v>
      </c>
      <c r="AL3006" s="9">
        <v>931</v>
      </c>
    </row>
    <row r="3007" spans="1:42" ht="17" x14ac:dyDescent="0.2">
      <c r="S3007" s="5" t="s">
        <v>75</v>
      </c>
      <c r="T3007" s="5" t="s">
        <v>2055</v>
      </c>
      <c r="U3007" s="5" t="s">
        <v>760</v>
      </c>
      <c r="V3007" s="5" t="s">
        <v>2977</v>
      </c>
      <c r="W3007" s="5" t="s">
        <v>166</v>
      </c>
      <c r="X3007" s="5" t="s">
        <v>167</v>
      </c>
      <c r="Y3007" s="11">
        <v>4.5</v>
      </c>
      <c r="Z3007" s="11">
        <v>7</v>
      </c>
      <c r="AA3007" s="12" t="s">
        <v>308</v>
      </c>
      <c r="AB3007" s="2">
        <v>2.5</v>
      </c>
      <c r="AC3007" s="2">
        <v>1.033658</v>
      </c>
      <c r="AD3007" s="11">
        <v>0.47399999999999998</v>
      </c>
      <c r="AE3007" s="2">
        <v>4.5259699549999999</v>
      </c>
      <c r="AG3007" s="2">
        <v>0.12059576800000001</v>
      </c>
      <c r="AH3007" s="2">
        <v>4.4039447000000002E-2</v>
      </c>
      <c r="AI3007" s="2">
        <v>3.4278451000000001E-2</v>
      </c>
      <c r="AJ3007" s="3">
        <v>0.206913084</v>
      </c>
      <c r="AK3007" s="9">
        <v>1164</v>
      </c>
      <c r="AL3007" s="9">
        <v>931</v>
      </c>
    </row>
    <row r="3008" spans="1:42" ht="17" x14ac:dyDescent="0.2">
      <c r="S3008" s="5" t="s">
        <v>75</v>
      </c>
      <c r="T3008" s="5" t="s">
        <v>2055</v>
      </c>
      <c r="U3008" s="5" t="s">
        <v>760</v>
      </c>
      <c r="V3008" s="5" t="s">
        <v>2977</v>
      </c>
      <c r="W3008" s="5" t="s">
        <v>166</v>
      </c>
      <c r="X3008" s="5" t="s">
        <v>167</v>
      </c>
      <c r="Y3008" s="11">
        <v>4.5</v>
      </c>
      <c r="Z3008" s="11">
        <v>7</v>
      </c>
      <c r="AA3008" s="12" t="s">
        <v>317</v>
      </c>
      <c r="AB3008" s="11">
        <v>1.6</v>
      </c>
      <c r="AF3008" s="11" t="s">
        <v>263</v>
      </c>
      <c r="AK3008" s="9">
        <v>1164</v>
      </c>
      <c r="AL3008" s="9">
        <v>931</v>
      </c>
    </row>
    <row r="3009" spans="1:41" ht="17" x14ac:dyDescent="0.2">
      <c r="S3009" s="5" t="s">
        <v>75</v>
      </c>
      <c r="T3009" s="5" t="s">
        <v>2055</v>
      </c>
      <c r="U3009" s="5" t="s">
        <v>760</v>
      </c>
      <c r="V3009" s="5" t="s">
        <v>2978</v>
      </c>
      <c r="W3009" s="5" t="s">
        <v>166</v>
      </c>
      <c r="X3009" s="5" t="s">
        <v>167</v>
      </c>
      <c r="Y3009" s="11">
        <v>3.4</v>
      </c>
      <c r="Z3009" s="11">
        <v>5.3</v>
      </c>
      <c r="AA3009" s="12" t="s">
        <v>308</v>
      </c>
      <c r="AB3009" s="2">
        <v>1.9</v>
      </c>
      <c r="AC3009" s="2">
        <v>0.90624099999999996</v>
      </c>
      <c r="AD3009" s="11">
        <v>0.12379999999999999</v>
      </c>
      <c r="AE3009" s="2">
        <v>3.6762331000000001</v>
      </c>
      <c r="AG3009" s="2">
        <v>0.104839654</v>
      </c>
      <c r="AH3009" s="2">
        <v>4.4022105999999998E-2</v>
      </c>
      <c r="AI3009" s="2">
        <v>1.8556326000000001E-2</v>
      </c>
      <c r="AJ3009" s="3">
        <v>0.191122982</v>
      </c>
      <c r="AK3009" s="9">
        <v>1164</v>
      </c>
      <c r="AL3009" s="9">
        <v>931</v>
      </c>
    </row>
    <row r="3010" spans="1:41" ht="17" x14ac:dyDescent="0.2">
      <c r="S3010" s="5" t="s">
        <v>75</v>
      </c>
      <c r="T3010" s="5" t="s">
        <v>2055</v>
      </c>
      <c r="U3010" s="5" t="s">
        <v>760</v>
      </c>
      <c r="V3010" s="5" t="s">
        <v>2978</v>
      </c>
      <c r="W3010" s="5" t="s">
        <v>166</v>
      </c>
      <c r="X3010" s="5" t="s">
        <v>167</v>
      </c>
      <c r="Y3010" s="11">
        <v>3.4</v>
      </c>
      <c r="Z3010" s="11">
        <v>5.3</v>
      </c>
      <c r="AA3010" s="12" t="s">
        <v>317</v>
      </c>
      <c r="AB3010" s="11">
        <v>1.6</v>
      </c>
      <c r="AF3010" s="11" t="s">
        <v>263</v>
      </c>
      <c r="AK3010" s="9">
        <v>1164</v>
      </c>
      <c r="AL3010" s="9">
        <v>931</v>
      </c>
    </row>
    <row r="3011" spans="1:41" ht="17" x14ac:dyDescent="0.2">
      <c r="S3011" s="5" t="s">
        <v>36</v>
      </c>
      <c r="T3011" s="5" t="s">
        <v>2049</v>
      </c>
      <c r="U3011" s="5" t="s">
        <v>760</v>
      </c>
      <c r="V3011" s="5" t="s">
        <v>2979</v>
      </c>
      <c r="W3011" s="5" t="s">
        <v>166</v>
      </c>
      <c r="X3011" s="5" t="s">
        <v>167</v>
      </c>
      <c r="Y3011" s="11">
        <v>46</v>
      </c>
      <c r="Z3011" s="11">
        <v>49.1</v>
      </c>
      <c r="AA3011" s="12" t="s">
        <v>308</v>
      </c>
      <c r="AB3011" s="2">
        <v>3.1</v>
      </c>
      <c r="AC3011" s="2">
        <v>2.2547510000000002</v>
      </c>
      <c r="AD3011" s="11">
        <v>-1.3192999999999999</v>
      </c>
      <c r="AE3011" s="2">
        <v>7.5193113729999999</v>
      </c>
      <c r="AG3011" s="2">
        <v>6.2199356999999997E-2</v>
      </c>
      <c r="AH3011" s="2">
        <v>4.5181576000000001E-2</v>
      </c>
      <c r="AI3011" s="2">
        <v>-2.635653E-2</v>
      </c>
      <c r="AJ3011" s="3">
        <v>0.15075524600000001</v>
      </c>
      <c r="AK3011" s="9">
        <v>1120</v>
      </c>
      <c r="AL3011" s="9">
        <v>872</v>
      </c>
    </row>
    <row r="3012" spans="1:41" ht="17" x14ac:dyDescent="0.2">
      <c r="S3012" s="5" t="s">
        <v>36</v>
      </c>
      <c r="T3012" s="5" t="s">
        <v>2049</v>
      </c>
      <c r="U3012" s="5" t="s">
        <v>760</v>
      </c>
      <c r="V3012" s="5" t="s">
        <v>2979</v>
      </c>
      <c r="W3012" s="5" t="s">
        <v>166</v>
      </c>
      <c r="X3012" s="5" t="s">
        <v>167</v>
      </c>
      <c r="Y3012" s="11">
        <v>46</v>
      </c>
      <c r="Z3012" s="11">
        <v>49.1</v>
      </c>
      <c r="AA3012" s="12" t="s">
        <v>317</v>
      </c>
      <c r="AB3012" s="11">
        <v>1.1000000000000001</v>
      </c>
      <c r="AK3012" s="9">
        <v>1120</v>
      </c>
      <c r="AL3012" s="9">
        <v>872</v>
      </c>
    </row>
    <row r="3013" spans="1:41" ht="17" x14ac:dyDescent="0.2">
      <c r="S3013" s="5" t="s">
        <v>36</v>
      </c>
      <c r="T3013" s="5" t="s">
        <v>2049</v>
      </c>
      <c r="U3013" s="5" t="s">
        <v>760</v>
      </c>
      <c r="V3013" s="5" t="s">
        <v>2980</v>
      </c>
      <c r="W3013" s="5" t="s">
        <v>166</v>
      </c>
      <c r="X3013" s="5" t="s">
        <v>167</v>
      </c>
      <c r="Y3013" s="11">
        <v>5.3</v>
      </c>
      <c r="Z3013" s="11">
        <v>7.5</v>
      </c>
      <c r="AA3013" s="12" t="s">
        <v>308</v>
      </c>
      <c r="AB3013" s="2">
        <v>2.2000000000000002</v>
      </c>
      <c r="AC3013" s="2">
        <v>1.115221</v>
      </c>
      <c r="AD3013" s="11">
        <v>1.4200000000000001E-2</v>
      </c>
      <c r="AE3013" s="2">
        <v>4.3858339620000004</v>
      </c>
      <c r="AG3013" s="2">
        <v>9.8199608999999993E-2</v>
      </c>
      <c r="AH3013" s="2">
        <v>4.5210119999999999E-2</v>
      </c>
      <c r="AI3013" s="2">
        <v>9.5877730000000008E-3</v>
      </c>
      <c r="AJ3013" s="3">
        <v>0.18681144399999999</v>
      </c>
      <c r="AK3013" s="9">
        <v>1120</v>
      </c>
      <c r="AL3013" s="9">
        <v>872</v>
      </c>
    </row>
    <row r="3014" spans="1:41" ht="17" x14ac:dyDescent="0.2">
      <c r="S3014" s="5" t="s">
        <v>36</v>
      </c>
      <c r="T3014" s="5" t="s">
        <v>2049</v>
      </c>
      <c r="U3014" s="5" t="s">
        <v>760</v>
      </c>
      <c r="V3014" s="5" t="s">
        <v>2980</v>
      </c>
      <c r="W3014" s="5" t="s">
        <v>166</v>
      </c>
      <c r="X3014" s="5" t="s">
        <v>167</v>
      </c>
      <c r="Y3014" s="11">
        <v>5.3</v>
      </c>
      <c r="Z3014" s="11">
        <v>7.5</v>
      </c>
      <c r="AA3014" s="12" t="s">
        <v>317</v>
      </c>
      <c r="AB3014" s="11">
        <v>1.5</v>
      </c>
      <c r="AF3014" s="11" t="s">
        <v>263</v>
      </c>
      <c r="AK3014" s="9">
        <v>1120</v>
      </c>
      <c r="AL3014" s="9">
        <v>872</v>
      </c>
    </row>
    <row r="3015" spans="1:41" ht="17" x14ac:dyDescent="0.2">
      <c r="S3015" s="5" t="s">
        <v>36</v>
      </c>
      <c r="T3015" s="5" t="s">
        <v>2049</v>
      </c>
      <c r="U3015" s="5" t="s">
        <v>760</v>
      </c>
      <c r="V3015" s="5" t="s">
        <v>2981</v>
      </c>
      <c r="W3015" s="5" t="s">
        <v>166</v>
      </c>
      <c r="X3015" s="5" t="s">
        <v>167</v>
      </c>
      <c r="Y3015" s="11">
        <v>11</v>
      </c>
      <c r="Z3015" s="11">
        <v>12.7</v>
      </c>
      <c r="AA3015" s="12" t="s">
        <v>308</v>
      </c>
      <c r="AB3015" s="2">
        <v>1.7</v>
      </c>
      <c r="AC3015" s="2">
        <v>1.464774</v>
      </c>
      <c r="AD3015" s="11">
        <v>-1.171</v>
      </c>
      <c r="AE3015" s="2">
        <v>4.5709575039999999</v>
      </c>
      <c r="AG3015" s="2">
        <v>5.4332235999999999E-2</v>
      </c>
      <c r="AH3015" s="2">
        <v>4.5177042000000001E-2</v>
      </c>
      <c r="AI3015" s="2">
        <v>-3.4214769999999999E-2</v>
      </c>
      <c r="AJ3015" s="3">
        <v>0.14287923899999999</v>
      </c>
      <c r="AK3015" s="9">
        <v>1120</v>
      </c>
      <c r="AL3015" s="9">
        <v>872</v>
      </c>
    </row>
    <row r="3016" spans="1:41" ht="17" x14ac:dyDescent="0.2">
      <c r="S3016" s="5" t="s">
        <v>36</v>
      </c>
      <c r="T3016" s="5" t="s">
        <v>2049</v>
      </c>
      <c r="U3016" s="5" t="s">
        <v>760</v>
      </c>
      <c r="V3016" s="5" t="s">
        <v>2981</v>
      </c>
      <c r="W3016" s="5" t="s">
        <v>166</v>
      </c>
      <c r="X3016" s="5" t="s">
        <v>167</v>
      </c>
      <c r="Y3016" s="11">
        <v>11</v>
      </c>
      <c r="Z3016" s="11">
        <v>12.7</v>
      </c>
      <c r="AA3016" s="12" t="s">
        <v>317</v>
      </c>
      <c r="AB3016" s="11">
        <v>1.2</v>
      </c>
      <c r="AK3016" s="9">
        <v>1120</v>
      </c>
      <c r="AL3016" s="9">
        <v>872</v>
      </c>
    </row>
    <row r="3017" spans="1:41" ht="17" x14ac:dyDescent="0.2">
      <c r="S3017" s="5" t="s">
        <v>36</v>
      </c>
      <c r="T3017" s="5" t="s">
        <v>2049</v>
      </c>
      <c r="U3017" s="5" t="s">
        <v>760</v>
      </c>
      <c r="V3017" s="5" t="s">
        <v>2982</v>
      </c>
      <c r="W3017" s="5" t="s">
        <v>166</v>
      </c>
      <c r="X3017" s="5" t="s">
        <v>167</v>
      </c>
      <c r="Y3017" s="11">
        <v>37.799999999999997</v>
      </c>
      <c r="Z3017" s="11">
        <v>30.7</v>
      </c>
      <c r="AA3017" s="12" t="s">
        <v>308</v>
      </c>
      <c r="AB3017" s="2">
        <v>-7.1</v>
      </c>
      <c r="AC3017" s="2">
        <v>2.130506</v>
      </c>
      <c r="AD3017" s="11">
        <v>-11.2758</v>
      </c>
      <c r="AE3017" s="2">
        <v>-2.9242085900000001</v>
      </c>
      <c r="AG3017" s="2">
        <v>-0.14642568</v>
      </c>
      <c r="AH3017" s="2">
        <v>4.5268381000000003E-2</v>
      </c>
      <c r="AI3017" s="2">
        <v>-0.23515171000000001</v>
      </c>
      <c r="AJ3017" s="3">
        <v>-5.769966E-2</v>
      </c>
      <c r="AK3017" s="9">
        <v>1120</v>
      </c>
      <c r="AL3017" s="9">
        <v>872</v>
      </c>
    </row>
    <row r="3018" spans="1:41" ht="17" x14ac:dyDescent="0.2">
      <c r="S3018" s="5" t="s">
        <v>36</v>
      </c>
      <c r="T3018" s="5" t="s">
        <v>2049</v>
      </c>
      <c r="U3018" s="5" t="s">
        <v>760</v>
      </c>
      <c r="V3018" s="5" t="s">
        <v>2982</v>
      </c>
      <c r="W3018" s="5" t="s">
        <v>166</v>
      </c>
      <c r="X3018" s="5" t="s">
        <v>167</v>
      </c>
      <c r="Y3018" s="11">
        <v>37.799999999999997</v>
      </c>
      <c r="Z3018" s="11">
        <v>30.7</v>
      </c>
      <c r="AA3018" s="12" t="s">
        <v>317</v>
      </c>
      <c r="AB3018" s="11">
        <v>0.7</v>
      </c>
      <c r="AF3018" s="11" t="s">
        <v>171</v>
      </c>
      <c r="AK3018" s="9">
        <v>1120</v>
      </c>
      <c r="AL3018" s="9">
        <v>872</v>
      </c>
    </row>
    <row r="3019" spans="1:41" ht="119" x14ac:dyDescent="0.2">
      <c r="A3019">
        <v>2006</v>
      </c>
      <c r="B3019" s="5" t="s">
        <v>2897</v>
      </c>
      <c r="C3019" s="5" t="s">
        <v>2898</v>
      </c>
      <c r="D3019" s="5" t="s">
        <v>2899</v>
      </c>
      <c r="E3019" s="1" t="s">
        <v>2900</v>
      </c>
      <c r="F3019" s="5" t="s">
        <v>1709</v>
      </c>
      <c r="G3019" s="5" t="s">
        <v>93</v>
      </c>
      <c r="H3019" s="5" t="s">
        <v>93</v>
      </c>
      <c r="I3019" s="5" t="s">
        <v>93</v>
      </c>
      <c r="J3019" s="5" t="s">
        <v>204</v>
      </c>
      <c r="K3019" s="5" t="s">
        <v>2901</v>
      </c>
      <c r="L3019" s="5" t="s">
        <v>2902</v>
      </c>
      <c r="M3019" s="5" t="s">
        <v>2903</v>
      </c>
      <c r="N3019" s="18">
        <v>0.69599999999999995</v>
      </c>
      <c r="O3019" s="5" t="s">
        <v>2904</v>
      </c>
      <c r="Q3019" s="5" t="s">
        <v>1713</v>
      </c>
      <c r="R3019" s="5" t="s">
        <v>501</v>
      </c>
      <c r="S3019" t="s">
        <v>2058</v>
      </c>
      <c r="T3019" t="s">
        <v>2056</v>
      </c>
      <c r="U3019" s="5" t="s">
        <v>838</v>
      </c>
      <c r="V3019" s="5" t="s">
        <v>2905</v>
      </c>
      <c r="W3019" s="5" t="s">
        <v>416</v>
      </c>
      <c r="X3019" s="5" t="s">
        <v>349</v>
      </c>
      <c r="Y3019" s="11">
        <v>93.4</v>
      </c>
      <c r="Z3019" s="11">
        <v>98.9</v>
      </c>
      <c r="AA3019" s="12" t="s">
        <v>1353</v>
      </c>
      <c r="AB3019" s="2">
        <v>5.5</v>
      </c>
      <c r="AC3019" s="2">
        <v>1.9982219999999999</v>
      </c>
      <c r="AD3019" s="2">
        <v>1.5834999999999999</v>
      </c>
      <c r="AE3019" s="2">
        <v>9.4165148960000007</v>
      </c>
      <c r="AF3019" s="2"/>
      <c r="AG3019" s="2">
        <v>0.29891304299999999</v>
      </c>
      <c r="AH3019" s="2">
        <v>0.15202990299999999</v>
      </c>
      <c r="AI3019" s="2">
        <v>9.3443300000000003E-4</v>
      </c>
      <c r="AJ3019" s="2">
        <v>0.59689165</v>
      </c>
      <c r="AK3019" s="9">
        <v>88</v>
      </c>
      <c r="AL3019" s="9">
        <v>89</v>
      </c>
      <c r="AM3019" s="10" t="s">
        <v>2966</v>
      </c>
      <c r="AN3019" s="5" t="s">
        <v>2965</v>
      </c>
      <c r="AO3019" t="s">
        <v>1596</v>
      </c>
    </row>
    <row r="3020" spans="1:41" ht="17" x14ac:dyDescent="0.2">
      <c r="S3020" t="s">
        <v>2058</v>
      </c>
      <c r="T3020" t="s">
        <v>2056</v>
      </c>
      <c r="U3020" s="5" t="s">
        <v>838</v>
      </c>
      <c r="V3020" s="5" t="s">
        <v>2906</v>
      </c>
      <c r="W3020" s="5" t="s">
        <v>416</v>
      </c>
      <c r="X3020" s="5" t="s">
        <v>349</v>
      </c>
      <c r="Y3020" s="11">
        <v>94.2</v>
      </c>
      <c r="Z3020" s="11">
        <v>97.5</v>
      </c>
      <c r="AA3020" s="12" t="s">
        <v>1353</v>
      </c>
      <c r="AB3020" s="2">
        <v>3.3</v>
      </c>
      <c r="AC3020" s="2">
        <v>1.544667</v>
      </c>
      <c r="AD3020" s="2">
        <v>0.27250000000000002</v>
      </c>
      <c r="AE3020" s="2">
        <v>6.3275475549999998</v>
      </c>
      <c r="AF3020" s="2"/>
      <c r="AG3020" s="2">
        <v>0.2578125</v>
      </c>
      <c r="AH3020" s="2">
        <v>0.13473616599999999</v>
      </c>
      <c r="AI3020" s="2">
        <v>-6.2703899999999998E-3</v>
      </c>
      <c r="AJ3020" s="2">
        <v>0.52189538999999996</v>
      </c>
      <c r="AK3020" s="9">
        <v>106</v>
      </c>
      <c r="AL3020" s="9">
        <v>119</v>
      </c>
    </row>
    <row r="3021" spans="1:41" ht="17" x14ac:dyDescent="0.2">
      <c r="S3021" t="s">
        <v>2058</v>
      </c>
      <c r="T3021" t="s">
        <v>2056</v>
      </c>
      <c r="U3021" s="5" t="s">
        <v>838</v>
      </c>
      <c r="V3021" s="5" t="s">
        <v>2907</v>
      </c>
      <c r="W3021" s="5" t="s">
        <v>416</v>
      </c>
      <c r="X3021" s="5" t="s">
        <v>349</v>
      </c>
      <c r="Y3021" s="11">
        <v>96.8</v>
      </c>
      <c r="Z3021" s="11">
        <v>97.2</v>
      </c>
      <c r="AA3021" s="12" t="s">
        <v>1353</v>
      </c>
      <c r="AB3021" s="2">
        <v>0.4</v>
      </c>
      <c r="AC3021" s="2">
        <v>1.1514120000000001</v>
      </c>
      <c r="AD3021" s="2">
        <v>-1.8568</v>
      </c>
      <c r="AE3021" s="2">
        <v>2.6567682000000001</v>
      </c>
      <c r="AF3021" s="2"/>
      <c r="AG3021" s="2">
        <v>5.1948052000000002E-2</v>
      </c>
      <c r="AH3021" s="2">
        <v>0.15144046</v>
      </c>
      <c r="AI3021" s="2">
        <v>-0.24487524999999999</v>
      </c>
      <c r="AJ3021" s="2">
        <v>0.34877134999999998</v>
      </c>
      <c r="AK3021" s="9">
        <v>83</v>
      </c>
      <c r="AL3021" s="9">
        <v>92</v>
      </c>
    </row>
    <row r="3022" spans="1:41" ht="17" x14ac:dyDescent="0.2">
      <c r="S3022" t="s">
        <v>2058</v>
      </c>
      <c r="T3022" t="s">
        <v>2056</v>
      </c>
      <c r="U3022" s="5" t="s">
        <v>838</v>
      </c>
      <c r="V3022" s="5" t="s">
        <v>2908</v>
      </c>
      <c r="W3022" s="5" t="s">
        <v>416</v>
      </c>
      <c r="X3022" s="5" t="s">
        <v>349</v>
      </c>
      <c r="Y3022" s="11">
        <v>95.4</v>
      </c>
      <c r="Z3022" s="11">
        <v>98</v>
      </c>
      <c r="AA3022" s="12" t="s">
        <v>1353</v>
      </c>
      <c r="AB3022" s="2">
        <v>2.6</v>
      </c>
      <c r="AC3022" s="2">
        <v>1.454464</v>
      </c>
      <c r="AD3022" s="2">
        <v>-0.25069999999999998</v>
      </c>
      <c r="AE3022" s="2">
        <v>5.4507494740000002</v>
      </c>
      <c r="AF3022" s="2"/>
      <c r="AG3022" s="2">
        <v>0.18978102199999999</v>
      </c>
      <c r="AH3022" s="2">
        <v>0.12226181</v>
      </c>
      <c r="AI3022" s="2">
        <v>-4.9852130000000001E-2</v>
      </c>
      <c r="AJ3022" s="2">
        <v>0.42941416999999998</v>
      </c>
      <c r="AK3022" s="9">
        <v>125</v>
      </c>
      <c r="AL3022" s="9">
        <v>147</v>
      </c>
    </row>
    <row r="3023" spans="1:41" ht="17" x14ac:dyDescent="0.2">
      <c r="S3023" t="s">
        <v>2058</v>
      </c>
      <c r="T3023" t="s">
        <v>2056</v>
      </c>
      <c r="U3023" s="5" t="s">
        <v>838</v>
      </c>
      <c r="V3023" s="5" t="s">
        <v>2909</v>
      </c>
      <c r="W3023" s="5" t="s">
        <v>416</v>
      </c>
      <c r="X3023" s="5" t="s">
        <v>349</v>
      </c>
      <c r="Y3023" s="11">
        <v>94.3</v>
      </c>
      <c r="Z3023" s="11">
        <v>97.7</v>
      </c>
      <c r="AA3023" s="12" t="s">
        <v>1353</v>
      </c>
      <c r="AB3023" s="2">
        <v>3.4</v>
      </c>
      <c r="AC3023" s="2">
        <v>1.210474</v>
      </c>
      <c r="AD3023" s="2">
        <v>1.0275000000000001</v>
      </c>
      <c r="AE3023" s="2">
        <v>5.7725293420000003</v>
      </c>
      <c r="AF3023" s="2"/>
      <c r="AG3023" s="2">
        <v>0.246376812</v>
      </c>
      <c r="AH3023" s="2">
        <v>0.115394513</v>
      </c>
      <c r="AI3023" s="2">
        <v>2.0203566999999999E-2</v>
      </c>
      <c r="AJ3023" s="2">
        <v>0.47255005999999999</v>
      </c>
      <c r="AK3023" s="9">
        <v>152</v>
      </c>
      <c r="AL3023" s="9">
        <v>153</v>
      </c>
    </row>
    <row r="3024" spans="1:41" ht="17" x14ac:dyDescent="0.2">
      <c r="S3024" t="s">
        <v>2058</v>
      </c>
      <c r="T3024" t="s">
        <v>2056</v>
      </c>
      <c r="U3024" s="5" t="s">
        <v>838</v>
      </c>
      <c r="V3024" s="5" t="s">
        <v>2910</v>
      </c>
      <c r="W3024" s="5" t="s">
        <v>416</v>
      </c>
      <c r="X3024" s="5" t="s">
        <v>349</v>
      </c>
      <c r="Y3024" s="11">
        <v>90.1</v>
      </c>
      <c r="Z3024" s="11">
        <v>92.4</v>
      </c>
      <c r="AA3024" s="12" t="s">
        <v>1353</v>
      </c>
      <c r="AB3024" s="2">
        <v>2.2999999999999998</v>
      </c>
      <c r="AC3024" s="2">
        <v>3.1156380000000001</v>
      </c>
      <c r="AD3024" s="2">
        <v>-3.8067000000000002</v>
      </c>
      <c r="AE3024" s="2">
        <v>8.4066512210000006</v>
      </c>
      <c r="AF3024" s="2"/>
      <c r="AG3024" s="2">
        <v>0.103139013</v>
      </c>
      <c r="AH3024" s="2">
        <v>0.15053480499999999</v>
      </c>
      <c r="AI3024" s="2">
        <v>-0.1919092</v>
      </c>
      <c r="AJ3024" s="2">
        <v>0.39818723</v>
      </c>
      <c r="AK3024" s="9">
        <v>88</v>
      </c>
      <c r="AL3024" s="9">
        <v>89</v>
      </c>
    </row>
    <row r="3025" spans="19:38" ht="17" x14ac:dyDescent="0.2">
      <c r="S3025" t="s">
        <v>2058</v>
      </c>
      <c r="T3025" t="s">
        <v>2056</v>
      </c>
      <c r="U3025" s="5" t="s">
        <v>838</v>
      </c>
      <c r="V3025" s="5" t="s">
        <v>2911</v>
      </c>
      <c r="W3025" s="5" t="s">
        <v>416</v>
      </c>
      <c r="X3025" s="5" t="s">
        <v>349</v>
      </c>
      <c r="Y3025" s="11">
        <v>83.3</v>
      </c>
      <c r="Z3025" s="11">
        <v>88.7</v>
      </c>
      <c r="AA3025" s="12" t="s">
        <v>1353</v>
      </c>
      <c r="AB3025" s="2">
        <v>5.4</v>
      </c>
      <c r="AC3025" s="2">
        <v>3.4985179999999998</v>
      </c>
      <c r="AD3025" s="2">
        <v>-1.4571000000000001</v>
      </c>
      <c r="AE3025" s="2">
        <v>12.2570955</v>
      </c>
      <c r="AF3025" s="2"/>
      <c r="AG3025" s="2">
        <v>0.18881118899999999</v>
      </c>
      <c r="AH3025" s="2">
        <v>0.134190476</v>
      </c>
      <c r="AI3025" s="2">
        <v>-7.420214E-2</v>
      </c>
      <c r="AJ3025" s="2">
        <v>0.45182452000000001</v>
      </c>
      <c r="AK3025" s="9">
        <v>106</v>
      </c>
      <c r="AL3025" s="9">
        <v>119</v>
      </c>
    </row>
    <row r="3026" spans="19:38" ht="17" x14ac:dyDescent="0.2">
      <c r="S3026" t="s">
        <v>2058</v>
      </c>
      <c r="T3026" t="s">
        <v>2056</v>
      </c>
      <c r="U3026" s="5" t="s">
        <v>838</v>
      </c>
      <c r="V3026" s="5" t="s">
        <v>2912</v>
      </c>
      <c r="W3026" s="5" t="s">
        <v>416</v>
      </c>
      <c r="X3026" s="5" t="s">
        <v>349</v>
      </c>
      <c r="Y3026" s="11">
        <v>87.2</v>
      </c>
      <c r="Z3026" s="11">
        <v>89.1</v>
      </c>
      <c r="AA3026" s="12" t="s">
        <v>1353</v>
      </c>
      <c r="AB3026" s="2">
        <v>1.9</v>
      </c>
      <c r="AC3026" s="2">
        <v>3.868312</v>
      </c>
      <c r="AD3026" s="2">
        <v>-5.6818999999999997</v>
      </c>
      <c r="AE3026" s="2">
        <v>9.4818916889999993</v>
      </c>
      <c r="AF3026" s="2"/>
      <c r="AG3026" s="2">
        <v>7.421875E-2</v>
      </c>
      <c r="AH3026" s="2">
        <v>0.15149701600000001</v>
      </c>
      <c r="AI3026" s="2">
        <v>-0.22271540000000001</v>
      </c>
      <c r="AJ3026" s="2">
        <v>0.37115290000000001</v>
      </c>
      <c r="AK3026" s="9">
        <v>83</v>
      </c>
      <c r="AL3026" s="9">
        <v>92</v>
      </c>
    </row>
    <row r="3027" spans="19:38" ht="17" x14ac:dyDescent="0.2">
      <c r="S3027" t="s">
        <v>2058</v>
      </c>
      <c r="T3027" t="s">
        <v>2056</v>
      </c>
      <c r="U3027" s="5" t="s">
        <v>838</v>
      </c>
      <c r="V3027" s="5" t="s">
        <v>2913</v>
      </c>
      <c r="W3027" s="5" t="s">
        <v>416</v>
      </c>
      <c r="X3027" s="5" t="s">
        <v>349</v>
      </c>
      <c r="Y3027" s="11">
        <v>86.6</v>
      </c>
      <c r="Z3027" s="11">
        <v>91.8</v>
      </c>
      <c r="AA3027" s="12" t="s">
        <v>1353</v>
      </c>
      <c r="AB3027" s="2">
        <v>5.2</v>
      </c>
      <c r="AC3027" s="2">
        <v>2.8713519999999999</v>
      </c>
      <c r="AD3027" s="2">
        <v>-0.42780000000000001</v>
      </c>
      <c r="AE3027" s="2">
        <v>10.82784992</v>
      </c>
      <c r="AF3027" s="2"/>
      <c r="AG3027" s="2">
        <v>0.19330855</v>
      </c>
      <c r="AH3027" s="2">
        <v>0.122284093</v>
      </c>
      <c r="AI3027" s="2">
        <v>-4.6368270000000003E-2</v>
      </c>
      <c r="AJ3027" s="2">
        <v>0.43298536999999998</v>
      </c>
      <c r="AK3027" s="9">
        <v>125</v>
      </c>
      <c r="AL3027" s="9">
        <v>147</v>
      </c>
    </row>
    <row r="3028" spans="19:38" ht="17" x14ac:dyDescent="0.2">
      <c r="S3028" t="s">
        <v>2058</v>
      </c>
      <c r="T3028" t="s">
        <v>2056</v>
      </c>
      <c r="U3028" s="5" t="s">
        <v>838</v>
      </c>
      <c r="V3028" s="5" t="s">
        <v>2914</v>
      </c>
      <c r="W3028" s="5" t="s">
        <v>416</v>
      </c>
      <c r="X3028" s="5" t="s">
        <v>349</v>
      </c>
      <c r="Y3028" s="11">
        <v>86.6</v>
      </c>
      <c r="Z3028" s="11">
        <v>88</v>
      </c>
      <c r="AA3028" s="12" t="s">
        <v>1353</v>
      </c>
      <c r="AB3028" s="2">
        <v>1.4</v>
      </c>
      <c r="AC3028" s="2">
        <v>2.914685</v>
      </c>
      <c r="AD3028" s="2">
        <v>-4.3128000000000002</v>
      </c>
      <c r="AE3028" s="2">
        <v>7.1127833459999996</v>
      </c>
      <c r="AF3028" s="2"/>
      <c r="AG3028" s="2">
        <v>5.5776892000000002E-2</v>
      </c>
      <c r="AH3028" s="2">
        <v>0.11456524999999999</v>
      </c>
      <c r="AI3028" s="2">
        <v>-0.168771</v>
      </c>
      <c r="AJ3028" s="2">
        <v>0.28032478</v>
      </c>
      <c r="AK3028" s="9">
        <v>152</v>
      </c>
      <c r="AL3028" s="9">
        <v>153</v>
      </c>
    </row>
    <row r="3029" spans="19:38" ht="17" x14ac:dyDescent="0.2">
      <c r="S3029" t="s">
        <v>2058</v>
      </c>
      <c r="T3029" t="s">
        <v>2056</v>
      </c>
      <c r="U3029" s="5" t="s">
        <v>838</v>
      </c>
      <c r="V3029" s="5" t="s">
        <v>2915</v>
      </c>
      <c r="W3029" s="5" t="s">
        <v>416</v>
      </c>
      <c r="X3029" s="5" t="s">
        <v>349</v>
      </c>
      <c r="Y3029" s="11">
        <v>89.9</v>
      </c>
      <c r="Z3029" s="11">
        <v>87.8</v>
      </c>
      <c r="AA3029" s="12" t="s">
        <v>1353</v>
      </c>
      <c r="AB3029" s="2">
        <v>-2.1</v>
      </c>
      <c r="AC3029" s="2">
        <v>2.447308</v>
      </c>
      <c r="AD3029" s="2">
        <v>-6.8967000000000001</v>
      </c>
      <c r="AE3029" s="2">
        <v>2.6967238629999999</v>
      </c>
      <c r="AF3029" s="2"/>
      <c r="AG3029" s="2">
        <v>-0.14482759000000001</v>
      </c>
      <c r="AH3029" s="2">
        <v>0.150732006</v>
      </c>
      <c r="AI3029" s="2">
        <v>-0.44026231999999998</v>
      </c>
      <c r="AJ3029" s="2">
        <v>0.15060715</v>
      </c>
      <c r="AK3029" s="9">
        <v>88</v>
      </c>
      <c r="AL3029" s="9">
        <v>89</v>
      </c>
    </row>
    <row r="3030" spans="19:38" ht="17" x14ac:dyDescent="0.2">
      <c r="S3030" t="s">
        <v>2058</v>
      </c>
      <c r="T3030" t="s">
        <v>2056</v>
      </c>
      <c r="U3030" s="5" t="s">
        <v>838</v>
      </c>
      <c r="V3030" s="5" t="s">
        <v>2916</v>
      </c>
      <c r="W3030" s="5" t="s">
        <v>416</v>
      </c>
      <c r="X3030" s="5" t="s">
        <v>349</v>
      </c>
      <c r="Y3030" s="11">
        <v>78.2</v>
      </c>
      <c r="Z3030" s="11">
        <v>84.5</v>
      </c>
      <c r="AA3030" s="12" t="s">
        <v>1353</v>
      </c>
      <c r="AB3030" s="2">
        <v>6.3</v>
      </c>
      <c r="AC3030" s="2">
        <v>2.7739039999999999</v>
      </c>
      <c r="AD3030" s="2">
        <v>0.86309999999999998</v>
      </c>
      <c r="AE3030" s="2">
        <v>11.736850990000001</v>
      </c>
      <c r="AF3030" s="2"/>
      <c r="AG3030" s="2">
        <v>0.278761062</v>
      </c>
      <c r="AH3030" s="2">
        <v>0.13493465199999999</v>
      </c>
      <c r="AI3030" s="2">
        <v>1.4289143000000001E-2</v>
      </c>
      <c r="AJ3030" s="2">
        <v>0.54323297999999998</v>
      </c>
      <c r="AK3030" s="9">
        <v>106</v>
      </c>
      <c r="AL3030" s="9">
        <v>119</v>
      </c>
    </row>
    <row r="3031" spans="19:38" ht="17" x14ac:dyDescent="0.2">
      <c r="S3031" t="s">
        <v>2058</v>
      </c>
      <c r="T3031" t="s">
        <v>2056</v>
      </c>
      <c r="U3031" s="5" t="s">
        <v>838</v>
      </c>
      <c r="V3031" s="5" t="s">
        <v>2917</v>
      </c>
      <c r="W3031" s="5" t="s">
        <v>416</v>
      </c>
      <c r="X3031" s="5" t="s">
        <v>349</v>
      </c>
      <c r="Y3031" s="11">
        <v>77.400000000000006</v>
      </c>
      <c r="Z3031" s="11">
        <v>84.4</v>
      </c>
      <c r="AA3031" s="12" t="s">
        <v>1353</v>
      </c>
      <c r="AB3031" s="2">
        <v>7</v>
      </c>
      <c r="AC3031" s="2">
        <v>3.1941410000000001</v>
      </c>
      <c r="AD3031" s="2">
        <v>0.73950000000000005</v>
      </c>
      <c r="AE3031" s="2">
        <v>13.26051715</v>
      </c>
      <c r="AF3031" s="2"/>
      <c r="AG3031" s="2">
        <v>0.30973451299999999</v>
      </c>
      <c r="AH3031" s="2">
        <v>0.153306002</v>
      </c>
      <c r="AI3031" s="2">
        <v>9.2547489999999996E-3</v>
      </c>
      <c r="AJ3031" s="2">
        <v>0.61021428</v>
      </c>
      <c r="AK3031" s="9">
        <v>83</v>
      </c>
      <c r="AL3031" s="9">
        <v>92</v>
      </c>
    </row>
    <row r="3032" spans="19:38" ht="17" x14ac:dyDescent="0.2">
      <c r="S3032" t="s">
        <v>2058</v>
      </c>
      <c r="T3032" t="s">
        <v>2056</v>
      </c>
      <c r="U3032" s="5" t="s">
        <v>838</v>
      </c>
      <c r="V3032" s="5" t="s">
        <v>2918</v>
      </c>
      <c r="W3032" s="5" t="s">
        <v>416</v>
      </c>
      <c r="X3032" s="5" t="s">
        <v>349</v>
      </c>
      <c r="Y3032" s="11">
        <v>84.4</v>
      </c>
      <c r="Z3032" s="11">
        <v>86.7</v>
      </c>
      <c r="AA3032" s="12" t="s">
        <v>1353</v>
      </c>
      <c r="AB3032" s="2">
        <v>2.2999999999999998</v>
      </c>
      <c r="AC3032" s="2">
        <v>2.2968000000000002</v>
      </c>
      <c r="AD3032" s="2">
        <v>-2.2017000000000002</v>
      </c>
      <c r="AE3032" s="2">
        <v>6.8017282750000003</v>
      </c>
      <c r="AF3032" s="2"/>
      <c r="AG3032" s="2">
        <v>0.115577889</v>
      </c>
      <c r="AH3032" s="2">
        <v>0.121887592</v>
      </c>
      <c r="AI3032" s="2">
        <v>-0.12332179</v>
      </c>
      <c r="AJ3032" s="2">
        <v>0.35447757000000002</v>
      </c>
      <c r="AK3032" s="9">
        <v>125</v>
      </c>
      <c r="AL3032" s="9">
        <v>147</v>
      </c>
    </row>
    <row r="3033" spans="19:38" ht="17" x14ac:dyDescent="0.2">
      <c r="S3033" t="s">
        <v>2058</v>
      </c>
      <c r="T3033" t="s">
        <v>2056</v>
      </c>
      <c r="U3033" s="5" t="s">
        <v>838</v>
      </c>
      <c r="V3033" s="5" t="s">
        <v>2919</v>
      </c>
      <c r="W3033" s="5" t="s">
        <v>416</v>
      </c>
      <c r="X3033" s="5" t="s">
        <v>349</v>
      </c>
      <c r="Y3033" s="11">
        <v>79.400000000000006</v>
      </c>
      <c r="Z3033" s="11">
        <v>84.2</v>
      </c>
      <c r="AA3033" s="12" t="s">
        <v>1353</v>
      </c>
      <c r="AB3033" s="2">
        <v>4.8</v>
      </c>
      <c r="AC3033" s="2">
        <v>2.3635670000000002</v>
      </c>
      <c r="AD3033" s="2">
        <v>0.16739999999999999</v>
      </c>
      <c r="AE3033" s="2">
        <v>9.4325910149999999</v>
      </c>
      <c r="AF3033" s="2"/>
      <c r="AG3033" s="2">
        <v>0.22018348600000001</v>
      </c>
      <c r="AH3033" s="2">
        <v>0.11521904099999999</v>
      </c>
      <c r="AI3033" s="2">
        <v>-5.6458300000000001E-3</v>
      </c>
      <c r="AJ3033" s="2">
        <v>0.44601280999999998</v>
      </c>
      <c r="AK3033" s="9">
        <v>152</v>
      </c>
      <c r="AL3033" s="9">
        <v>153</v>
      </c>
    </row>
    <row r="3034" spans="19:38" ht="17" x14ac:dyDescent="0.2">
      <c r="S3034" t="s">
        <v>2058</v>
      </c>
      <c r="T3034" t="s">
        <v>2056</v>
      </c>
      <c r="U3034" s="5" t="s">
        <v>838</v>
      </c>
      <c r="V3034" s="5" t="s">
        <v>2920</v>
      </c>
      <c r="W3034" s="5" t="s">
        <v>416</v>
      </c>
      <c r="X3034" s="5" t="s">
        <v>349</v>
      </c>
      <c r="Y3034" s="11">
        <v>89.2</v>
      </c>
      <c r="Z3034" s="11">
        <v>84.7</v>
      </c>
      <c r="AA3034" s="12" t="s">
        <v>1353</v>
      </c>
      <c r="AB3034" s="2">
        <v>-4.5</v>
      </c>
      <c r="AC3034" s="2">
        <v>2.0182190000000002</v>
      </c>
      <c r="AD3034" s="2">
        <v>-8.4557000000000002</v>
      </c>
      <c r="AE3034" s="2">
        <v>-0.54429042000000005</v>
      </c>
      <c r="AF3034" s="2"/>
      <c r="AG3034" s="2">
        <v>-0.36</v>
      </c>
      <c r="AH3034" s="2">
        <v>0.152788805</v>
      </c>
      <c r="AI3034" s="2">
        <v>-0.65946605999999997</v>
      </c>
      <c r="AJ3034" s="2">
        <v>-6.0533940000000001E-2</v>
      </c>
      <c r="AK3034" s="9">
        <v>88</v>
      </c>
      <c r="AL3034" s="9">
        <v>89</v>
      </c>
    </row>
    <row r="3035" spans="19:38" ht="17" x14ac:dyDescent="0.2">
      <c r="S3035" t="s">
        <v>2058</v>
      </c>
      <c r="T3035" t="s">
        <v>2056</v>
      </c>
      <c r="U3035" s="5" t="s">
        <v>838</v>
      </c>
      <c r="V3035" s="5" t="s">
        <v>2921</v>
      </c>
      <c r="W3035" s="5" t="s">
        <v>416</v>
      </c>
      <c r="X3035" s="5" t="s">
        <v>349</v>
      </c>
      <c r="Y3035" s="11">
        <v>75</v>
      </c>
      <c r="Z3035" s="11">
        <v>81.400000000000006</v>
      </c>
      <c r="AA3035" s="12" t="s">
        <v>1353</v>
      </c>
      <c r="AB3035" s="2">
        <v>6.4</v>
      </c>
      <c r="AC3035" s="2">
        <v>2.57247</v>
      </c>
      <c r="AD3035" s="2">
        <v>1.3580000000000001</v>
      </c>
      <c r="AE3035" s="2">
        <v>11.442042089999999</v>
      </c>
      <c r="AF3035" s="2"/>
      <c r="AG3035" s="2">
        <v>0.304761905</v>
      </c>
      <c r="AH3035" s="2">
        <v>0.13520210199999999</v>
      </c>
      <c r="AI3035" s="2">
        <v>3.9765783999999998E-2</v>
      </c>
      <c r="AJ3035" s="2">
        <v>0.56975803000000003</v>
      </c>
      <c r="AK3035" s="9">
        <v>106</v>
      </c>
      <c r="AL3035" s="9">
        <v>119</v>
      </c>
    </row>
    <row r="3036" spans="19:38" ht="17" x14ac:dyDescent="0.2">
      <c r="S3036" t="s">
        <v>2058</v>
      </c>
      <c r="T3036" t="s">
        <v>2056</v>
      </c>
      <c r="U3036" s="5" t="s">
        <v>838</v>
      </c>
      <c r="V3036" s="5" t="s">
        <v>2922</v>
      </c>
      <c r="W3036" s="5" t="s">
        <v>416</v>
      </c>
      <c r="X3036" s="5" t="s">
        <v>349</v>
      </c>
      <c r="Y3036" s="11">
        <v>75.400000000000006</v>
      </c>
      <c r="Z3036" s="11">
        <v>82.2</v>
      </c>
      <c r="AA3036" s="12" t="s">
        <v>1353</v>
      </c>
      <c r="AB3036" s="2">
        <v>6.8</v>
      </c>
      <c r="AC3036" s="2">
        <v>2.48217</v>
      </c>
      <c r="AD3036" s="2">
        <v>1.9349000000000001</v>
      </c>
      <c r="AE3036" s="2">
        <v>11.66505278</v>
      </c>
      <c r="AF3036" s="2"/>
      <c r="AG3036" s="2">
        <v>0.4</v>
      </c>
      <c r="AH3036" s="2">
        <v>0.15457479700000001</v>
      </c>
      <c r="AI3036" s="2">
        <v>9.7033399000000006E-2</v>
      </c>
      <c r="AJ3036" s="2">
        <v>0.7029666</v>
      </c>
      <c r="AK3036" s="9">
        <v>83</v>
      </c>
      <c r="AL3036" s="9">
        <v>92</v>
      </c>
    </row>
    <row r="3037" spans="19:38" ht="17" x14ac:dyDescent="0.2">
      <c r="S3037" t="s">
        <v>2058</v>
      </c>
      <c r="T3037" t="s">
        <v>2056</v>
      </c>
      <c r="U3037" s="5" t="s">
        <v>838</v>
      </c>
      <c r="V3037" s="5" t="s">
        <v>2923</v>
      </c>
      <c r="W3037" s="5" t="s">
        <v>416</v>
      </c>
      <c r="X3037" s="5" t="s">
        <v>349</v>
      </c>
      <c r="Y3037" s="11">
        <v>83.6</v>
      </c>
      <c r="Z3037" s="11">
        <v>84.9</v>
      </c>
      <c r="AA3037" s="12" t="s">
        <v>1353</v>
      </c>
      <c r="AB3037" s="2">
        <v>1.3</v>
      </c>
      <c r="AC3037" s="2">
        <v>1.9243410000000001</v>
      </c>
      <c r="AD3037" s="2">
        <v>-2.4716999999999998</v>
      </c>
      <c r="AE3037" s="2">
        <v>5.0717084369999998</v>
      </c>
      <c r="AF3037" s="2"/>
      <c r="AG3037" s="2">
        <v>7.6470588000000006E-2</v>
      </c>
      <c r="AH3037" s="2">
        <v>0.12176329800000001</v>
      </c>
      <c r="AI3037" s="2">
        <v>-0.16218547999999999</v>
      </c>
      <c r="AJ3037" s="2">
        <v>0.31512665000000001</v>
      </c>
      <c r="AK3037" s="9">
        <v>125</v>
      </c>
      <c r="AL3037" s="9">
        <v>147</v>
      </c>
    </row>
    <row r="3038" spans="19:38" ht="17" x14ac:dyDescent="0.2">
      <c r="S3038" t="s">
        <v>2058</v>
      </c>
      <c r="T3038" t="s">
        <v>2056</v>
      </c>
      <c r="U3038" s="5" t="s">
        <v>838</v>
      </c>
      <c r="V3038" s="5" t="s">
        <v>2924</v>
      </c>
      <c r="W3038" s="5" t="s">
        <v>416</v>
      </c>
      <c r="X3038" s="5" t="s">
        <v>349</v>
      </c>
      <c r="Y3038" s="11">
        <v>76.3</v>
      </c>
      <c r="Z3038" s="11">
        <v>80.5</v>
      </c>
      <c r="AA3038" s="12" t="s">
        <v>1353</v>
      </c>
      <c r="AB3038" s="2">
        <v>4.2</v>
      </c>
      <c r="AC3038" s="2">
        <v>2.093845</v>
      </c>
      <c r="AD3038" s="2">
        <v>9.6100000000000005E-2</v>
      </c>
      <c r="AE3038" s="2">
        <v>8.3039361960000004</v>
      </c>
      <c r="AF3038" s="2"/>
      <c r="AG3038" s="2">
        <v>0.21761658</v>
      </c>
      <c r="AH3038" s="2">
        <v>0.115202892</v>
      </c>
      <c r="AI3038" s="2">
        <v>-8.1810900000000002E-3</v>
      </c>
      <c r="AJ3038" s="2">
        <v>0.44341425000000001</v>
      </c>
      <c r="AK3038" s="9">
        <v>152</v>
      </c>
      <c r="AL3038" s="9">
        <v>153</v>
      </c>
    </row>
    <row r="3039" spans="19:38" ht="17" x14ac:dyDescent="0.2">
      <c r="S3039" t="s">
        <v>2058</v>
      </c>
      <c r="T3039" t="s">
        <v>2056</v>
      </c>
      <c r="U3039" s="5" t="s">
        <v>838</v>
      </c>
      <c r="V3039" s="5" t="s">
        <v>2926</v>
      </c>
      <c r="W3039" s="5" t="s">
        <v>416</v>
      </c>
      <c r="X3039" s="5" t="s">
        <v>349</v>
      </c>
      <c r="Y3039" s="11">
        <v>76.400000000000006</v>
      </c>
      <c r="Z3039" s="11">
        <v>74.3</v>
      </c>
      <c r="AA3039" s="12" t="s">
        <v>1353</v>
      </c>
      <c r="AB3039" s="2">
        <v>-2.1</v>
      </c>
      <c r="AC3039" s="2">
        <v>2.3728310000000001</v>
      </c>
      <c r="AD3039" s="2">
        <v>-6.7507000000000001</v>
      </c>
      <c r="AE3039" s="2">
        <v>2.55074925</v>
      </c>
      <c r="AF3039" s="2"/>
      <c r="AG3039" s="2">
        <v>-0.12574850000000001</v>
      </c>
      <c r="AH3039" s="2">
        <v>0.150633558</v>
      </c>
      <c r="AI3039" s="2">
        <v>-0.42099027999999999</v>
      </c>
      <c r="AJ3039" s="2">
        <v>0.16949327</v>
      </c>
      <c r="AK3039" s="9">
        <v>88</v>
      </c>
      <c r="AL3039" s="9">
        <v>89</v>
      </c>
    </row>
    <row r="3040" spans="19:38" ht="17" x14ac:dyDescent="0.2">
      <c r="S3040" t="s">
        <v>2058</v>
      </c>
      <c r="T3040" t="s">
        <v>2056</v>
      </c>
      <c r="U3040" s="5" t="s">
        <v>838</v>
      </c>
      <c r="V3040" s="5" t="s">
        <v>2925</v>
      </c>
      <c r="W3040" s="5" t="s">
        <v>416</v>
      </c>
      <c r="X3040" s="5" t="s">
        <v>349</v>
      </c>
      <c r="Y3040" s="11">
        <v>58.7</v>
      </c>
      <c r="Z3040" s="11">
        <v>67.900000000000006</v>
      </c>
      <c r="AA3040" s="12" t="s">
        <v>1353</v>
      </c>
      <c r="AB3040" s="2">
        <v>9.1999999999999993</v>
      </c>
      <c r="AC3040" s="2">
        <v>2.8155610000000002</v>
      </c>
      <c r="AD3040" s="2">
        <v>3.6815000000000002</v>
      </c>
      <c r="AE3040" s="2">
        <v>14.71849905</v>
      </c>
      <c r="AF3040" s="2"/>
      <c r="AG3040" s="2">
        <v>0.41818181799999998</v>
      </c>
      <c r="AH3040" s="2">
        <v>0.13663845199999999</v>
      </c>
      <c r="AI3040" s="2">
        <v>0.15037045199999999</v>
      </c>
      <c r="AJ3040" s="2">
        <v>0.68599317999999998</v>
      </c>
      <c r="AK3040" s="9">
        <v>106</v>
      </c>
      <c r="AL3040" s="9">
        <v>119</v>
      </c>
    </row>
    <row r="3041" spans="19:38" ht="17" x14ac:dyDescent="0.2">
      <c r="S3041" t="s">
        <v>2058</v>
      </c>
      <c r="T3041" t="s">
        <v>2056</v>
      </c>
      <c r="U3041" s="5" t="s">
        <v>838</v>
      </c>
      <c r="V3041" s="5" t="s">
        <v>2927</v>
      </c>
      <c r="W3041" s="5" t="s">
        <v>416</v>
      </c>
      <c r="X3041" s="5" t="s">
        <v>349</v>
      </c>
      <c r="Y3041" s="11">
        <v>58.8</v>
      </c>
      <c r="Z3041" s="11">
        <v>66.599999999999994</v>
      </c>
      <c r="AA3041" s="12" t="s">
        <v>1353</v>
      </c>
      <c r="AB3041" s="2">
        <v>7.8</v>
      </c>
      <c r="AC3041" s="2">
        <v>2.9909819999999998</v>
      </c>
      <c r="AD3041" s="2">
        <v>1.9377</v>
      </c>
      <c r="AE3041" s="2">
        <v>13.66232376</v>
      </c>
      <c r="AF3041" s="2"/>
      <c r="AG3041" s="2">
        <v>0.38048780500000001</v>
      </c>
      <c r="AH3041" s="2">
        <v>0.15427413200000001</v>
      </c>
      <c r="AI3041" s="2">
        <v>7.8110505999999996E-2</v>
      </c>
      <c r="AJ3041" s="2">
        <v>0.6828651</v>
      </c>
      <c r="AK3041" s="9">
        <v>83</v>
      </c>
      <c r="AL3041" s="9">
        <v>92</v>
      </c>
    </row>
    <row r="3042" spans="19:38" ht="17" x14ac:dyDescent="0.2">
      <c r="S3042" t="s">
        <v>2058</v>
      </c>
      <c r="T3042" t="s">
        <v>2056</v>
      </c>
      <c r="U3042" s="5" t="s">
        <v>838</v>
      </c>
      <c r="V3042" s="5" t="s">
        <v>2929</v>
      </c>
      <c r="W3042" s="5" t="s">
        <v>416</v>
      </c>
      <c r="X3042" s="5" t="s">
        <v>349</v>
      </c>
      <c r="Y3042" s="11">
        <v>68.5</v>
      </c>
      <c r="Z3042" s="11">
        <v>74</v>
      </c>
      <c r="AA3042" s="12" t="s">
        <v>1353</v>
      </c>
      <c r="AB3042" s="2">
        <v>5.5</v>
      </c>
      <c r="AC3042" s="2">
        <v>2.2205849999999998</v>
      </c>
      <c r="AD3042" s="2">
        <v>1.1476999999999999</v>
      </c>
      <c r="AE3042" s="2">
        <v>9.8523462750000004</v>
      </c>
      <c r="AF3042" s="2"/>
      <c r="AG3042" s="2">
        <v>0.28795811500000001</v>
      </c>
      <c r="AH3042" s="2">
        <v>0.123032823</v>
      </c>
      <c r="AI3042" s="2">
        <v>4.6813782999999998E-2</v>
      </c>
      <c r="AJ3042" s="2">
        <v>0.52910245</v>
      </c>
      <c r="AK3042" s="9">
        <v>125</v>
      </c>
      <c r="AL3042" s="9">
        <v>147</v>
      </c>
    </row>
    <row r="3043" spans="19:38" ht="17" x14ac:dyDescent="0.2">
      <c r="S3043" t="s">
        <v>2058</v>
      </c>
      <c r="T3043" t="s">
        <v>2056</v>
      </c>
      <c r="U3043" s="5" t="s">
        <v>838</v>
      </c>
      <c r="V3043" s="5" t="s">
        <v>2928</v>
      </c>
      <c r="W3043" s="5" t="s">
        <v>416</v>
      </c>
      <c r="X3043" s="5" t="s">
        <v>349</v>
      </c>
      <c r="Y3043" s="11">
        <v>60.7</v>
      </c>
      <c r="Z3043" s="11">
        <v>65</v>
      </c>
      <c r="AA3043" s="12" t="s">
        <v>1353</v>
      </c>
      <c r="AB3043" s="2">
        <v>4.3</v>
      </c>
      <c r="AC3043" s="2">
        <v>2.389821</v>
      </c>
      <c r="AD3043" s="2">
        <v>-0.38400000000000001</v>
      </c>
      <c r="AE3043" s="2">
        <v>8.9840482779999995</v>
      </c>
      <c r="AF3043" s="2"/>
      <c r="AG3043" s="2">
        <v>0.18777292600000001</v>
      </c>
      <c r="AH3043" s="2">
        <v>0.11502888999999999</v>
      </c>
      <c r="AI3043" s="2">
        <v>-3.7683700000000001E-2</v>
      </c>
      <c r="AJ3043" s="2">
        <v>0.41322955</v>
      </c>
      <c r="AK3043" s="9">
        <v>152</v>
      </c>
      <c r="AL3043" s="9">
        <v>153</v>
      </c>
    </row>
    <row r="3044" spans="19:38" ht="17" x14ac:dyDescent="0.2">
      <c r="S3044" t="s">
        <v>2058</v>
      </c>
      <c r="T3044" t="s">
        <v>69</v>
      </c>
      <c r="U3044" s="5" t="s">
        <v>838</v>
      </c>
      <c r="V3044" s="5" t="s">
        <v>2930</v>
      </c>
      <c r="W3044" s="5" t="s">
        <v>416</v>
      </c>
      <c r="X3044" s="5" t="s">
        <v>349</v>
      </c>
      <c r="Y3044" s="11">
        <v>95.9</v>
      </c>
      <c r="Z3044" s="11">
        <v>96.5</v>
      </c>
      <c r="AA3044" s="12" t="s">
        <v>1353</v>
      </c>
      <c r="AB3044" s="2">
        <v>0.6</v>
      </c>
      <c r="AC3044" s="2">
        <v>1.339637</v>
      </c>
      <c r="AD3044" s="2">
        <v>-2.0257000000000001</v>
      </c>
      <c r="AE3044" s="2">
        <v>3.225688431</v>
      </c>
      <c r="AF3044" s="2"/>
      <c r="AG3044" s="2">
        <v>7.1428570999999996E-2</v>
      </c>
      <c r="AH3044" s="2">
        <v>0.15042909800000001</v>
      </c>
      <c r="AI3044" s="2">
        <v>-0.22341246000000001</v>
      </c>
      <c r="AJ3044" s="2">
        <v>0.36626959999999997</v>
      </c>
      <c r="AK3044" s="9">
        <v>88</v>
      </c>
      <c r="AL3044" s="9">
        <v>89</v>
      </c>
    </row>
    <row r="3045" spans="19:38" ht="17" x14ac:dyDescent="0.2">
      <c r="S3045" t="s">
        <v>2058</v>
      </c>
      <c r="T3045" t="s">
        <v>69</v>
      </c>
      <c r="U3045" s="5" t="s">
        <v>838</v>
      </c>
      <c r="V3045" s="5" t="s">
        <v>2931</v>
      </c>
      <c r="W3045" s="5" t="s">
        <v>416</v>
      </c>
      <c r="X3045" s="5" t="s">
        <v>349</v>
      </c>
      <c r="Y3045" s="11">
        <v>85</v>
      </c>
      <c r="Z3045" s="11">
        <v>92.3</v>
      </c>
      <c r="AA3045" s="12" t="s">
        <v>1353</v>
      </c>
      <c r="AB3045" s="2">
        <v>7.3</v>
      </c>
      <c r="AC3045" s="2">
        <v>2.340322</v>
      </c>
      <c r="AD3045" s="2">
        <v>2.7130000000000001</v>
      </c>
      <c r="AE3045" s="2">
        <v>11.88703183</v>
      </c>
      <c r="AF3045" s="2"/>
      <c r="AG3045" s="2">
        <v>0.37055837600000002</v>
      </c>
      <c r="AH3045" s="2">
        <v>0.13598234200000001</v>
      </c>
      <c r="AI3045" s="2">
        <v>0.104032984</v>
      </c>
      <c r="AJ3045" s="2">
        <v>0.63708377000000005</v>
      </c>
      <c r="AK3045" s="9">
        <v>106</v>
      </c>
      <c r="AL3045" s="9">
        <v>119</v>
      </c>
    </row>
    <row r="3046" spans="19:38" ht="17" x14ac:dyDescent="0.2">
      <c r="S3046" t="s">
        <v>2058</v>
      </c>
      <c r="T3046" t="s">
        <v>69</v>
      </c>
      <c r="U3046" s="5" t="s">
        <v>838</v>
      </c>
      <c r="V3046" s="5" t="s">
        <v>2932</v>
      </c>
      <c r="W3046" s="5" t="s">
        <v>416</v>
      </c>
      <c r="X3046" s="5" t="s">
        <v>349</v>
      </c>
      <c r="Y3046" s="11">
        <v>84.2</v>
      </c>
      <c r="Z3046" s="11">
        <v>91.6</v>
      </c>
      <c r="AA3046" s="12" t="s">
        <v>1353</v>
      </c>
      <c r="AB3046" s="2">
        <v>7.4</v>
      </c>
      <c r="AC3046" s="2">
        <v>3.0816979999999998</v>
      </c>
      <c r="AD3046" s="2">
        <v>1.3599000000000001</v>
      </c>
      <c r="AE3046" s="2">
        <v>13.440127970000001</v>
      </c>
      <c r="AF3046" s="2"/>
      <c r="AG3046" s="2">
        <v>0.32034632000000002</v>
      </c>
      <c r="AH3046" s="2">
        <v>0.15343891400000001</v>
      </c>
      <c r="AI3046" s="2">
        <v>1.9606048000000001E-2</v>
      </c>
      <c r="AJ3046" s="2">
        <v>0.62108658999999999</v>
      </c>
      <c r="AK3046" s="9">
        <v>83</v>
      </c>
      <c r="AL3046" s="9">
        <v>92</v>
      </c>
    </row>
    <row r="3047" spans="19:38" ht="17" x14ac:dyDescent="0.2">
      <c r="S3047" t="s">
        <v>2058</v>
      </c>
      <c r="T3047" t="s">
        <v>69</v>
      </c>
      <c r="U3047" s="5" t="s">
        <v>838</v>
      </c>
      <c r="V3047" s="5" t="s">
        <v>2933</v>
      </c>
      <c r="W3047" s="5" t="s">
        <v>416</v>
      </c>
      <c r="X3047" s="5" t="s">
        <v>349</v>
      </c>
      <c r="Y3047" s="11">
        <v>93</v>
      </c>
      <c r="Z3047" s="11">
        <v>94.5</v>
      </c>
      <c r="AA3047" s="12" t="s">
        <v>1353</v>
      </c>
      <c r="AB3047" s="2">
        <v>1.5</v>
      </c>
      <c r="AC3047" s="2">
        <v>1.679881</v>
      </c>
      <c r="AD3047" s="2">
        <v>-1.7926</v>
      </c>
      <c r="AE3047" s="2">
        <v>4.7925666580000001</v>
      </c>
      <c r="AF3047" s="2"/>
      <c r="AG3047" s="2">
        <v>0.115384615</v>
      </c>
      <c r="AH3047" s="2">
        <v>0.121886853</v>
      </c>
      <c r="AI3047" s="2">
        <v>-0.12351362</v>
      </c>
      <c r="AJ3047" s="2">
        <v>0.35428284999999998</v>
      </c>
      <c r="AK3047" s="9">
        <v>125</v>
      </c>
      <c r="AL3047" s="9">
        <v>147</v>
      </c>
    </row>
    <row r="3048" spans="19:38" ht="17" x14ac:dyDescent="0.2">
      <c r="S3048" t="s">
        <v>2058</v>
      </c>
      <c r="T3048" t="s">
        <v>69</v>
      </c>
      <c r="U3048" s="5" t="s">
        <v>838</v>
      </c>
      <c r="V3048" s="5" t="s">
        <v>2934</v>
      </c>
      <c r="W3048" s="5" t="s">
        <v>416</v>
      </c>
      <c r="X3048" s="5" t="s">
        <v>349</v>
      </c>
      <c r="Y3048" s="11">
        <v>84.2</v>
      </c>
      <c r="Z3048" s="11">
        <v>92.2</v>
      </c>
      <c r="AA3048" s="12" t="s">
        <v>1353</v>
      </c>
      <c r="AB3048" s="2">
        <v>8</v>
      </c>
      <c r="AC3048" s="2">
        <v>2.0890710000000001</v>
      </c>
      <c r="AD3048" s="2">
        <v>3.9054000000000002</v>
      </c>
      <c r="AE3048" s="2">
        <v>12.094579250000001</v>
      </c>
      <c r="AF3048" s="2"/>
      <c r="AG3048" s="2">
        <v>0.36529680399999997</v>
      </c>
      <c r="AH3048" s="2">
        <v>0.11643348000000001</v>
      </c>
      <c r="AI3048" s="2">
        <v>0.137087183</v>
      </c>
      <c r="AJ3048" s="2">
        <v>0.59350641999999998</v>
      </c>
      <c r="AK3048" s="9">
        <v>152</v>
      </c>
      <c r="AL3048" s="9">
        <v>153</v>
      </c>
    </row>
    <row r="3049" spans="19:38" ht="17" x14ac:dyDescent="0.2">
      <c r="S3049" t="s">
        <v>2058</v>
      </c>
      <c r="T3049" t="s">
        <v>69</v>
      </c>
      <c r="U3049" s="5" t="s">
        <v>838</v>
      </c>
      <c r="V3049" s="5" t="s">
        <v>2935</v>
      </c>
      <c r="W3049" s="5" t="s">
        <v>416</v>
      </c>
      <c r="X3049" s="5" t="s">
        <v>349</v>
      </c>
      <c r="Y3049" s="11">
        <v>91.6</v>
      </c>
      <c r="Z3049" s="11">
        <v>92.9</v>
      </c>
      <c r="AA3049" s="12" t="s">
        <v>1353</v>
      </c>
      <c r="AB3049" s="2">
        <v>1.3</v>
      </c>
      <c r="AC3049" s="2">
        <v>3.3906830000000001</v>
      </c>
      <c r="AD3049" s="2">
        <v>-5.3456999999999999</v>
      </c>
      <c r="AE3049" s="2">
        <v>7.9457390930000003</v>
      </c>
      <c r="AF3049" s="2"/>
      <c r="AG3049" s="2">
        <v>5.6768559000000003E-2</v>
      </c>
      <c r="AH3049" s="2">
        <v>0.15039319300000001</v>
      </c>
      <c r="AI3049" s="2">
        <v>-0.23800209999999999</v>
      </c>
      <c r="AJ3049" s="2">
        <v>0.35153921999999999</v>
      </c>
      <c r="AK3049" s="9">
        <v>88</v>
      </c>
      <c r="AL3049" s="9">
        <v>89</v>
      </c>
    </row>
    <row r="3050" spans="19:38" ht="17" x14ac:dyDescent="0.2">
      <c r="S3050" t="s">
        <v>2058</v>
      </c>
      <c r="T3050" t="s">
        <v>69</v>
      </c>
      <c r="U3050" s="5" t="s">
        <v>838</v>
      </c>
      <c r="V3050" s="5" t="s">
        <v>2936</v>
      </c>
      <c r="W3050" s="5" t="s">
        <v>416</v>
      </c>
      <c r="X3050" s="5" t="s">
        <v>349</v>
      </c>
      <c r="Y3050" s="11">
        <v>76.7</v>
      </c>
      <c r="Z3050" s="11">
        <v>83.5</v>
      </c>
      <c r="AA3050" s="12" t="s">
        <v>1353</v>
      </c>
      <c r="AB3050" s="2">
        <v>6.8</v>
      </c>
      <c r="AC3050" s="2">
        <v>3.6751209999999999</v>
      </c>
      <c r="AD3050" s="2">
        <v>-0.4032</v>
      </c>
      <c r="AE3050" s="2">
        <v>14.003237540000001</v>
      </c>
      <c r="AF3050" s="2"/>
      <c r="AG3050" s="2">
        <v>0.27091633500000001</v>
      </c>
      <c r="AH3050" s="2">
        <v>0.134858543</v>
      </c>
      <c r="AI3050" s="2">
        <v>6.5935890000000004E-3</v>
      </c>
      <c r="AJ3050" s="2">
        <v>0.53523907999999998</v>
      </c>
      <c r="AK3050" s="9">
        <v>106</v>
      </c>
      <c r="AL3050" s="9">
        <v>119</v>
      </c>
    </row>
    <row r="3051" spans="19:38" ht="17" x14ac:dyDescent="0.2">
      <c r="S3051" t="s">
        <v>2058</v>
      </c>
      <c r="T3051" t="s">
        <v>69</v>
      </c>
      <c r="U3051" s="5" t="s">
        <v>838</v>
      </c>
      <c r="V3051" s="5" t="s">
        <v>2937</v>
      </c>
      <c r="W3051" s="5" t="s">
        <v>416</v>
      </c>
      <c r="X3051" s="5" t="s">
        <v>349</v>
      </c>
      <c r="Y3051" s="11">
        <v>75.8</v>
      </c>
      <c r="Z3051" s="11">
        <v>85</v>
      </c>
      <c r="AA3051" s="12" t="s">
        <v>1353</v>
      </c>
      <c r="AB3051" s="2">
        <v>9.1999999999999993</v>
      </c>
      <c r="AC3051" s="2">
        <v>4.8868539999999996</v>
      </c>
      <c r="AD3051" s="2">
        <v>-0.37819999999999998</v>
      </c>
      <c r="AE3051" s="2">
        <v>18.778234430000001</v>
      </c>
      <c r="AF3051" s="2"/>
      <c r="AG3051" s="2">
        <v>0.26136363600000001</v>
      </c>
      <c r="AH3051" s="2">
        <v>0.15275564899999999</v>
      </c>
      <c r="AI3051" s="2">
        <v>-3.8037429999999997E-2</v>
      </c>
      <c r="AJ3051" s="2">
        <v>0.56076471000000006</v>
      </c>
      <c r="AK3051" s="9">
        <v>83</v>
      </c>
      <c r="AL3051" s="9">
        <v>92</v>
      </c>
    </row>
    <row r="3052" spans="19:38" ht="17" x14ac:dyDescent="0.2">
      <c r="S3052" t="s">
        <v>2058</v>
      </c>
      <c r="T3052" t="s">
        <v>69</v>
      </c>
      <c r="U3052" s="5" t="s">
        <v>838</v>
      </c>
      <c r="V3052" s="5" t="s">
        <v>2938</v>
      </c>
      <c r="W3052" s="5" t="s">
        <v>416</v>
      </c>
      <c r="X3052" s="5" t="s">
        <v>349</v>
      </c>
      <c r="Y3052" s="11">
        <v>90.4</v>
      </c>
      <c r="Z3052" s="11">
        <v>89.9</v>
      </c>
      <c r="AA3052" s="12" t="s">
        <v>1353</v>
      </c>
      <c r="AB3052" s="2">
        <v>-0.5</v>
      </c>
      <c r="AC3052" s="2">
        <v>3.0163679999999999</v>
      </c>
      <c r="AD3052" s="2">
        <v>-6.4120999999999997</v>
      </c>
      <c r="AE3052" s="2">
        <v>5.4120810170000002</v>
      </c>
      <c r="AF3052" s="2"/>
      <c r="AG3052" s="2">
        <v>-2.0242909999999999E-2</v>
      </c>
      <c r="AH3052" s="2">
        <v>0.121673224</v>
      </c>
      <c r="AI3052" s="2">
        <v>-0.25872243</v>
      </c>
      <c r="AJ3052" s="2">
        <v>0.2182366</v>
      </c>
      <c r="AK3052" s="9">
        <v>125</v>
      </c>
      <c r="AL3052" s="9">
        <v>147</v>
      </c>
    </row>
    <row r="3053" spans="19:38" ht="17" x14ac:dyDescent="0.2">
      <c r="S3053" t="s">
        <v>2058</v>
      </c>
      <c r="T3053" t="s">
        <v>69</v>
      </c>
      <c r="U3053" s="5" t="s">
        <v>838</v>
      </c>
      <c r="V3053" s="5" t="s">
        <v>2939</v>
      </c>
      <c r="W3053" s="5" t="s">
        <v>416</v>
      </c>
      <c r="X3053" s="5" t="s">
        <v>349</v>
      </c>
      <c r="Y3053" s="11">
        <v>73.3</v>
      </c>
      <c r="Z3053" s="11">
        <v>83.6</v>
      </c>
      <c r="AA3053" s="12" t="s">
        <v>1353</v>
      </c>
      <c r="AB3053" s="2">
        <v>10.3</v>
      </c>
      <c r="AC3053" s="2">
        <v>3.7969659999999998</v>
      </c>
      <c r="AD3053" s="2">
        <v>2.8578999999999999</v>
      </c>
      <c r="AE3053" s="2">
        <v>17.74205383</v>
      </c>
      <c r="AF3053" s="2"/>
      <c r="AG3053" s="2">
        <v>0.28531856</v>
      </c>
      <c r="AH3053" s="2">
        <v>0.11569119899999999</v>
      </c>
      <c r="AI3053" s="2">
        <v>5.8563809000000001E-2</v>
      </c>
      <c r="AJ3053" s="2">
        <v>0.51207331</v>
      </c>
      <c r="AK3053" s="9">
        <v>152</v>
      </c>
      <c r="AL3053" s="9">
        <v>153</v>
      </c>
    </row>
    <row r="3054" spans="19:38" ht="17" x14ac:dyDescent="0.2">
      <c r="S3054" t="s">
        <v>2058</v>
      </c>
      <c r="T3054" t="s">
        <v>69</v>
      </c>
      <c r="U3054" s="5" t="s">
        <v>838</v>
      </c>
      <c r="V3054" s="5" t="s">
        <v>2940</v>
      </c>
      <c r="W3054" s="5" t="s">
        <v>416</v>
      </c>
      <c r="X3054" s="5" t="s">
        <v>349</v>
      </c>
      <c r="Y3054" s="11">
        <v>84.6</v>
      </c>
      <c r="Z3054" s="11">
        <v>83.1</v>
      </c>
      <c r="AA3054" s="12" t="s">
        <v>1353</v>
      </c>
      <c r="AB3054" s="2">
        <v>-1.5</v>
      </c>
      <c r="AC3054" s="2">
        <v>2.0457329999999998</v>
      </c>
      <c r="AD3054" s="2">
        <v>-5.5095999999999998</v>
      </c>
      <c r="AE3054" s="2">
        <v>2.5096376519999999</v>
      </c>
      <c r="AF3054" s="2"/>
      <c r="AG3054" s="2">
        <v>-0.10714286000000001</v>
      </c>
      <c r="AH3054" s="2">
        <v>0.150550875</v>
      </c>
      <c r="AI3054" s="2">
        <v>-0.40222257</v>
      </c>
      <c r="AJ3054" s="2">
        <v>0.18793686000000001</v>
      </c>
      <c r="AK3054" s="9">
        <v>88</v>
      </c>
      <c r="AL3054" s="9">
        <v>89</v>
      </c>
    </row>
    <row r="3055" spans="19:38" ht="17" x14ac:dyDescent="0.2">
      <c r="S3055" t="s">
        <v>2058</v>
      </c>
      <c r="T3055" t="s">
        <v>69</v>
      </c>
      <c r="U3055" s="5" t="s">
        <v>838</v>
      </c>
      <c r="V3055" s="5" t="s">
        <v>2941</v>
      </c>
      <c r="W3055" s="5" t="s">
        <v>416</v>
      </c>
      <c r="X3055" s="5" t="s">
        <v>349</v>
      </c>
      <c r="Y3055" s="11">
        <v>73.599999999999994</v>
      </c>
      <c r="Z3055" s="11">
        <v>80.400000000000006</v>
      </c>
      <c r="AA3055" s="12" t="s">
        <v>1353</v>
      </c>
      <c r="AB3055" s="2">
        <v>6.8</v>
      </c>
      <c r="AC3055" s="2">
        <v>2.3642050000000001</v>
      </c>
      <c r="AD3055" s="2">
        <v>2.1661999999999999</v>
      </c>
      <c r="AE3055" s="2">
        <v>11.43384262</v>
      </c>
      <c r="AF3055" s="2"/>
      <c r="AG3055" s="2">
        <v>0.34</v>
      </c>
      <c r="AH3055" s="2">
        <v>0.135601622</v>
      </c>
      <c r="AI3055" s="2">
        <v>7.4220822000000006E-2</v>
      </c>
      <c r="AJ3055" s="2">
        <v>0.60577917999999997</v>
      </c>
      <c r="AK3055" s="9">
        <v>106</v>
      </c>
      <c r="AL3055" s="9">
        <v>119</v>
      </c>
    </row>
    <row r="3056" spans="19:38" ht="17" x14ac:dyDescent="0.2">
      <c r="S3056" t="s">
        <v>2058</v>
      </c>
      <c r="T3056" t="s">
        <v>69</v>
      </c>
      <c r="U3056" s="5" t="s">
        <v>838</v>
      </c>
      <c r="V3056" s="5" t="s">
        <v>2942</v>
      </c>
      <c r="W3056" s="5" t="s">
        <v>416</v>
      </c>
      <c r="X3056" s="5" t="s">
        <v>349</v>
      </c>
      <c r="Y3056" s="11">
        <v>71</v>
      </c>
      <c r="Z3056" s="11">
        <v>78.900000000000006</v>
      </c>
      <c r="AA3056" s="12" t="s">
        <v>1353</v>
      </c>
      <c r="AB3056" s="2">
        <v>7.9</v>
      </c>
      <c r="AC3056" s="2">
        <v>2.7234579999999999</v>
      </c>
      <c r="AD3056" s="2">
        <v>2.5619999999999998</v>
      </c>
      <c r="AE3056" s="2">
        <v>13.237977750000001</v>
      </c>
      <c r="AF3056" s="2"/>
      <c r="AG3056" s="2">
        <v>0.41578947399999999</v>
      </c>
      <c r="AH3056" s="2">
        <v>0.15482864599999999</v>
      </c>
      <c r="AI3056" s="2">
        <v>0.112325327</v>
      </c>
      <c r="AJ3056" s="2">
        <v>0.71925362000000004</v>
      </c>
      <c r="AK3056" s="9">
        <v>83</v>
      </c>
      <c r="AL3056" s="9">
        <v>92</v>
      </c>
    </row>
    <row r="3057" spans="19:38" ht="17" x14ac:dyDescent="0.2">
      <c r="S3057" t="s">
        <v>2058</v>
      </c>
      <c r="T3057" t="s">
        <v>69</v>
      </c>
      <c r="U3057" s="5" t="s">
        <v>838</v>
      </c>
      <c r="V3057" s="5" t="s">
        <v>2943</v>
      </c>
      <c r="W3057" s="5" t="s">
        <v>416</v>
      </c>
      <c r="X3057" s="5" t="s">
        <v>349</v>
      </c>
      <c r="Y3057" s="11">
        <v>81.2</v>
      </c>
      <c r="Z3057" s="11">
        <v>83.7</v>
      </c>
      <c r="AA3057" s="12" t="s">
        <v>1353</v>
      </c>
      <c r="AB3057" s="2">
        <v>2.5</v>
      </c>
      <c r="AC3057" s="2">
        <v>1.759406</v>
      </c>
      <c r="AD3057" s="2">
        <v>-0.94840000000000002</v>
      </c>
      <c r="AE3057" s="2">
        <v>5.9484361669999997</v>
      </c>
      <c r="AF3057" s="2"/>
      <c r="AG3057" s="2">
        <v>0.16666666699999999</v>
      </c>
      <c r="AH3057" s="2">
        <v>0.122125871</v>
      </c>
      <c r="AI3057" s="2">
        <v>-7.2700039999999994E-2</v>
      </c>
      <c r="AJ3057" s="2">
        <v>0.40603337</v>
      </c>
      <c r="AK3057" s="9">
        <v>125</v>
      </c>
      <c r="AL3057" s="9">
        <v>147</v>
      </c>
    </row>
    <row r="3058" spans="19:38" ht="17" x14ac:dyDescent="0.2">
      <c r="S3058" t="s">
        <v>2058</v>
      </c>
      <c r="T3058" t="s">
        <v>69</v>
      </c>
      <c r="U3058" s="5" t="s">
        <v>838</v>
      </c>
      <c r="V3058" s="5" t="s">
        <v>2944</v>
      </c>
      <c r="W3058" s="5" t="s">
        <v>416</v>
      </c>
      <c r="X3058" s="5" t="s">
        <v>349</v>
      </c>
      <c r="Y3058" s="11">
        <v>72.099999999999994</v>
      </c>
      <c r="Z3058" s="11">
        <v>77.900000000000006</v>
      </c>
      <c r="AA3058" s="12" t="s">
        <v>1353</v>
      </c>
      <c r="AB3058" s="2">
        <v>5.8</v>
      </c>
      <c r="AC3058" s="2">
        <v>2.1063960000000002</v>
      </c>
      <c r="AD3058" s="2">
        <v>1.6715</v>
      </c>
      <c r="AE3058" s="2">
        <v>9.9285361210000005</v>
      </c>
      <c r="AF3058" s="2"/>
      <c r="AG3058" s="2">
        <v>0.27884615400000001</v>
      </c>
      <c r="AH3058" s="2">
        <v>0.115638932</v>
      </c>
      <c r="AI3058" s="2">
        <v>5.2193847000000002E-2</v>
      </c>
      <c r="AJ3058" s="2">
        <v>0.50549845999999998</v>
      </c>
      <c r="AK3058" s="9">
        <v>152</v>
      </c>
      <c r="AL3058" s="9">
        <v>153</v>
      </c>
    </row>
    <row r="3059" spans="19:38" ht="17" x14ac:dyDescent="0.2">
      <c r="S3059" t="s">
        <v>2058</v>
      </c>
      <c r="T3059" t="s">
        <v>2056</v>
      </c>
      <c r="U3059" s="5" t="s">
        <v>838</v>
      </c>
      <c r="V3059" s="5" t="s">
        <v>2945</v>
      </c>
      <c r="W3059" s="5" t="s">
        <v>416</v>
      </c>
      <c r="X3059" s="5" t="s">
        <v>349</v>
      </c>
      <c r="Y3059" s="11">
        <v>54.4</v>
      </c>
      <c r="Z3059" s="11">
        <v>55.1</v>
      </c>
      <c r="AA3059" s="12" t="s">
        <v>1353</v>
      </c>
      <c r="AB3059" s="2">
        <v>0.7</v>
      </c>
      <c r="AC3059" s="2">
        <v>0.76853000000000005</v>
      </c>
      <c r="AD3059" s="2">
        <v>-0.80630000000000002</v>
      </c>
      <c r="AE3059" s="2">
        <v>2.2063188579999999</v>
      </c>
      <c r="AF3059" s="2"/>
      <c r="AG3059" s="2">
        <v>0.112903226</v>
      </c>
      <c r="AH3059" s="2">
        <v>0.15057506700000001</v>
      </c>
      <c r="AI3059" s="2">
        <v>-0.18222390999999999</v>
      </c>
      <c r="AJ3059" s="2">
        <v>0.40803035999999998</v>
      </c>
      <c r="AK3059" s="9">
        <v>88</v>
      </c>
      <c r="AL3059" s="9">
        <v>89</v>
      </c>
    </row>
    <row r="3060" spans="19:38" ht="17" x14ac:dyDescent="0.2">
      <c r="S3060" t="s">
        <v>2058</v>
      </c>
      <c r="T3060" t="s">
        <v>2056</v>
      </c>
      <c r="U3060" s="5" t="s">
        <v>838</v>
      </c>
      <c r="V3060" s="5" t="s">
        <v>2946</v>
      </c>
      <c r="W3060" s="5" t="s">
        <v>416</v>
      </c>
      <c r="X3060" s="5" t="s">
        <v>349</v>
      </c>
      <c r="Y3060" s="11">
        <v>52.9</v>
      </c>
      <c r="Z3060" s="11">
        <v>54.5</v>
      </c>
      <c r="AA3060" s="12" t="s">
        <v>1353</v>
      </c>
      <c r="AB3060" s="2">
        <v>1.6</v>
      </c>
      <c r="AC3060" s="2">
        <v>0.84644299999999995</v>
      </c>
      <c r="AD3060" s="2">
        <v>-5.8999999999999997E-2</v>
      </c>
      <c r="AE3060" s="2">
        <v>3.259028372</v>
      </c>
      <c r="AF3060" s="2"/>
      <c r="AG3060" s="2">
        <v>0.22857142899999999</v>
      </c>
      <c r="AH3060" s="2">
        <v>0.13448460400000001</v>
      </c>
      <c r="AI3060" s="2">
        <v>-3.5018399999999998E-2</v>
      </c>
      <c r="AJ3060" s="2">
        <v>0.49216124999999999</v>
      </c>
      <c r="AK3060" s="9">
        <v>106</v>
      </c>
      <c r="AL3060" s="9">
        <v>119</v>
      </c>
    </row>
    <row r="3061" spans="19:38" ht="17" x14ac:dyDescent="0.2">
      <c r="S3061" t="s">
        <v>2058</v>
      </c>
      <c r="T3061" t="s">
        <v>2056</v>
      </c>
      <c r="U3061" s="5" t="s">
        <v>838</v>
      </c>
      <c r="V3061" s="5" t="s">
        <v>2947</v>
      </c>
      <c r="W3061" s="5" t="s">
        <v>416</v>
      </c>
      <c r="X3061" s="5" t="s">
        <v>349</v>
      </c>
      <c r="Y3061" s="11">
        <v>54</v>
      </c>
      <c r="Z3061" s="11">
        <v>54.6</v>
      </c>
      <c r="AA3061" s="12" t="s">
        <v>1353</v>
      </c>
      <c r="AB3061" s="2">
        <v>0.6</v>
      </c>
      <c r="AC3061" s="2">
        <v>0.92391800000000002</v>
      </c>
      <c r="AD3061" s="2">
        <v>-1.2109000000000001</v>
      </c>
      <c r="AE3061" s="2">
        <v>2.410878383</v>
      </c>
      <c r="AF3061" s="2"/>
      <c r="AG3061" s="2">
        <v>9.0909090999999997E-2</v>
      </c>
      <c r="AH3061" s="2">
        <v>0.15155246999999999</v>
      </c>
      <c r="AI3061" s="2">
        <v>-0.20613375</v>
      </c>
      <c r="AJ3061" s="2">
        <v>0.38795193</v>
      </c>
      <c r="AK3061" s="9">
        <v>83</v>
      </c>
      <c r="AL3061" s="9">
        <v>92</v>
      </c>
    </row>
    <row r="3062" spans="19:38" ht="17" x14ac:dyDescent="0.2">
      <c r="S3062" t="s">
        <v>2058</v>
      </c>
      <c r="T3062" t="s">
        <v>2056</v>
      </c>
      <c r="U3062" s="5" t="s">
        <v>838</v>
      </c>
      <c r="V3062" s="5" t="s">
        <v>2948</v>
      </c>
      <c r="W3062" s="5" t="s">
        <v>416</v>
      </c>
      <c r="X3062" s="5" t="s">
        <v>349</v>
      </c>
      <c r="Y3062" s="11">
        <v>53.5</v>
      </c>
      <c r="Z3062" s="11">
        <v>54.9</v>
      </c>
      <c r="AA3062" s="12" t="s">
        <v>1353</v>
      </c>
      <c r="AB3062" s="2">
        <v>1.4</v>
      </c>
      <c r="AC3062" s="2">
        <v>0.69422300000000003</v>
      </c>
      <c r="AD3062" s="2">
        <v>3.9300000000000002E-2</v>
      </c>
      <c r="AE3062" s="2">
        <v>2.7606770859999998</v>
      </c>
      <c r="AF3062" s="2"/>
      <c r="AG3062" s="2">
        <v>0.215384615</v>
      </c>
      <c r="AH3062" s="2">
        <v>0.122432756</v>
      </c>
      <c r="AI3062" s="2">
        <v>-2.4583589999999999E-2</v>
      </c>
      <c r="AJ3062" s="2">
        <v>0.45535281999999999</v>
      </c>
      <c r="AK3062" s="9">
        <v>125</v>
      </c>
      <c r="AL3062" s="9">
        <v>147</v>
      </c>
    </row>
    <row r="3063" spans="19:38" ht="17" x14ac:dyDescent="0.2">
      <c r="S3063" t="s">
        <v>2058</v>
      </c>
      <c r="T3063" t="s">
        <v>2056</v>
      </c>
      <c r="U3063" s="5" t="s">
        <v>838</v>
      </c>
      <c r="V3063" s="5" t="s">
        <v>2949</v>
      </c>
      <c r="W3063" s="5" t="s">
        <v>416</v>
      </c>
      <c r="X3063" s="5" t="s">
        <v>349</v>
      </c>
      <c r="Y3063" s="11">
        <v>53.9</v>
      </c>
      <c r="Z3063" s="11">
        <v>54.6</v>
      </c>
      <c r="AA3063" s="12" t="s">
        <v>1353</v>
      </c>
      <c r="AB3063" s="2">
        <v>0.7</v>
      </c>
      <c r="AC3063" s="2">
        <v>0.69707799999999998</v>
      </c>
      <c r="AD3063" s="2">
        <v>-0.6663</v>
      </c>
      <c r="AE3063" s="2">
        <v>2.0662720989999999</v>
      </c>
      <c r="AF3063" s="2"/>
      <c r="AG3063" s="2">
        <v>0.104477612</v>
      </c>
      <c r="AH3063" s="2">
        <v>0.114677981</v>
      </c>
      <c r="AI3063" s="2">
        <v>-0.12029123</v>
      </c>
      <c r="AJ3063" s="2">
        <v>0.32924645000000002</v>
      </c>
      <c r="AK3063" s="9">
        <v>152</v>
      </c>
      <c r="AL3063" s="9">
        <v>153</v>
      </c>
    </row>
    <row r="3064" spans="19:38" ht="17" x14ac:dyDescent="0.2">
      <c r="S3064" t="s">
        <v>2058</v>
      </c>
      <c r="T3064" t="s">
        <v>69</v>
      </c>
      <c r="U3064" s="5" t="s">
        <v>838</v>
      </c>
      <c r="V3064" s="5" t="s">
        <v>2950</v>
      </c>
      <c r="W3064" s="5" t="s">
        <v>416</v>
      </c>
      <c r="X3064" s="5" t="s">
        <v>349</v>
      </c>
      <c r="Y3064" s="11">
        <v>51.8</v>
      </c>
      <c r="Z3064" s="11">
        <v>50.9</v>
      </c>
      <c r="AA3064" s="12" t="s">
        <v>1353</v>
      </c>
      <c r="AB3064" s="2">
        <v>-0.9</v>
      </c>
      <c r="AC3064" s="2">
        <v>1.075861</v>
      </c>
      <c r="AD3064" s="2">
        <v>-3.0087000000000002</v>
      </c>
      <c r="AE3064" s="2">
        <v>1.208687675</v>
      </c>
      <c r="AF3064" s="2"/>
      <c r="AG3064" s="2">
        <v>-0.13235294</v>
      </c>
      <c r="AH3064" s="2">
        <v>0.15066607300000001</v>
      </c>
      <c r="AI3064" s="2">
        <v>-0.42765843999999997</v>
      </c>
      <c r="AJ3064" s="2">
        <v>0.16295256</v>
      </c>
      <c r="AK3064" s="9">
        <v>88</v>
      </c>
      <c r="AL3064" s="9">
        <v>89</v>
      </c>
    </row>
    <row r="3065" spans="19:38" ht="17" x14ac:dyDescent="0.2">
      <c r="S3065" t="s">
        <v>2058</v>
      </c>
      <c r="T3065" t="s">
        <v>69</v>
      </c>
      <c r="U3065" s="5" t="s">
        <v>838</v>
      </c>
      <c r="V3065" s="5" t="s">
        <v>2951</v>
      </c>
      <c r="W3065" s="5" t="s">
        <v>416</v>
      </c>
      <c r="X3065" s="5" t="s">
        <v>349</v>
      </c>
      <c r="Y3065" s="11">
        <v>44.2</v>
      </c>
      <c r="Z3065" s="11">
        <v>48</v>
      </c>
      <c r="AA3065" s="12" t="s">
        <v>1353</v>
      </c>
      <c r="AB3065" s="2">
        <v>3.8</v>
      </c>
      <c r="AC3065" s="2">
        <v>1.4835309999999999</v>
      </c>
      <c r="AD3065" s="2">
        <v>0.89229999999999998</v>
      </c>
      <c r="AE3065" s="2">
        <v>6.7077201640000004</v>
      </c>
      <c r="AF3065" s="2"/>
      <c r="AG3065" s="2">
        <v>0.30399999999999999</v>
      </c>
      <c r="AH3065" s="2">
        <v>0.13519393399999999</v>
      </c>
      <c r="AI3065" s="2">
        <v>3.9019889000000002E-2</v>
      </c>
      <c r="AJ3065" s="2">
        <v>0.56898011000000004</v>
      </c>
      <c r="AK3065" s="9">
        <v>106</v>
      </c>
      <c r="AL3065" s="9">
        <v>119</v>
      </c>
    </row>
    <row r="3066" spans="19:38" ht="17" x14ac:dyDescent="0.2">
      <c r="S3066" t="s">
        <v>2058</v>
      </c>
      <c r="T3066" t="s">
        <v>69</v>
      </c>
      <c r="U3066" s="5" t="s">
        <v>838</v>
      </c>
      <c r="V3066" s="5" t="s">
        <v>2952</v>
      </c>
      <c r="W3066" s="5" t="s">
        <v>416</v>
      </c>
      <c r="X3066" s="5" t="s">
        <v>349</v>
      </c>
      <c r="Y3066" s="11">
        <v>43</v>
      </c>
      <c r="Z3066" s="11">
        <v>47.6</v>
      </c>
      <c r="AA3066" s="12" t="s">
        <v>1353</v>
      </c>
      <c r="AB3066" s="2">
        <v>4.5999999999999996</v>
      </c>
      <c r="AC3066" s="2">
        <v>1.8034490000000001</v>
      </c>
      <c r="AD3066" s="2">
        <v>1.0651999999999999</v>
      </c>
      <c r="AE3066" s="2">
        <v>8.1347605759999997</v>
      </c>
      <c r="AF3066" s="2"/>
      <c r="AG3066" s="2">
        <v>0.34848484800000001</v>
      </c>
      <c r="AH3066" s="2">
        <v>0.15381240600000001</v>
      </c>
      <c r="AI3066" s="2">
        <v>4.7012534000000002E-2</v>
      </c>
      <c r="AJ3066" s="2">
        <v>0.64995716000000003</v>
      </c>
      <c r="AK3066" s="9">
        <v>83</v>
      </c>
      <c r="AL3066" s="9">
        <v>92</v>
      </c>
    </row>
    <row r="3067" spans="19:38" ht="17" x14ac:dyDescent="0.2">
      <c r="S3067" t="s">
        <v>2058</v>
      </c>
      <c r="T3067" t="s">
        <v>69</v>
      </c>
      <c r="U3067" s="5" t="s">
        <v>838</v>
      </c>
      <c r="V3067" s="5" t="s">
        <v>2953</v>
      </c>
      <c r="W3067" s="5" t="s">
        <v>416</v>
      </c>
      <c r="X3067" s="5" t="s">
        <v>349</v>
      </c>
      <c r="Y3067" s="11">
        <v>49.7</v>
      </c>
      <c r="Z3067" s="11">
        <v>50.5</v>
      </c>
      <c r="AA3067" s="12" t="s">
        <v>1353</v>
      </c>
      <c r="AB3067" s="2">
        <v>0.8</v>
      </c>
      <c r="AC3067" s="2">
        <v>1.038931</v>
      </c>
      <c r="AD3067" s="2">
        <v>-1.2363</v>
      </c>
      <c r="AE3067" s="2">
        <v>2.836305077</v>
      </c>
      <c r="AF3067" s="2"/>
      <c r="AG3067" s="2">
        <v>9.5238094999999995E-2</v>
      </c>
      <c r="AH3067" s="2">
        <v>0.121816644</v>
      </c>
      <c r="AI3067" s="2">
        <v>-0.14352253000000001</v>
      </c>
      <c r="AJ3067" s="2">
        <v>0.33399872000000003</v>
      </c>
      <c r="AK3067" s="9">
        <v>125</v>
      </c>
      <c r="AL3067" s="9">
        <v>147</v>
      </c>
    </row>
    <row r="3068" spans="19:38" ht="17" x14ac:dyDescent="0.2">
      <c r="S3068" t="s">
        <v>2058</v>
      </c>
      <c r="T3068" t="s">
        <v>69</v>
      </c>
      <c r="U3068" s="5" t="s">
        <v>838</v>
      </c>
      <c r="V3068" s="5" t="s">
        <v>2954</v>
      </c>
      <c r="W3068" s="5" t="s">
        <v>416</v>
      </c>
      <c r="X3068" s="5" t="s">
        <v>349</v>
      </c>
      <c r="Y3068" s="11">
        <v>43.4</v>
      </c>
      <c r="Z3068" s="11">
        <v>47.1</v>
      </c>
      <c r="AA3068" s="12" t="s">
        <v>1353</v>
      </c>
      <c r="AB3068" s="2">
        <v>3.7</v>
      </c>
      <c r="AC3068" s="2">
        <v>1.319571</v>
      </c>
      <c r="AD3068" s="2">
        <v>1.1135999999999999</v>
      </c>
      <c r="AE3068" s="2">
        <v>6.2863582060000001</v>
      </c>
      <c r="AF3068" s="2"/>
      <c r="AG3068" s="2">
        <v>0.27819548900000002</v>
      </c>
      <c r="AH3068" s="2">
        <v>0.115633742</v>
      </c>
      <c r="AI3068" s="2">
        <v>5.1553353000000003E-2</v>
      </c>
      <c r="AJ3068" s="2">
        <v>0.50483761999999999</v>
      </c>
      <c r="AK3068" s="9">
        <v>152</v>
      </c>
      <c r="AL3068" s="9">
        <v>153</v>
      </c>
    </row>
    <row r="3069" spans="19:38" ht="17" x14ac:dyDescent="0.2">
      <c r="S3069" t="s">
        <v>2058</v>
      </c>
      <c r="T3069" t="s">
        <v>69</v>
      </c>
      <c r="U3069" s="5" t="s">
        <v>838</v>
      </c>
      <c r="V3069" s="5" t="s">
        <v>2955</v>
      </c>
      <c r="W3069" s="5" t="s">
        <v>416</v>
      </c>
      <c r="X3069" s="5" t="s">
        <v>349</v>
      </c>
      <c r="Y3069" s="11">
        <v>3.47</v>
      </c>
      <c r="Z3069" s="11">
        <v>4.63</v>
      </c>
      <c r="AA3069" s="12" t="s">
        <v>1353</v>
      </c>
      <c r="AB3069" s="2">
        <v>1.1599999999999999</v>
      </c>
      <c r="AC3069" s="2">
        <v>0.48924000000000001</v>
      </c>
      <c r="AD3069" s="2">
        <v>0.2011</v>
      </c>
      <c r="AE3069" s="2">
        <v>2.1189110269999998</v>
      </c>
      <c r="AF3069" s="2"/>
      <c r="AG3069" s="2">
        <v>0.32132964000000003</v>
      </c>
      <c r="AH3069" s="2">
        <v>0.15229247500000001</v>
      </c>
      <c r="AI3069" s="2">
        <v>2.2836388999999999E-2</v>
      </c>
      <c r="AJ3069" s="2">
        <v>0.61982289000000002</v>
      </c>
      <c r="AK3069" s="9">
        <v>88</v>
      </c>
      <c r="AL3069" s="9">
        <v>89</v>
      </c>
    </row>
    <row r="3070" spans="19:38" ht="17" x14ac:dyDescent="0.2">
      <c r="S3070" t="s">
        <v>2058</v>
      </c>
      <c r="T3070" t="s">
        <v>69</v>
      </c>
      <c r="U3070" s="5" t="s">
        <v>838</v>
      </c>
      <c r="V3070" s="5" t="s">
        <v>2956</v>
      </c>
      <c r="W3070" s="5" t="s">
        <v>416</v>
      </c>
      <c r="X3070" s="5" t="s">
        <v>349</v>
      </c>
      <c r="Y3070" s="11">
        <v>6.14</v>
      </c>
      <c r="Z3070" s="11">
        <v>4.5999999999999996</v>
      </c>
      <c r="AA3070" s="12" t="s">
        <v>1353</v>
      </c>
      <c r="AB3070" s="2">
        <v>-1.54</v>
      </c>
      <c r="AC3070" s="2">
        <v>0.495784</v>
      </c>
      <c r="AD3070" s="2">
        <v>-2.5116999999999998</v>
      </c>
      <c r="AE3070" s="2">
        <v>-0.56826288999999996</v>
      </c>
      <c r="AF3070" s="2"/>
      <c r="AG3070" s="2">
        <v>-0.37745097999999999</v>
      </c>
      <c r="AH3070" s="2">
        <v>0.136072586</v>
      </c>
      <c r="AI3070" s="2">
        <v>-0.64415325000000001</v>
      </c>
      <c r="AJ3070" s="2">
        <v>-0.11074871</v>
      </c>
      <c r="AK3070" s="9">
        <v>106</v>
      </c>
      <c r="AL3070" s="9">
        <v>119</v>
      </c>
    </row>
    <row r="3071" spans="19:38" ht="17" x14ac:dyDescent="0.2">
      <c r="S3071" t="s">
        <v>2058</v>
      </c>
      <c r="T3071" t="s">
        <v>69</v>
      </c>
      <c r="U3071" s="5" t="s">
        <v>838</v>
      </c>
      <c r="V3071" s="5" t="s">
        <v>2957</v>
      </c>
      <c r="W3071" s="5" t="s">
        <v>416</v>
      </c>
      <c r="X3071" s="5" t="s">
        <v>349</v>
      </c>
      <c r="Y3071" s="11">
        <v>6.19</v>
      </c>
      <c r="Z3071" s="11">
        <v>4.78</v>
      </c>
      <c r="AA3071" s="12" t="s">
        <v>1353</v>
      </c>
      <c r="AB3071" s="2">
        <v>-1.41</v>
      </c>
      <c r="AC3071" s="2">
        <v>0.61223399999999994</v>
      </c>
      <c r="AD3071" s="2">
        <v>-2.61</v>
      </c>
      <c r="AE3071" s="2">
        <v>-0.21002066</v>
      </c>
      <c r="AF3071" s="2"/>
      <c r="AG3071" s="2">
        <v>-0.33812950000000003</v>
      </c>
      <c r="AH3071" s="2">
        <v>0.15367140800000001</v>
      </c>
      <c r="AI3071" s="2">
        <v>-0.63932546000000001</v>
      </c>
      <c r="AJ3071" s="2">
        <v>-3.6933540000000001E-2</v>
      </c>
      <c r="AK3071" s="9">
        <v>83</v>
      </c>
      <c r="AL3071" s="9">
        <v>92</v>
      </c>
    </row>
    <row r="3072" spans="19:38" ht="17" x14ac:dyDescent="0.2">
      <c r="S3072" t="s">
        <v>2058</v>
      </c>
      <c r="T3072" t="s">
        <v>69</v>
      </c>
      <c r="U3072" s="5" t="s">
        <v>838</v>
      </c>
      <c r="V3072" s="5" t="s">
        <v>2958</v>
      </c>
      <c r="W3072" s="5" t="s">
        <v>416</v>
      </c>
      <c r="X3072" s="5" t="s">
        <v>349</v>
      </c>
      <c r="Y3072" s="11">
        <v>4.17</v>
      </c>
      <c r="Z3072" s="11">
        <v>3.82</v>
      </c>
      <c r="AA3072" s="12" t="s">
        <v>1353</v>
      </c>
      <c r="AB3072" s="2">
        <v>-0.35</v>
      </c>
      <c r="AC3072" s="2">
        <v>0.39368199999999998</v>
      </c>
      <c r="AD3072" s="2">
        <v>-1.1215999999999999</v>
      </c>
      <c r="AE3072" s="2">
        <v>0.42161615400000002</v>
      </c>
      <c r="AF3072" s="2"/>
      <c r="AG3072" s="2">
        <v>-9.9715100000000001E-2</v>
      </c>
      <c r="AH3072" s="2">
        <v>0.121831089</v>
      </c>
      <c r="AI3072" s="2">
        <v>-0.33850403000000001</v>
      </c>
      <c r="AJ3072" s="2">
        <v>0.13907383000000001</v>
      </c>
      <c r="AK3072" s="9">
        <v>125</v>
      </c>
      <c r="AL3072" s="9">
        <v>147</v>
      </c>
    </row>
    <row r="3073" spans="1:42" ht="18" customHeight="1" x14ac:dyDescent="0.2">
      <c r="S3073" t="s">
        <v>2058</v>
      </c>
      <c r="T3073" t="s">
        <v>69</v>
      </c>
      <c r="U3073" s="5" t="s">
        <v>838</v>
      </c>
      <c r="V3073" s="5" t="s">
        <v>2959</v>
      </c>
      <c r="W3073" s="5" t="s">
        <v>416</v>
      </c>
      <c r="X3073" s="5" t="s">
        <v>349</v>
      </c>
      <c r="Y3073" s="11">
        <v>6.27</v>
      </c>
      <c r="Z3073" s="11">
        <v>5.48</v>
      </c>
      <c r="AA3073" s="12" t="s">
        <v>1353</v>
      </c>
      <c r="AB3073" s="2">
        <v>-0.79</v>
      </c>
      <c r="AC3073" s="2">
        <v>0.45835599999999999</v>
      </c>
      <c r="AD3073" s="2">
        <v>-1.6883999999999999</v>
      </c>
      <c r="AE3073" s="2">
        <v>0.108377565</v>
      </c>
      <c r="AF3073" s="2"/>
      <c r="AG3073" s="2">
        <v>-0.17995443999999999</v>
      </c>
      <c r="AH3073" s="2">
        <v>0.11498750200000001</v>
      </c>
      <c r="AI3073" s="2">
        <v>-0.40532994999999999</v>
      </c>
      <c r="AJ3073" s="2">
        <v>4.5421059999999999E-2</v>
      </c>
      <c r="AK3073" s="9">
        <v>152</v>
      </c>
      <c r="AL3073" s="9">
        <v>153</v>
      </c>
    </row>
    <row r="3074" spans="1:42" ht="17" x14ac:dyDescent="0.2">
      <c r="S3074" t="s">
        <v>2058</v>
      </c>
      <c r="T3074" t="s">
        <v>69</v>
      </c>
      <c r="U3074" s="5" t="s">
        <v>838</v>
      </c>
      <c r="V3074" s="5" t="s">
        <v>2960</v>
      </c>
      <c r="W3074" s="5" t="s">
        <v>416</v>
      </c>
      <c r="X3074" s="5" t="s">
        <v>349</v>
      </c>
      <c r="Y3074" s="11">
        <v>1.99</v>
      </c>
      <c r="Z3074" s="11">
        <v>2.2599999999999998</v>
      </c>
      <c r="AA3074" s="12" t="s">
        <v>1353</v>
      </c>
      <c r="AB3074" s="2">
        <v>0.27</v>
      </c>
      <c r="AC3074" s="2">
        <v>0.37095</v>
      </c>
      <c r="AD3074" s="2">
        <v>-0.45710000000000001</v>
      </c>
      <c r="AE3074" s="2">
        <v>0.99706143899999999</v>
      </c>
      <c r="AF3074" s="2"/>
      <c r="AG3074" s="2">
        <v>0.100371747</v>
      </c>
      <c r="AH3074" s="2">
        <v>0.15052405399999999</v>
      </c>
      <c r="AI3074" s="2">
        <v>-0.19465540000000001</v>
      </c>
      <c r="AJ3074" s="2">
        <v>0.39539889</v>
      </c>
      <c r="AK3074" s="9">
        <v>88</v>
      </c>
      <c r="AL3074" s="9">
        <v>89</v>
      </c>
    </row>
    <row r="3075" spans="1:42" ht="17" x14ac:dyDescent="0.2">
      <c r="S3075" t="s">
        <v>2058</v>
      </c>
      <c r="T3075" t="s">
        <v>69</v>
      </c>
      <c r="U3075" s="5" t="s">
        <v>838</v>
      </c>
      <c r="V3075" s="5" t="s">
        <v>2961</v>
      </c>
      <c r="W3075" s="5" t="s">
        <v>416</v>
      </c>
      <c r="X3075" s="5" t="s">
        <v>349</v>
      </c>
      <c r="Y3075" s="11">
        <v>3.34</v>
      </c>
      <c r="Z3075" s="11">
        <v>2.59</v>
      </c>
      <c r="AA3075" s="12" t="s">
        <v>1353</v>
      </c>
      <c r="AB3075" s="2">
        <v>-0.75</v>
      </c>
      <c r="AC3075" s="2">
        <v>0.35576099999999999</v>
      </c>
      <c r="AD3075" s="2">
        <v>-1.4473</v>
      </c>
      <c r="AE3075" s="2">
        <v>-5.2709230000000003E-2</v>
      </c>
      <c r="AF3075" s="2"/>
      <c r="AG3075" s="2">
        <v>-0.23219814</v>
      </c>
      <c r="AH3075" s="2">
        <v>0.13451418600000001</v>
      </c>
      <c r="AI3075" s="2">
        <v>-0.49584594999999998</v>
      </c>
      <c r="AJ3075" s="2">
        <v>3.1449659999999997E-2</v>
      </c>
      <c r="AK3075" s="9">
        <v>106</v>
      </c>
      <c r="AL3075" s="9">
        <v>119</v>
      </c>
    </row>
    <row r="3076" spans="1:42" ht="17" x14ac:dyDescent="0.2">
      <c r="S3076" t="s">
        <v>2058</v>
      </c>
      <c r="T3076" t="s">
        <v>69</v>
      </c>
      <c r="U3076" s="5" t="s">
        <v>838</v>
      </c>
      <c r="V3076" s="5" t="s">
        <v>2962</v>
      </c>
      <c r="W3076" s="5" t="s">
        <v>416</v>
      </c>
      <c r="X3076" s="5" t="s">
        <v>349</v>
      </c>
      <c r="Y3076" s="11">
        <v>3.53</v>
      </c>
      <c r="Z3076" s="11">
        <v>2.68</v>
      </c>
      <c r="AA3076" s="12" t="s">
        <v>1353</v>
      </c>
      <c r="AB3076" s="2">
        <v>-0.85</v>
      </c>
      <c r="AC3076" s="2">
        <v>0.46048600000000001</v>
      </c>
      <c r="AD3076" s="2">
        <v>-1.7525999999999999</v>
      </c>
      <c r="AE3076" s="2">
        <v>5.2553336999999999E-2</v>
      </c>
      <c r="AF3076" s="2"/>
      <c r="AG3076" s="2">
        <v>-0.26073619999999997</v>
      </c>
      <c r="AH3076" s="2">
        <v>0.15274910999999999</v>
      </c>
      <c r="AI3076" s="2">
        <v>-0.56012445</v>
      </c>
      <c r="AJ3076" s="2">
        <v>3.8652060000000002E-2</v>
      </c>
      <c r="AK3076" s="9">
        <v>83</v>
      </c>
      <c r="AL3076" s="9">
        <v>92</v>
      </c>
    </row>
    <row r="3077" spans="1:42" ht="17" x14ac:dyDescent="0.2">
      <c r="S3077" t="s">
        <v>2058</v>
      </c>
      <c r="T3077" t="s">
        <v>69</v>
      </c>
      <c r="U3077" s="5" t="s">
        <v>838</v>
      </c>
      <c r="V3077" s="5" t="s">
        <v>2963</v>
      </c>
      <c r="W3077" s="5" t="s">
        <v>416</v>
      </c>
      <c r="X3077" s="5" t="s">
        <v>349</v>
      </c>
      <c r="Y3077" s="11">
        <v>2.85</v>
      </c>
      <c r="Z3077" s="11">
        <v>2.5299999999999998</v>
      </c>
      <c r="AA3077" s="12" t="s">
        <v>1353</v>
      </c>
      <c r="AB3077" s="2">
        <v>-0.32</v>
      </c>
      <c r="AC3077" s="2">
        <v>0.30457899999999999</v>
      </c>
      <c r="AD3077" s="2">
        <v>-0.91700000000000004</v>
      </c>
      <c r="AE3077" s="2">
        <v>0.27697423599999998</v>
      </c>
      <c r="AF3077" s="2"/>
      <c r="AG3077" s="2">
        <v>-0.11347517999999999</v>
      </c>
      <c r="AH3077" s="2">
        <v>0.12187962500000001</v>
      </c>
      <c r="AI3077" s="2">
        <v>-0.35235924000000002</v>
      </c>
      <c r="AJ3077" s="2">
        <v>0.12540889</v>
      </c>
      <c r="AK3077" s="9">
        <v>125</v>
      </c>
      <c r="AL3077" s="9">
        <v>147</v>
      </c>
    </row>
    <row r="3078" spans="1:42" ht="17" x14ac:dyDescent="0.2">
      <c r="S3078" t="s">
        <v>2058</v>
      </c>
      <c r="T3078" t="s">
        <v>69</v>
      </c>
      <c r="U3078" s="5" t="s">
        <v>838</v>
      </c>
      <c r="V3078" s="5" t="s">
        <v>2964</v>
      </c>
      <c r="W3078" s="5" t="s">
        <v>416</v>
      </c>
      <c r="X3078" s="5" t="s">
        <v>349</v>
      </c>
      <c r="Y3078" s="11">
        <v>3.06</v>
      </c>
      <c r="Z3078" s="11">
        <v>2.5099999999999998</v>
      </c>
      <c r="AA3078" s="12" t="s">
        <v>1353</v>
      </c>
      <c r="AB3078" s="2">
        <v>-0.55000000000000004</v>
      </c>
      <c r="AC3078" s="2">
        <v>0.33935100000000001</v>
      </c>
      <c r="AD3078" s="2">
        <v>-1.2151000000000001</v>
      </c>
      <c r="AE3078" s="2">
        <v>0.11512727</v>
      </c>
      <c r="AF3078" s="2"/>
      <c r="AG3078" s="2">
        <v>-0.16224189</v>
      </c>
      <c r="AH3078" s="2">
        <v>0.114900198</v>
      </c>
      <c r="AI3078" s="2">
        <v>-0.38744627999999998</v>
      </c>
      <c r="AJ3078" s="2">
        <v>6.2962500000000005E-2</v>
      </c>
      <c r="AK3078" s="9">
        <v>152</v>
      </c>
      <c r="AL3078" s="9">
        <v>153</v>
      </c>
    </row>
    <row r="3079" spans="1:42" ht="85" x14ac:dyDescent="0.2">
      <c r="A3079">
        <v>2006</v>
      </c>
      <c r="B3079" s="5" t="s">
        <v>3011</v>
      </c>
      <c r="C3079" s="5" t="s">
        <v>3012</v>
      </c>
      <c r="D3079" s="5" t="s">
        <v>155</v>
      </c>
      <c r="E3079" s="1" t="s">
        <v>3013</v>
      </c>
      <c r="F3079" s="5" t="s">
        <v>223</v>
      </c>
      <c r="G3079" s="5" t="s">
        <v>93</v>
      </c>
      <c r="H3079" s="5" t="s">
        <v>93</v>
      </c>
      <c r="I3079" s="5" t="s">
        <v>93</v>
      </c>
      <c r="J3079" s="5" t="s">
        <v>424</v>
      </c>
      <c r="K3079" s="5" t="s">
        <v>3014</v>
      </c>
      <c r="L3079" s="5" t="s">
        <v>3015</v>
      </c>
      <c r="M3079" s="5" t="s">
        <v>3017</v>
      </c>
      <c r="N3079" s="5" t="s">
        <v>3016</v>
      </c>
      <c r="O3079" s="5" t="s">
        <v>3019</v>
      </c>
      <c r="P3079" s="5" t="s">
        <v>3018</v>
      </c>
      <c r="Q3079" s="19" t="s">
        <v>3020</v>
      </c>
      <c r="R3079" s="5" t="s">
        <v>501</v>
      </c>
      <c r="S3079" s="5" t="s">
        <v>50</v>
      </c>
      <c r="T3079" s="5" t="s">
        <v>2045</v>
      </c>
      <c r="U3079" s="5" t="s">
        <v>760</v>
      </c>
      <c r="V3079" s="5" t="s">
        <v>3038</v>
      </c>
      <c r="W3079" s="5" t="s">
        <v>3022</v>
      </c>
      <c r="X3079" s="5" t="s">
        <v>3021</v>
      </c>
      <c r="Y3079" s="11">
        <v>85.7</v>
      </c>
      <c r="Z3079" s="11">
        <v>84</v>
      </c>
      <c r="AA3079" s="12" t="s">
        <v>308</v>
      </c>
      <c r="AB3079" s="2">
        <v>-1.7</v>
      </c>
      <c r="AC3079" s="2">
        <v>1.5253060000000001</v>
      </c>
      <c r="AD3079" s="11">
        <v>-4.6896000000000004</v>
      </c>
      <c r="AE3079" s="2">
        <v>1.289599733</v>
      </c>
      <c r="AG3079" s="2">
        <v>-4.8561319999999998E-2</v>
      </c>
      <c r="AH3079" s="2">
        <v>4.2614510000000001E-2</v>
      </c>
      <c r="AI3079" s="2">
        <v>-0.13208576</v>
      </c>
      <c r="AJ3079" s="3">
        <v>3.4963119000000001E-2</v>
      </c>
      <c r="AK3079" s="9">
        <v>1052</v>
      </c>
      <c r="AL3079" s="9">
        <v>1157</v>
      </c>
      <c r="AM3079" s="10" t="s">
        <v>3041</v>
      </c>
      <c r="AN3079" s="5" t="s">
        <v>3042</v>
      </c>
      <c r="AO3079" s="5" t="s">
        <v>3043</v>
      </c>
      <c r="AP3079" s="5" t="s">
        <v>3040</v>
      </c>
    </row>
    <row r="3080" spans="1:42" ht="17" x14ac:dyDescent="0.2">
      <c r="S3080" s="5" t="s">
        <v>50</v>
      </c>
      <c r="T3080" s="5" t="s">
        <v>2045</v>
      </c>
      <c r="U3080" s="5" t="s">
        <v>760</v>
      </c>
      <c r="V3080" s="5" t="s">
        <v>3038</v>
      </c>
      <c r="W3080" s="5" t="s">
        <v>3024</v>
      </c>
      <c r="X3080" s="5" t="s">
        <v>3023</v>
      </c>
      <c r="Y3080" s="11">
        <v>89.4</v>
      </c>
      <c r="Z3080" s="11">
        <v>85.7</v>
      </c>
      <c r="AA3080" s="12" t="s">
        <v>308</v>
      </c>
      <c r="AB3080" s="2">
        <v>-3.7</v>
      </c>
      <c r="AC3080" s="2">
        <v>1.3752249999999999</v>
      </c>
      <c r="AD3080" s="11">
        <v>-6.3954000000000004</v>
      </c>
      <c r="AE3080" s="2">
        <v>-1.0045583199999999</v>
      </c>
      <c r="AG3080" s="2">
        <v>-0.12019324000000001</v>
      </c>
      <c r="AH3080" s="2">
        <v>4.1806076999999997E-2</v>
      </c>
      <c r="AI3080" s="2">
        <v>-0.20213315000000001</v>
      </c>
      <c r="AJ3080" s="3">
        <v>-3.8253330000000002E-2</v>
      </c>
      <c r="AK3080" s="9">
        <v>1144</v>
      </c>
      <c r="AL3080" s="9">
        <v>1153</v>
      </c>
    </row>
    <row r="3081" spans="1:42" ht="17" x14ac:dyDescent="0.2">
      <c r="S3081" s="5" t="s">
        <v>50</v>
      </c>
      <c r="T3081" s="5" t="s">
        <v>2045</v>
      </c>
      <c r="U3081" s="5" t="s">
        <v>760</v>
      </c>
      <c r="V3081" s="5" t="s">
        <v>3038</v>
      </c>
      <c r="W3081" s="5" t="s">
        <v>2110</v>
      </c>
      <c r="X3081" s="5" t="s">
        <v>211</v>
      </c>
      <c r="AA3081" s="12" t="s">
        <v>317</v>
      </c>
      <c r="AB3081" s="11">
        <v>0.81</v>
      </c>
      <c r="AC3081" s="2">
        <v>0.13265299999999999</v>
      </c>
      <c r="AD3081" s="11">
        <v>0.59</v>
      </c>
      <c r="AE3081" s="11">
        <v>1.1100000000000001</v>
      </c>
      <c r="AK3081" s="9">
        <v>2196</v>
      </c>
      <c r="AL3081" s="9">
        <v>2310</v>
      </c>
    </row>
    <row r="3082" spans="1:42" ht="17" x14ac:dyDescent="0.2">
      <c r="S3082" s="5" t="s">
        <v>50</v>
      </c>
      <c r="T3082" s="5" t="s">
        <v>2045</v>
      </c>
      <c r="U3082" s="5" t="s">
        <v>760</v>
      </c>
      <c r="V3082" s="5" t="s">
        <v>2445</v>
      </c>
      <c r="W3082" s="5" t="s">
        <v>3022</v>
      </c>
      <c r="X3082" s="5" t="s">
        <v>3021</v>
      </c>
      <c r="Y3082" s="11">
        <v>8.4</v>
      </c>
      <c r="Z3082" s="11">
        <v>7.3</v>
      </c>
      <c r="AA3082" s="12" t="s">
        <v>308</v>
      </c>
      <c r="AB3082" s="2">
        <v>-1.1000000000000001</v>
      </c>
      <c r="AC3082" s="2">
        <v>1.147297</v>
      </c>
      <c r="AD3082" s="11">
        <v>-3.3487</v>
      </c>
      <c r="AE3082" s="2">
        <v>1.1487019119999999</v>
      </c>
      <c r="AG3082" s="2">
        <v>-3.9655669999999997E-2</v>
      </c>
      <c r="AH3082" s="2">
        <v>4.2610123999999999E-2</v>
      </c>
      <c r="AI3082" s="2">
        <v>-0.12317152000000001</v>
      </c>
      <c r="AJ3082" s="3">
        <v>4.3860173000000002E-2</v>
      </c>
      <c r="AK3082" s="9">
        <v>1052</v>
      </c>
      <c r="AL3082" s="9">
        <v>1157</v>
      </c>
    </row>
    <row r="3083" spans="1:42" ht="17" x14ac:dyDescent="0.2">
      <c r="S3083" s="5" t="s">
        <v>50</v>
      </c>
      <c r="T3083" s="5" t="s">
        <v>2045</v>
      </c>
      <c r="U3083" s="5" t="s">
        <v>760</v>
      </c>
      <c r="V3083" s="5" t="s">
        <v>2445</v>
      </c>
      <c r="W3083" s="5" t="s">
        <v>3024</v>
      </c>
      <c r="X3083" s="5" t="s">
        <v>3023</v>
      </c>
      <c r="Y3083" s="11">
        <v>12.2</v>
      </c>
      <c r="Z3083" s="11">
        <v>11.7</v>
      </c>
      <c r="AA3083" s="12" t="s">
        <v>308</v>
      </c>
      <c r="AB3083" s="2">
        <v>-0.5</v>
      </c>
      <c r="AC3083" s="2">
        <v>1.353642</v>
      </c>
      <c r="AD3083" s="11">
        <v>-3.1530999999999998</v>
      </c>
      <c r="AE3083" s="2">
        <v>2.153139108</v>
      </c>
      <c r="AG3083" s="2">
        <v>-1.527717E-2</v>
      </c>
      <c r="AH3083" s="2">
        <v>4.1731651000000002E-2</v>
      </c>
      <c r="AI3083" s="2">
        <v>-9.7071199999999996E-2</v>
      </c>
      <c r="AJ3083" s="3">
        <v>6.6516868000000007E-2</v>
      </c>
      <c r="AK3083" s="9">
        <v>1144</v>
      </c>
      <c r="AL3083" s="9">
        <v>1153</v>
      </c>
    </row>
    <row r="3084" spans="1:42" ht="17" x14ac:dyDescent="0.2">
      <c r="S3084" s="5" t="s">
        <v>50</v>
      </c>
      <c r="T3084" s="5" t="s">
        <v>2045</v>
      </c>
      <c r="U3084" s="5" t="s">
        <v>760</v>
      </c>
      <c r="V3084" s="5" t="s">
        <v>2445</v>
      </c>
      <c r="W3084" s="5" t="s">
        <v>2110</v>
      </c>
      <c r="X3084" s="5" t="s">
        <v>211</v>
      </c>
      <c r="AA3084" s="12" t="s">
        <v>317</v>
      </c>
      <c r="AB3084" s="11">
        <v>0.9</v>
      </c>
      <c r="AC3084" s="2">
        <v>0.112245</v>
      </c>
      <c r="AD3084" s="11">
        <v>0.7</v>
      </c>
      <c r="AE3084" s="11">
        <v>1.1399999999999999</v>
      </c>
      <c r="AK3084" s="9">
        <v>2196</v>
      </c>
      <c r="AL3084" s="9">
        <v>2310</v>
      </c>
    </row>
    <row r="3085" spans="1:42" ht="17" x14ac:dyDescent="0.2">
      <c r="S3085" s="5" t="s">
        <v>50</v>
      </c>
      <c r="T3085" s="5" t="s">
        <v>2045</v>
      </c>
      <c r="U3085" s="5" t="s">
        <v>760</v>
      </c>
      <c r="V3085" s="5" t="s">
        <v>508</v>
      </c>
      <c r="W3085" s="5" t="s">
        <v>3022</v>
      </c>
      <c r="X3085" s="5" t="s">
        <v>3021</v>
      </c>
      <c r="Y3085" s="11">
        <v>22.2</v>
      </c>
      <c r="Z3085" s="11">
        <v>23.7</v>
      </c>
      <c r="AA3085" s="12" t="s">
        <v>308</v>
      </c>
      <c r="AB3085" s="2">
        <v>1.5</v>
      </c>
      <c r="AC3085" s="2">
        <v>1.7901720000000001</v>
      </c>
      <c r="AD3085" s="11">
        <v>-2.0087000000000002</v>
      </c>
      <c r="AE3085" s="2">
        <v>5.0087378170000001</v>
      </c>
      <c r="AG3085" s="2">
        <v>3.6093166000000003E-2</v>
      </c>
      <c r="AH3085" s="2">
        <v>4.2608618000000001E-2</v>
      </c>
      <c r="AI3085" s="2">
        <v>-4.741973E-2</v>
      </c>
      <c r="AJ3085" s="3">
        <v>0.119606057</v>
      </c>
      <c r="AK3085" s="9">
        <v>1052</v>
      </c>
      <c r="AL3085" s="9">
        <v>1157</v>
      </c>
    </row>
    <row r="3086" spans="1:42" ht="17" x14ac:dyDescent="0.2">
      <c r="S3086" s="5" t="s">
        <v>50</v>
      </c>
      <c r="T3086" s="5" t="s">
        <v>2045</v>
      </c>
      <c r="U3086" s="5" t="s">
        <v>760</v>
      </c>
      <c r="V3086" s="5" t="s">
        <v>508</v>
      </c>
      <c r="W3086" s="5" t="s">
        <v>3024</v>
      </c>
      <c r="X3086" s="5" t="s">
        <v>3023</v>
      </c>
      <c r="Y3086" s="11">
        <v>28.6</v>
      </c>
      <c r="Z3086" s="11">
        <v>25.5</v>
      </c>
      <c r="AA3086" s="12" t="s">
        <v>308</v>
      </c>
      <c r="AB3086" s="2">
        <v>-3.1</v>
      </c>
      <c r="AC3086" s="2">
        <v>1.852743</v>
      </c>
      <c r="AD3086" s="11">
        <v>-6.7313999999999998</v>
      </c>
      <c r="AE3086" s="2">
        <v>0.53137715699999999</v>
      </c>
      <c r="AG3086" s="2">
        <v>-6.860086E-2</v>
      </c>
      <c r="AH3086" s="2">
        <v>4.1755085999999997E-2</v>
      </c>
      <c r="AI3086" s="2">
        <v>-0.15044083</v>
      </c>
      <c r="AJ3086" s="3">
        <v>1.3239107E-2</v>
      </c>
      <c r="AK3086" s="9">
        <v>1144</v>
      </c>
      <c r="AL3086" s="9">
        <v>1153</v>
      </c>
    </row>
    <row r="3087" spans="1:42" ht="17" x14ac:dyDescent="0.2">
      <c r="S3087" s="5" t="s">
        <v>50</v>
      </c>
      <c r="T3087" s="5" t="s">
        <v>2045</v>
      </c>
      <c r="U3087" s="5" t="s">
        <v>760</v>
      </c>
      <c r="V3087" s="5" t="s">
        <v>508</v>
      </c>
      <c r="W3087" s="5" t="s">
        <v>2110</v>
      </c>
      <c r="X3087" s="5" t="s">
        <v>211</v>
      </c>
      <c r="AA3087" s="12" t="s">
        <v>317</v>
      </c>
      <c r="AB3087" s="11">
        <v>0.97</v>
      </c>
      <c r="AC3087" s="2">
        <v>8.4183999999999995E-2</v>
      </c>
      <c r="AD3087" s="11">
        <v>0.82</v>
      </c>
      <c r="AE3087" s="11">
        <v>1.1499999999999999</v>
      </c>
      <c r="AK3087" s="9">
        <v>2196</v>
      </c>
      <c r="AL3087" s="9">
        <v>2310</v>
      </c>
    </row>
    <row r="3088" spans="1:42" ht="17" x14ac:dyDescent="0.2">
      <c r="S3088" s="5" t="s">
        <v>50</v>
      </c>
      <c r="T3088" s="5" t="s">
        <v>2045</v>
      </c>
      <c r="U3088" s="5" t="s">
        <v>760</v>
      </c>
      <c r="V3088" s="5" t="s">
        <v>509</v>
      </c>
      <c r="W3088" s="5" t="s">
        <v>3022</v>
      </c>
      <c r="X3088" s="5" t="s">
        <v>3021</v>
      </c>
      <c r="Y3088" s="11">
        <v>7.1</v>
      </c>
      <c r="Z3088" s="11">
        <v>3.8</v>
      </c>
      <c r="AA3088" s="12" t="s">
        <v>308</v>
      </c>
      <c r="AB3088" s="2">
        <v>-3.3</v>
      </c>
      <c r="AC3088" s="2">
        <v>0.97105200000000003</v>
      </c>
      <c r="AD3088" s="11">
        <v>-5.2032999999999996</v>
      </c>
      <c r="AE3088" s="2">
        <v>-1.3967383200000001</v>
      </c>
      <c r="AG3088" s="2">
        <v>-0.12849224000000001</v>
      </c>
      <c r="AH3088" s="2">
        <v>4.2693432000000003E-2</v>
      </c>
      <c r="AI3088" s="2">
        <v>-0.21217137</v>
      </c>
      <c r="AJ3088" s="3">
        <v>-4.4813119999999998E-2</v>
      </c>
      <c r="AK3088" s="9">
        <v>1052</v>
      </c>
      <c r="AL3088" s="9">
        <v>1157</v>
      </c>
    </row>
    <row r="3089" spans="19:38" ht="17" x14ac:dyDescent="0.2">
      <c r="S3089" s="5" t="s">
        <v>50</v>
      </c>
      <c r="T3089" s="5" t="s">
        <v>2045</v>
      </c>
      <c r="U3089" s="5" t="s">
        <v>760</v>
      </c>
      <c r="V3089" s="5" t="s">
        <v>509</v>
      </c>
      <c r="W3089" s="5" t="s">
        <v>3024</v>
      </c>
      <c r="X3089" s="5" t="s">
        <v>3023</v>
      </c>
      <c r="Y3089" s="11">
        <v>10.4</v>
      </c>
      <c r="Z3089" s="11">
        <v>4.8</v>
      </c>
      <c r="AA3089" s="12" t="s">
        <v>308</v>
      </c>
      <c r="AB3089" s="2">
        <v>-5.6</v>
      </c>
      <c r="AC3089" s="2">
        <v>1.100395</v>
      </c>
      <c r="AD3089" s="11">
        <v>-7.7568000000000001</v>
      </c>
      <c r="AE3089" s="2">
        <v>-3.44322675</v>
      </c>
      <c r="AG3089" s="2">
        <v>-0.18344985</v>
      </c>
      <c r="AH3089" s="2">
        <v>4.1906446999999999E-2</v>
      </c>
      <c r="AI3089" s="2">
        <v>-0.26558648000000001</v>
      </c>
      <c r="AJ3089" s="3">
        <v>-0.10131321</v>
      </c>
      <c r="AK3089" s="9">
        <v>1144</v>
      </c>
      <c r="AL3089" s="9">
        <v>1153</v>
      </c>
    </row>
    <row r="3090" spans="19:38" ht="17" x14ac:dyDescent="0.2">
      <c r="S3090" s="5" t="s">
        <v>50</v>
      </c>
      <c r="T3090" s="5" t="s">
        <v>2045</v>
      </c>
      <c r="U3090" s="5" t="s">
        <v>760</v>
      </c>
      <c r="V3090" s="5" t="s">
        <v>509</v>
      </c>
      <c r="W3090" s="5" t="s">
        <v>2110</v>
      </c>
      <c r="X3090" s="5" t="s">
        <v>211</v>
      </c>
      <c r="AA3090" s="12" t="s">
        <v>317</v>
      </c>
      <c r="AB3090" s="11">
        <v>0.48</v>
      </c>
      <c r="AC3090" s="2">
        <v>7.6531000000000002E-2</v>
      </c>
      <c r="AD3090" s="11">
        <v>0.35</v>
      </c>
      <c r="AE3090" s="11">
        <v>0.65</v>
      </c>
      <c r="AF3090" s="11" t="s">
        <v>263</v>
      </c>
      <c r="AK3090" s="9">
        <v>2196</v>
      </c>
      <c r="AL3090" s="9">
        <v>2310</v>
      </c>
    </row>
    <row r="3091" spans="19:38" ht="17" x14ac:dyDescent="0.2">
      <c r="S3091" s="5" t="s">
        <v>50</v>
      </c>
      <c r="T3091" s="5" t="s">
        <v>2045</v>
      </c>
      <c r="U3091" s="5" t="s">
        <v>760</v>
      </c>
      <c r="V3091" s="5" t="s">
        <v>2446</v>
      </c>
      <c r="W3091" s="5" t="s">
        <v>3022</v>
      </c>
      <c r="X3091" s="5" t="s">
        <v>3021</v>
      </c>
      <c r="Y3091" s="11">
        <v>10.199999999999999</v>
      </c>
      <c r="Z3091" s="11">
        <v>8.6</v>
      </c>
      <c r="AA3091" s="12" t="s">
        <v>308</v>
      </c>
      <c r="AB3091" s="2">
        <v>-1.6</v>
      </c>
      <c r="AC3091" s="2">
        <v>1.245015</v>
      </c>
      <c r="AD3091" s="11">
        <v>-4.0401999999999996</v>
      </c>
      <c r="AE3091" s="2">
        <v>0.840229212</v>
      </c>
      <c r="AG3091" s="2">
        <v>-5.2866639999999999E-2</v>
      </c>
      <c r="AH3091" s="2">
        <v>4.2616947000000002E-2</v>
      </c>
      <c r="AI3091" s="2">
        <v>-0.13639586000000001</v>
      </c>
      <c r="AJ3091" s="3">
        <v>3.0662575000000001E-2</v>
      </c>
      <c r="AK3091" s="9">
        <v>1052</v>
      </c>
      <c r="AL3091" s="9">
        <v>1157</v>
      </c>
    </row>
    <row r="3092" spans="19:38" ht="17" x14ac:dyDescent="0.2">
      <c r="S3092" s="5" t="s">
        <v>50</v>
      </c>
      <c r="T3092" s="5" t="s">
        <v>2045</v>
      </c>
      <c r="U3092" s="5" t="s">
        <v>760</v>
      </c>
      <c r="V3092" s="5" t="s">
        <v>2446</v>
      </c>
      <c r="W3092" s="5" t="s">
        <v>3024</v>
      </c>
      <c r="X3092" s="5" t="s">
        <v>3023</v>
      </c>
      <c r="Y3092" s="11">
        <v>13</v>
      </c>
      <c r="Z3092" s="11">
        <v>13.9</v>
      </c>
      <c r="AA3092" s="12" t="s">
        <v>308</v>
      </c>
      <c r="AB3092" s="2">
        <v>0.9</v>
      </c>
      <c r="AC3092" s="2">
        <v>1.423592</v>
      </c>
      <c r="AD3092" s="11">
        <v>-1.8902000000000001</v>
      </c>
      <c r="AE3092" s="2">
        <v>3.6902412600000001</v>
      </c>
      <c r="AG3092" s="2">
        <v>2.6761547E-2</v>
      </c>
      <c r="AH3092" s="2">
        <v>4.1734181000000002E-2</v>
      </c>
      <c r="AI3092" s="2">
        <v>-5.5037450000000002E-2</v>
      </c>
      <c r="AJ3092" s="3">
        <v>0.108560541</v>
      </c>
      <c r="AK3092" s="9">
        <v>1144</v>
      </c>
      <c r="AL3092" s="9">
        <v>1153</v>
      </c>
    </row>
    <row r="3093" spans="19:38" ht="17" x14ac:dyDescent="0.2">
      <c r="S3093" s="5" t="s">
        <v>50</v>
      </c>
      <c r="T3093" s="5" t="s">
        <v>2045</v>
      </c>
      <c r="U3093" s="5" t="s">
        <v>760</v>
      </c>
      <c r="V3093" s="5" t="s">
        <v>2446</v>
      </c>
      <c r="W3093" s="5" t="s">
        <v>2110</v>
      </c>
      <c r="X3093" s="5" t="s">
        <v>211</v>
      </c>
      <c r="AA3093" s="12" t="s">
        <v>317</v>
      </c>
      <c r="AB3093" s="11">
        <v>0.94</v>
      </c>
      <c r="AC3093" s="2">
        <v>9.6938999999999997E-2</v>
      </c>
      <c r="AD3093" s="11">
        <v>0.77</v>
      </c>
      <c r="AE3093" s="11">
        <v>1.1499999999999999</v>
      </c>
      <c r="AK3093" s="9">
        <v>2196</v>
      </c>
      <c r="AL3093" s="9">
        <v>2310</v>
      </c>
    </row>
    <row r="3094" spans="19:38" ht="17" x14ac:dyDescent="0.2">
      <c r="S3094" s="5" t="s">
        <v>50</v>
      </c>
      <c r="T3094" s="5" t="s">
        <v>2045</v>
      </c>
      <c r="U3094" s="5" t="s">
        <v>760</v>
      </c>
      <c r="V3094" s="5" t="s">
        <v>512</v>
      </c>
      <c r="W3094" s="5" t="s">
        <v>3022</v>
      </c>
      <c r="X3094" s="5" t="s">
        <v>3021</v>
      </c>
      <c r="Y3094" s="11">
        <v>1.9</v>
      </c>
      <c r="Z3094" s="11">
        <v>1.2</v>
      </c>
      <c r="AA3094" s="12" t="s">
        <v>308</v>
      </c>
      <c r="AB3094" s="2">
        <v>-0.7</v>
      </c>
      <c r="AC3094" s="2">
        <v>0.52881800000000001</v>
      </c>
      <c r="AD3094" s="11">
        <v>-1.7364999999999999</v>
      </c>
      <c r="AE3094" s="2">
        <v>0.33648372300000001</v>
      </c>
      <c r="AG3094" s="2">
        <v>-5.1272760000000001E-2</v>
      </c>
      <c r="AH3094" s="2">
        <v>4.2616020999999997E-2</v>
      </c>
      <c r="AI3094" s="2">
        <v>-0.13480017</v>
      </c>
      <c r="AJ3094" s="3">
        <v>3.2254636000000003E-2</v>
      </c>
      <c r="AK3094" s="9">
        <v>1052</v>
      </c>
      <c r="AL3094" s="9">
        <v>1157</v>
      </c>
    </row>
    <row r="3095" spans="19:38" ht="17" x14ac:dyDescent="0.2">
      <c r="S3095" s="5" t="s">
        <v>50</v>
      </c>
      <c r="T3095" s="5" t="s">
        <v>2045</v>
      </c>
      <c r="U3095" s="5" t="s">
        <v>760</v>
      </c>
      <c r="V3095" s="5" t="s">
        <v>512</v>
      </c>
      <c r="W3095" s="5" t="s">
        <v>3024</v>
      </c>
      <c r="X3095" s="5" t="s">
        <v>3023</v>
      </c>
      <c r="Y3095" s="11">
        <v>3.9</v>
      </c>
      <c r="Z3095" s="11">
        <v>3.1</v>
      </c>
      <c r="AA3095" s="12" t="s">
        <v>308</v>
      </c>
      <c r="AB3095" s="2">
        <v>-0.8</v>
      </c>
      <c r="AC3095" s="2">
        <v>0.76690499999999995</v>
      </c>
      <c r="AD3095" s="11">
        <v>-2.3031000000000001</v>
      </c>
      <c r="AE3095" s="2">
        <v>0.70313304899999995</v>
      </c>
      <c r="AG3095" s="2">
        <v>-4.1323390000000002E-2</v>
      </c>
      <c r="AH3095" s="2">
        <v>4.1739377000000001E-2</v>
      </c>
      <c r="AI3095" s="2">
        <v>-0.12313257</v>
      </c>
      <c r="AJ3095" s="3">
        <v>4.0485782999999997E-2</v>
      </c>
      <c r="AK3095" s="9">
        <v>1144</v>
      </c>
      <c r="AL3095" s="9">
        <v>1153</v>
      </c>
    </row>
    <row r="3096" spans="19:38" ht="17" x14ac:dyDescent="0.2">
      <c r="S3096" s="5" t="s">
        <v>50</v>
      </c>
      <c r="T3096" s="5" t="s">
        <v>2045</v>
      </c>
      <c r="U3096" s="5" t="s">
        <v>760</v>
      </c>
      <c r="V3096" s="5" t="s">
        <v>512</v>
      </c>
      <c r="W3096" s="5" t="s">
        <v>2110</v>
      </c>
      <c r="X3096" s="5" t="s">
        <v>211</v>
      </c>
      <c r="AA3096" s="12" t="s">
        <v>317</v>
      </c>
      <c r="AB3096" s="11">
        <v>0.69</v>
      </c>
      <c r="AC3096" s="2">
        <v>0.13775499999999999</v>
      </c>
      <c r="AD3096" s="11">
        <v>0.47</v>
      </c>
      <c r="AE3096" s="11">
        <v>1.01</v>
      </c>
      <c r="AK3096" s="9">
        <v>2196</v>
      </c>
      <c r="AL3096" s="9">
        <v>2310</v>
      </c>
    </row>
    <row r="3097" spans="19:38" ht="17" x14ac:dyDescent="0.2">
      <c r="S3097" s="5" t="s">
        <v>45</v>
      </c>
      <c r="T3097" t="s">
        <v>47</v>
      </c>
      <c r="U3097" s="5" t="s">
        <v>760</v>
      </c>
      <c r="V3097" s="5" t="s">
        <v>2447</v>
      </c>
      <c r="W3097" s="5" t="s">
        <v>3022</v>
      </c>
      <c r="X3097" s="5" t="s">
        <v>3021</v>
      </c>
      <c r="Y3097" s="11">
        <v>5.6</v>
      </c>
      <c r="Z3097" s="11">
        <v>5.0999999999999996</v>
      </c>
      <c r="AA3097" s="12" t="s">
        <v>308</v>
      </c>
      <c r="AB3097" s="2">
        <v>-0.5</v>
      </c>
      <c r="AC3097" s="2">
        <v>0.959596</v>
      </c>
      <c r="AD3097" s="11">
        <v>-2.3807999999999998</v>
      </c>
      <c r="AE3097" s="2">
        <v>1.3808077809999999</v>
      </c>
      <c r="AG3097" s="2">
        <v>-2.174653E-2</v>
      </c>
      <c r="AH3097" s="2">
        <v>4.2603984999999997E-2</v>
      </c>
      <c r="AI3097" s="2">
        <v>-0.10525034</v>
      </c>
      <c r="AJ3097" s="3">
        <v>6.1757279999999998E-2</v>
      </c>
      <c r="AK3097" s="9">
        <v>1052</v>
      </c>
      <c r="AL3097" s="9">
        <v>1157</v>
      </c>
    </row>
    <row r="3098" spans="19:38" ht="17" x14ac:dyDescent="0.2">
      <c r="S3098" s="5" t="s">
        <v>45</v>
      </c>
      <c r="T3098" t="s">
        <v>47</v>
      </c>
      <c r="U3098" s="5" t="s">
        <v>760</v>
      </c>
      <c r="V3098" s="5" t="s">
        <v>2447</v>
      </c>
      <c r="W3098" s="5" t="s">
        <v>3024</v>
      </c>
      <c r="X3098" s="5" t="s">
        <v>3023</v>
      </c>
      <c r="Y3098" s="11">
        <v>7.2</v>
      </c>
      <c r="Z3098" s="11">
        <v>3.7</v>
      </c>
      <c r="AA3098" s="12" t="s">
        <v>308</v>
      </c>
      <c r="AB3098" s="2">
        <v>-3.5</v>
      </c>
      <c r="AC3098" s="2">
        <v>0.94503199999999998</v>
      </c>
      <c r="AD3098" s="11">
        <v>-5.3522999999999996</v>
      </c>
      <c r="AE3098" s="2">
        <v>-1.6477382300000001</v>
      </c>
      <c r="AG3098" s="2">
        <v>-0.13540284999999999</v>
      </c>
      <c r="AH3098" s="2">
        <v>4.1826411000000001E-2</v>
      </c>
      <c r="AI3098" s="2">
        <v>-0.21738262</v>
      </c>
      <c r="AJ3098" s="3">
        <v>-5.3423089999999999E-2</v>
      </c>
      <c r="AK3098" s="9">
        <v>1144</v>
      </c>
      <c r="AL3098" s="9">
        <v>1153</v>
      </c>
    </row>
    <row r="3099" spans="19:38" ht="17" x14ac:dyDescent="0.2">
      <c r="S3099" s="5" t="s">
        <v>45</v>
      </c>
      <c r="T3099" t="s">
        <v>47</v>
      </c>
      <c r="U3099" s="5" t="s">
        <v>760</v>
      </c>
      <c r="V3099" s="5" t="s">
        <v>2447</v>
      </c>
      <c r="W3099" s="5" t="s">
        <v>2110</v>
      </c>
      <c r="X3099" s="5" t="s">
        <v>211</v>
      </c>
      <c r="AA3099" s="12" t="s">
        <v>317</v>
      </c>
      <c r="AB3099" s="11">
        <v>0.64</v>
      </c>
      <c r="AC3099" s="2">
        <v>9.9489999999999995E-2</v>
      </c>
      <c r="AD3099" s="11">
        <v>0.47</v>
      </c>
      <c r="AE3099" s="11">
        <v>0.86</v>
      </c>
      <c r="AF3099" s="11" t="s">
        <v>263</v>
      </c>
      <c r="AK3099" s="9">
        <v>2196</v>
      </c>
      <c r="AL3099" s="9">
        <v>2310</v>
      </c>
    </row>
    <row r="3100" spans="19:38" ht="17" x14ac:dyDescent="0.2">
      <c r="S3100" s="5" t="s">
        <v>50</v>
      </c>
      <c r="T3100" s="5" t="s">
        <v>51</v>
      </c>
      <c r="U3100" s="5" t="s">
        <v>760</v>
      </c>
      <c r="V3100" s="5" t="s">
        <v>515</v>
      </c>
      <c r="W3100" s="5" t="s">
        <v>3022</v>
      </c>
      <c r="X3100" s="5" t="s">
        <v>3021</v>
      </c>
      <c r="Y3100" s="11">
        <v>30.5</v>
      </c>
      <c r="Z3100" s="11">
        <v>28.1</v>
      </c>
      <c r="AA3100" s="12" t="s">
        <v>308</v>
      </c>
      <c r="AB3100" s="2">
        <v>-2.4</v>
      </c>
      <c r="AC3100" s="2">
        <v>1.9393819999999999</v>
      </c>
      <c r="AD3100" s="11">
        <v>-6.2012</v>
      </c>
      <c r="AE3100" s="2">
        <v>1.40118901</v>
      </c>
      <c r="AG3100" s="2">
        <v>-5.2127739999999999E-2</v>
      </c>
      <c r="AH3100" s="2">
        <v>4.2616514000000001E-2</v>
      </c>
      <c r="AI3100" s="2">
        <v>-0.13565611</v>
      </c>
      <c r="AJ3100" s="3">
        <v>3.1400625000000001E-2</v>
      </c>
      <c r="AK3100" s="9">
        <v>1052</v>
      </c>
      <c r="AL3100" s="9">
        <v>1157</v>
      </c>
    </row>
    <row r="3101" spans="19:38" ht="17" x14ac:dyDescent="0.2">
      <c r="S3101" s="5" t="s">
        <v>50</v>
      </c>
      <c r="T3101" s="5" t="s">
        <v>51</v>
      </c>
      <c r="U3101" s="5" t="s">
        <v>760</v>
      </c>
      <c r="V3101" s="5" t="s">
        <v>515</v>
      </c>
      <c r="W3101" s="5" t="s">
        <v>3024</v>
      </c>
      <c r="X3101" s="5" t="s">
        <v>3023</v>
      </c>
      <c r="Y3101" s="11">
        <v>34.6</v>
      </c>
      <c r="Z3101" s="11">
        <v>34.1</v>
      </c>
      <c r="AA3101" s="12" t="s">
        <v>308</v>
      </c>
      <c r="AB3101" s="2">
        <v>-0.5</v>
      </c>
      <c r="AC3101" s="2">
        <v>1.9816659999999999</v>
      </c>
      <c r="AD3101" s="11">
        <v>-4.3841000000000001</v>
      </c>
      <c r="AE3101" s="2">
        <v>3.3840657489999999</v>
      </c>
      <c r="AG3101" s="2">
        <v>-1.051098E-2</v>
      </c>
      <c r="AH3101" s="2">
        <v>4.1731006000000001E-2</v>
      </c>
      <c r="AI3101" s="2">
        <v>-9.2303750000000004E-2</v>
      </c>
      <c r="AJ3101" s="3">
        <v>7.1281795999999994E-2</v>
      </c>
      <c r="AK3101" s="9">
        <v>1144</v>
      </c>
      <c r="AL3101" s="9">
        <v>1153</v>
      </c>
    </row>
    <row r="3102" spans="19:38" ht="17" x14ac:dyDescent="0.2">
      <c r="S3102" s="5" t="s">
        <v>50</v>
      </c>
      <c r="T3102" s="5" t="s">
        <v>51</v>
      </c>
      <c r="U3102" s="5" t="s">
        <v>760</v>
      </c>
      <c r="V3102" s="5" t="s">
        <v>515</v>
      </c>
      <c r="W3102" s="5" t="s">
        <v>2110</v>
      </c>
      <c r="X3102" s="5" t="s">
        <v>211</v>
      </c>
      <c r="AA3102" s="12" t="s">
        <v>317</v>
      </c>
      <c r="AB3102" s="11">
        <v>0.92</v>
      </c>
      <c r="AC3102" s="2">
        <v>7.9082E-2</v>
      </c>
      <c r="AD3102" s="11">
        <v>0.78</v>
      </c>
      <c r="AE3102" s="11">
        <v>1.0900000000000001</v>
      </c>
      <c r="AK3102" s="9">
        <v>2196</v>
      </c>
      <c r="AL3102" s="9">
        <v>2310</v>
      </c>
    </row>
    <row r="3103" spans="19:38" ht="17" x14ac:dyDescent="0.2">
      <c r="S3103" s="5" t="s">
        <v>50</v>
      </c>
      <c r="T3103" s="5" t="s">
        <v>51</v>
      </c>
      <c r="U3103" s="5" t="s">
        <v>760</v>
      </c>
      <c r="V3103" s="5" t="s">
        <v>2450</v>
      </c>
      <c r="W3103" s="5" t="s">
        <v>3022</v>
      </c>
      <c r="X3103" s="5" t="s">
        <v>3021</v>
      </c>
      <c r="Y3103" s="11">
        <v>3.9</v>
      </c>
      <c r="Z3103" s="11">
        <v>3</v>
      </c>
      <c r="AA3103" s="12" t="s">
        <v>308</v>
      </c>
      <c r="AB3103" s="2">
        <v>-0.9</v>
      </c>
      <c r="AC3103" s="2">
        <v>0.77959999999999996</v>
      </c>
      <c r="AD3103" s="11">
        <v>-2.4279999999999999</v>
      </c>
      <c r="AE3103" s="2">
        <v>0.62801679300000002</v>
      </c>
      <c r="AG3103" s="2">
        <v>-4.648882E-2</v>
      </c>
      <c r="AH3103" s="2">
        <v>4.2613409999999997E-2</v>
      </c>
      <c r="AI3103" s="2">
        <v>-0.13001109999999999</v>
      </c>
      <c r="AJ3103" s="3">
        <v>3.7033466000000001E-2</v>
      </c>
      <c r="AK3103" s="9">
        <v>1052</v>
      </c>
      <c r="AL3103" s="9">
        <v>1157</v>
      </c>
    </row>
    <row r="3104" spans="19:38" ht="17" x14ac:dyDescent="0.2">
      <c r="S3104" s="5" t="s">
        <v>50</v>
      </c>
      <c r="T3104" s="5" t="s">
        <v>51</v>
      </c>
      <c r="U3104" s="5" t="s">
        <v>760</v>
      </c>
      <c r="V3104" s="5" t="s">
        <v>2450</v>
      </c>
      <c r="W3104" s="5" t="s">
        <v>3024</v>
      </c>
      <c r="X3104" s="5" t="s">
        <v>3023</v>
      </c>
      <c r="Y3104" s="11">
        <v>4.0999999999999996</v>
      </c>
      <c r="Z3104" s="11">
        <v>4</v>
      </c>
      <c r="AA3104" s="12" t="s">
        <v>308</v>
      </c>
      <c r="AB3104" s="2">
        <v>-0.1</v>
      </c>
      <c r="AC3104" s="2">
        <v>0.82264300000000001</v>
      </c>
      <c r="AD3104" s="11">
        <v>-1.7123999999999999</v>
      </c>
      <c r="AE3104" s="2">
        <v>1.5123806129999999</v>
      </c>
      <c r="AG3104" s="2">
        <v>-5.04311E-3</v>
      </c>
      <c r="AH3104" s="2">
        <v>4.1730560999999999E-2</v>
      </c>
      <c r="AI3104" s="2">
        <v>-8.6835010000000004E-2</v>
      </c>
      <c r="AJ3104" s="3">
        <v>7.6748785E-2</v>
      </c>
      <c r="AK3104" s="9">
        <v>1144</v>
      </c>
      <c r="AL3104" s="9">
        <v>1153</v>
      </c>
    </row>
    <row r="3105" spans="19:38" ht="17" x14ac:dyDescent="0.2">
      <c r="S3105" s="5" t="s">
        <v>50</v>
      </c>
      <c r="T3105" s="5" t="s">
        <v>51</v>
      </c>
      <c r="U3105" s="5" t="s">
        <v>760</v>
      </c>
      <c r="V3105" s="5" t="s">
        <v>2450</v>
      </c>
      <c r="W3105" s="5" t="s">
        <v>2110</v>
      </c>
      <c r="X3105" s="5" t="s">
        <v>211</v>
      </c>
      <c r="AA3105" s="12" t="s">
        <v>317</v>
      </c>
      <c r="AB3105" s="11">
        <v>0.82</v>
      </c>
      <c r="AC3105" s="2">
        <v>0.14030599999999999</v>
      </c>
      <c r="AD3105" s="11">
        <v>0.59</v>
      </c>
      <c r="AE3105" s="11">
        <v>1.1399999999999999</v>
      </c>
      <c r="AK3105" s="9">
        <v>2196</v>
      </c>
      <c r="AL3105" s="9">
        <v>2310</v>
      </c>
    </row>
    <row r="3106" spans="19:38" ht="17" x14ac:dyDescent="0.2">
      <c r="S3106" s="5" t="s">
        <v>50</v>
      </c>
      <c r="T3106" s="5" t="s">
        <v>55</v>
      </c>
      <c r="U3106" s="5" t="s">
        <v>760</v>
      </c>
      <c r="V3106" s="5" t="s">
        <v>2451</v>
      </c>
      <c r="W3106" s="5" t="s">
        <v>3022</v>
      </c>
      <c r="X3106" s="5" t="s">
        <v>3021</v>
      </c>
      <c r="Y3106" s="11">
        <v>9.6999999999999993</v>
      </c>
      <c r="Z3106" s="11">
        <v>5.3</v>
      </c>
      <c r="AA3106" s="12" t="s">
        <v>308</v>
      </c>
      <c r="AB3106" s="2">
        <v>-4.4000000000000004</v>
      </c>
      <c r="AC3106" s="2">
        <v>1.1253519999999999</v>
      </c>
      <c r="AD3106" s="11">
        <v>-6.6056999999999997</v>
      </c>
      <c r="AE3106" s="2">
        <v>-2.19431018</v>
      </c>
      <c r="AG3106" s="2">
        <v>-0.14866985999999999</v>
      </c>
      <c r="AH3106" s="2">
        <v>4.2724578999999999E-2</v>
      </c>
      <c r="AI3106" s="2">
        <v>-0.23241004000000001</v>
      </c>
      <c r="AJ3106" s="3">
        <v>-6.4929689999999998E-2</v>
      </c>
      <c r="AK3106" s="9">
        <v>1052</v>
      </c>
      <c r="AL3106" s="9">
        <v>1157</v>
      </c>
    </row>
    <row r="3107" spans="19:38" ht="17" x14ac:dyDescent="0.2">
      <c r="S3107" s="5" t="s">
        <v>50</v>
      </c>
      <c r="T3107" s="5" t="s">
        <v>55</v>
      </c>
      <c r="U3107" s="5" t="s">
        <v>760</v>
      </c>
      <c r="V3107" s="5" t="s">
        <v>2451</v>
      </c>
      <c r="W3107" s="5" t="s">
        <v>3024</v>
      </c>
      <c r="X3107" s="5" t="s">
        <v>3023</v>
      </c>
      <c r="Y3107" s="11">
        <v>10.6</v>
      </c>
      <c r="Z3107" s="11">
        <v>8.4</v>
      </c>
      <c r="AA3107" s="12" t="s">
        <v>308</v>
      </c>
      <c r="AB3107" s="2">
        <v>-2.2000000000000002</v>
      </c>
      <c r="AC3107" s="2">
        <v>1.2229859999999999</v>
      </c>
      <c r="AD3107" s="11">
        <v>-4.5971000000000002</v>
      </c>
      <c r="AE3107" s="2">
        <v>0.19705197299999999</v>
      </c>
      <c r="AG3107" s="2">
        <v>-7.1466249999999995E-2</v>
      </c>
      <c r="AH3107" s="2">
        <v>4.1757188000000001E-2</v>
      </c>
      <c r="AI3107" s="2">
        <v>-0.15331033999999999</v>
      </c>
      <c r="AJ3107" s="3">
        <v>1.0377839999999999E-2</v>
      </c>
      <c r="AK3107" s="9">
        <v>1144</v>
      </c>
      <c r="AL3107" s="9">
        <v>1153</v>
      </c>
    </row>
    <row r="3108" spans="19:38" ht="17" x14ac:dyDescent="0.2">
      <c r="S3108" s="5" t="s">
        <v>50</v>
      </c>
      <c r="T3108" s="5" t="s">
        <v>55</v>
      </c>
      <c r="U3108" s="5" t="s">
        <v>760</v>
      </c>
      <c r="V3108" s="5" t="s">
        <v>2451</v>
      </c>
      <c r="W3108" s="5" t="s">
        <v>2110</v>
      </c>
      <c r="X3108" s="5" t="s">
        <v>211</v>
      </c>
      <c r="AA3108" s="12" t="s">
        <v>317</v>
      </c>
      <c r="AB3108" s="11">
        <v>0.66</v>
      </c>
      <c r="AC3108" s="2">
        <v>8.1632999999999997E-2</v>
      </c>
      <c r="AD3108" s="11">
        <v>0.52</v>
      </c>
      <c r="AE3108" s="11">
        <v>0.84</v>
      </c>
      <c r="AF3108" s="11" t="s">
        <v>263</v>
      </c>
      <c r="AK3108" s="9">
        <v>2196</v>
      </c>
      <c r="AL3108" s="9">
        <v>2310</v>
      </c>
    </row>
    <row r="3109" spans="19:38" ht="17" x14ac:dyDescent="0.2">
      <c r="S3109" s="5" t="s">
        <v>45</v>
      </c>
      <c r="T3109" s="5" t="s">
        <v>49</v>
      </c>
      <c r="U3109" s="5" t="s">
        <v>760</v>
      </c>
      <c r="V3109" s="5" t="s">
        <v>518</v>
      </c>
      <c r="W3109" s="5" t="s">
        <v>3022</v>
      </c>
      <c r="X3109" s="5" t="s">
        <v>3021</v>
      </c>
      <c r="Y3109" s="11">
        <v>6.3</v>
      </c>
      <c r="Z3109" s="11">
        <v>3.8</v>
      </c>
      <c r="AA3109" s="12" t="s">
        <v>308</v>
      </c>
      <c r="AB3109" s="2">
        <v>-2.5</v>
      </c>
      <c r="AC3109" s="2">
        <v>0.93652899999999994</v>
      </c>
      <c r="AD3109" s="11">
        <v>-4.3356000000000003</v>
      </c>
      <c r="AE3109" s="2">
        <v>-0.66440350999999997</v>
      </c>
      <c r="AG3109" s="2">
        <v>-0.10289634</v>
      </c>
      <c r="AH3109" s="2">
        <v>4.2660420999999997E-2</v>
      </c>
      <c r="AI3109" s="2">
        <v>-0.18651076999999999</v>
      </c>
      <c r="AJ3109" s="3">
        <v>-1.9281920000000001E-2</v>
      </c>
      <c r="AK3109" s="9">
        <v>1052</v>
      </c>
      <c r="AL3109" s="9">
        <v>1157</v>
      </c>
    </row>
    <row r="3110" spans="19:38" ht="17" x14ac:dyDescent="0.2">
      <c r="S3110" s="5" t="s">
        <v>45</v>
      </c>
      <c r="T3110" s="5" t="s">
        <v>49</v>
      </c>
      <c r="U3110" s="5" t="s">
        <v>760</v>
      </c>
      <c r="V3110" s="5" t="s">
        <v>518</v>
      </c>
      <c r="W3110" s="5" t="s">
        <v>3024</v>
      </c>
      <c r="X3110" s="5" t="s">
        <v>3023</v>
      </c>
      <c r="Y3110" s="11">
        <v>8.5</v>
      </c>
      <c r="Z3110" s="11">
        <v>5.3</v>
      </c>
      <c r="AA3110" s="12" t="s">
        <v>308</v>
      </c>
      <c r="AB3110" s="2">
        <v>-3.2</v>
      </c>
      <c r="AC3110" s="2">
        <v>1.056011</v>
      </c>
      <c r="AD3110" s="11">
        <v>-5.2698</v>
      </c>
      <c r="AE3110" s="2">
        <v>-1.13021839</v>
      </c>
      <c r="AG3110" s="2">
        <v>-0.114744</v>
      </c>
      <c r="AH3110" s="2">
        <v>4.1799378999999998E-2</v>
      </c>
      <c r="AI3110" s="2">
        <v>-0.19667077999999999</v>
      </c>
      <c r="AJ3110" s="3">
        <v>-3.2817209999999999E-2</v>
      </c>
      <c r="AK3110" s="9">
        <v>1144</v>
      </c>
      <c r="AL3110" s="9">
        <v>1153</v>
      </c>
    </row>
    <row r="3111" spans="19:38" ht="17" x14ac:dyDescent="0.2">
      <c r="S3111" s="5" t="s">
        <v>45</v>
      </c>
      <c r="T3111" s="5" t="s">
        <v>49</v>
      </c>
      <c r="U3111" s="5" t="s">
        <v>760</v>
      </c>
      <c r="V3111" s="5" t="s">
        <v>518</v>
      </c>
      <c r="W3111" s="5" t="s">
        <v>2110</v>
      </c>
      <c r="X3111" s="5" t="s">
        <v>211</v>
      </c>
      <c r="AA3111" s="12" t="s">
        <v>317</v>
      </c>
      <c r="AB3111" s="11">
        <v>0.61</v>
      </c>
      <c r="AC3111" s="2">
        <v>8.4183999999999995E-2</v>
      </c>
      <c r="AD3111" s="11">
        <v>0.47</v>
      </c>
      <c r="AE3111" s="11">
        <v>0.8</v>
      </c>
      <c r="AK3111" s="9">
        <v>2196</v>
      </c>
      <c r="AL3111" s="9">
        <v>2310</v>
      </c>
    </row>
    <row r="3112" spans="19:38" ht="17" x14ac:dyDescent="0.2">
      <c r="S3112" s="5" t="s">
        <v>2058</v>
      </c>
      <c r="T3112" s="5" t="s">
        <v>69</v>
      </c>
      <c r="U3112" s="5" t="s">
        <v>760</v>
      </c>
      <c r="V3112" s="5" t="s">
        <v>528</v>
      </c>
      <c r="W3112" s="5" t="s">
        <v>3022</v>
      </c>
      <c r="X3112" s="5" t="s">
        <v>3021</v>
      </c>
      <c r="Y3112" s="11">
        <v>14.6</v>
      </c>
      <c r="Z3112" s="11">
        <v>12.8</v>
      </c>
      <c r="AA3112" s="12" t="s">
        <v>308</v>
      </c>
      <c r="AB3112" s="2">
        <v>-1.8</v>
      </c>
      <c r="AC3112" s="2">
        <v>1.4662569999999999</v>
      </c>
      <c r="AD3112" s="11">
        <v>-4.6738999999999997</v>
      </c>
      <c r="AE3112" s="2">
        <v>1.073864623</v>
      </c>
      <c r="AG3112" s="2">
        <v>-5.097616E-2</v>
      </c>
      <c r="AH3112" s="2">
        <v>4.2615852000000003E-2</v>
      </c>
      <c r="AI3112" s="2">
        <v>-0.13450323</v>
      </c>
      <c r="AJ3112" s="3">
        <v>3.2550905999999998E-2</v>
      </c>
      <c r="AK3112" s="9">
        <v>1052</v>
      </c>
      <c r="AL3112" s="9">
        <v>1157</v>
      </c>
    </row>
    <row r="3113" spans="19:38" ht="17" x14ac:dyDescent="0.2">
      <c r="S3113" s="5" t="s">
        <v>2058</v>
      </c>
      <c r="T3113" s="5" t="s">
        <v>69</v>
      </c>
      <c r="U3113" s="5" t="s">
        <v>760</v>
      </c>
      <c r="V3113" s="5" t="s">
        <v>528</v>
      </c>
      <c r="W3113" s="5" t="s">
        <v>3024</v>
      </c>
      <c r="X3113" s="5" t="s">
        <v>3023</v>
      </c>
      <c r="Y3113" s="11">
        <v>19.100000000000001</v>
      </c>
      <c r="Z3113" s="11">
        <v>17.7</v>
      </c>
      <c r="AA3113" s="12" t="s">
        <v>308</v>
      </c>
      <c r="AB3113" s="2">
        <v>-1.4</v>
      </c>
      <c r="AC3113" s="2">
        <v>1.6168180000000001</v>
      </c>
      <c r="AD3113" s="11">
        <v>-4.569</v>
      </c>
      <c r="AE3113" s="2">
        <v>1.7689624399999999</v>
      </c>
      <c r="AG3113" s="2">
        <v>-3.5615340000000002E-2</v>
      </c>
      <c r="AH3113" s="2">
        <v>4.1737074999999998E-2</v>
      </c>
      <c r="AI3113" s="2">
        <v>-0.11742001000000001</v>
      </c>
      <c r="AJ3113" s="3">
        <v>4.6189328000000002E-2</v>
      </c>
      <c r="AK3113" s="9">
        <v>1144</v>
      </c>
      <c r="AL3113" s="9">
        <v>1153</v>
      </c>
    </row>
    <row r="3114" spans="19:38" ht="17" x14ac:dyDescent="0.2">
      <c r="S3114" s="5" t="s">
        <v>2058</v>
      </c>
      <c r="T3114" s="5" t="s">
        <v>69</v>
      </c>
      <c r="U3114" s="5" t="s">
        <v>760</v>
      </c>
      <c r="V3114" s="5" t="s">
        <v>528</v>
      </c>
      <c r="W3114" s="5" t="s">
        <v>2110</v>
      </c>
      <c r="X3114" s="5" t="s">
        <v>211</v>
      </c>
      <c r="AA3114" s="12" t="s">
        <v>317</v>
      </c>
      <c r="AB3114" s="11">
        <v>0.9</v>
      </c>
      <c r="AC3114" s="2">
        <v>7.6531000000000002E-2</v>
      </c>
      <c r="AD3114" s="11">
        <v>0.76</v>
      </c>
      <c r="AE3114" s="11">
        <v>1.06</v>
      </c>
      <c r="AK3114" s="9">
        <v>2196</v>
      </c>
      <c r="AL3114" s="9">
        <v>2310</v>
      </c>
    </row>
    <row r="3115" spans="19:38" ht="17" x14ac:dyDescent="0.2">
      <c r="S3115" s="5" t="s">
        <v>2058</v>
      </c>
      <c r="T3115" s="5" t="s">
        <v>69</v>
      </c>
      <c r="U3115" s="5" t="s">
        <v>760</v>
      </c>
      <c r="V3115" s="5" t="s">
        <v>526</v>
      </c>
      <c r="W3115" s="5" t="s">
        <v>3022</v>
      </c>
      <c r="X3115" s="5" t="s">
        <v>3021</v>
      </c>
      <c r="Y3115" s="11">
        <v>10.3</v>
      </c>
      <c r="Z3115" s="11">
        <v>8.5</v>
      </c>
      <c r="AA3115" s="12" t="s">
        <v>308</v>
      </c>
      <c r="AB3115" s="2">
        <v>-1.8</v>
      </c>
      <c r="AC3115" s="2">
        <v>1.2451719999999999</v>
      </c>
      <c r="AD3115" s="11">
        <v>-4.2404999999999999</v>
      </c>
      <c r="AE3115" s="2">
        <v>0.64053771400000004</v>
      </c>
      <c r="AG3115" s="2">
        <v>-5.921854E-2</v>
      </c>
      <c r="AH3115" s="2">
        <v>4.2620920999999999E-2</v>
      </c>
      <c r="AI3115" s="2">
        <v>-0.14275553999999999</v>
      </c>
      <c r="AJ3115" s="3">
        <v>2.4318468999999999E-2</v>
      </c>
      <c r="AK3115" s="9">
        <v>1052</v>
      </c>
      <c r="AL3115" s="9">
        <v>1157</v>
      </c>
    </row>
    <row r="3116" spans="19:38" ht="17" x14ac:dyDescent="0.2">
      <c r="S3116" s="5" t="s">
        <v>2058</v>
      </c>
      <c r="T3116" s="5" t="s">
        <v>69</v>
      </c>
      <c r="U3116" s="5" t="s">
        <v>760</v>
      </c>
      <c r="V3116" s="5" t="s">
        <v>526</v>
      </c>
      <c r="W3116" s="5" t="s">
        <v>3024</v>
      </c>
      <c r="X3116" s="5" t="s">
        <v>3023</v>
      </c>
      <c r="Y3116" s="11">
        <v>14.2</v>
      </c>
      <c r="Z3116" s="11">
        <v>13.1</v>
      </c>
      <c r="AA3116" s="12" t="s">
        <v>308</v>
      </c>
      <c r="AB3116" s="2">
        <v>-1.1000000000000001</v>
      </c>
      <c r="AC3116" s="2">
        <v>1.4325950000000001</v>
      </c>
      <c r="AD3116" s="11">
        <v>-3.9079000000000002</v>
      </c>
      <c r="AE3116" s="2">
        <v>1.7078863870000001</v>
      </c>
      <c r="AG3116" s="2">
        <v>-3.1514100000000003E-2</v>
      </c>
      <c r="AH3116" s="2">
        <v>4.1735632000000002E-2</v>
      </c>
      <c r="AI3116" s="2">
        <v>-0.11331594</v>
      </c>
      <c r="AJ3116" s="3">
        <v>5.0287742000000003E-2</v>
      </c>
      <c r="AK3116" s="9">
        <v>1144</v>
      </c>
      <c r="AL3116" s="9">
        <v>1153</v>
      </c>
    </row>
    <row r="3117" spans="19:38" ht="17" x14ac:dyDescent="0.2">
      <c r="S3117" s="5" t="s">
        <v>2058</v>
      </c>
      <c r="T3117" s="5" t="s">
        <v>69</v>
      </c>
      <c r="U3117" s="5" t="s">
        <v>760</v>
      </c>
      <c r="V3117" s="5" t="s">
        <v>526</v>
      </c>
      <c r="W3117" s="5" t="s">
        <v>2110</v>
      </c>
      <c r="X3117" s="5" t="s">
        <v>211</v>
      </c>
      <c r="AA3117" s="12" t="s">
        <v>317</v>
      </c>
      <c r="AB3117" s="11">
        <v>0.86</v>
      </c>
      <c r="AC3117" s="2">
        <v>9.1837000000000002E-2</v>
      </c>
      <c r="AD3117" s="11">
        <v>0.7</v>
      </c>
      <c r="AE3117" s="11">
        <v>1.06</v>
      </c>
      <c r="AK3117" s="9">
        <v>2196</v>
      </c>
      <c r="AL3117" s="9">
        <v>2310</v>
      </c>
    </row>
    <row r="3118" spans="19:38" ht="17" x14ac:dyDescent="0.2">
      <c r="S3118" s="5" t="s">
        <v>2058</v>
      </c>
      <c r="T3118" s="5" t="s">
        <v>69</v>
      </c>
      <c r="U3118" s="5" t="s">
        <v>760</v>
      </c>
      <c r="V3118" s="5" t="s">
        <v>527</v>
      </c>
      <c r="W3118" s="5" t="s">
        <v>3022</v>
      </c>
      <c r="X3118" s="5" t="s">
        <v>3021</v>
      </c>
      <c r="Y3118" s="11">
        <v>8</v>
      </c>
      <c r="Z3118" s="11">
        <v>5.8</v>
      </c>
      <c r="AA3118" s="12" t="s">
        <v>308</v>
      </c>
      <c r="AB3118" s="2">
        <v>-2.2000000000000002</v>
      </c>
      <c r="AC3118" s="2">
        <v>1.082516</v>
      </c>
      <c r="AD3118" s="11">
        <v>-4.3216999999999999</v>
      </c>
      <c r="AE3118" s="2">
        <v>-7.8268509999999999E-2</v>
      </c>
      <c r="AG3118" s="2">
        <v>-8.1093079999999998E-2</v>
      </c>
      <c r="AH3118" s="2">
        <v>4.2638046999999998E-2</v>
      </c>
      <c r="AI3118" s="2">
        <v>-0.16466364999999999</v>
      </c>
      <c r="AJ3118" s="3">
        <v>2.4774969999999999E-3</v>
      </c>
      <c r="AK3118" s="9">
        <v>1052</v>
      </c>
      <c r="AL3118" s="9">
        <v>1157</v>
      </c>
    </row>
    <row r="3119" spans="19:38" ht="17" x14ac:dyDescent="0.2">
      <c r="S3119" s="5" t="s">
        <v>2058</v>
      </c>
      <c r="T3119" s="5" t="s">
        <v>69</v>
      </c>
      <c r="U3119" s="5" t="s">
        <v>760</v>
      </c>
      <c r="V3119" s="5" t="s">
        <v>527</v>
      </c>
      <c r="W3119" s="5" t="s">
        <v>3024</v>
      </c>
      <c r="X3119" s="5" t="s">
        <v>3023</v>
      </c>
      <c r="Y3119" s="11">
        <v>14.2</v>
      </c>
      <c r="Z3119" s="11">
        <v>13.1</v>
      </c>
      <c r="AA3119" s="12" t="s">
        <v>308</v>
      </c>
      <c r="AB3119" s="2">
        <v>-1.1000000000000001</v>
      </c>
      <c r="AC3119" s="2">
        <v>1.4325950000000001</v>
      </c>
      <c r="AD3119" s="11">
        <v>-3.9079000000000002</v>
      </c>
      <c r="AE3119" s="2">
        <v>1.7078863870000001</v>
      </c>
      <c r="AG3119" s="2">
        <v>-3.1514100000000003E-2</v>
      </c>
      <c r="AH3119" s="2">
        <v>4.1735632000000002E-2</v>
      </c>
      <c r="AI3119" s="2">
        <v>-0.11331594</v>
      </c>
      <c r="AJ3119" s="3">
        <v>5.0287742000000003E-2</v>
      </c>
      <c r="AK3119" s="9">
        <v>1144</v>
      </c>
      <c r="AL3119" s="9">
        <v>1153</v>
      </c>
    </row>
    <row r="3120" spans="19:38" ht="17" x14ac:dyDescent="0.2">
      <c r="S3120" s="5" t="s">
        <v>2058</v>
      </c>
      <c r="T3120" s="5" t="s">
        <v>69</v>
      </c>
      <c r="U3120" s="5" t="s">
        <v>760</v>
      </c>
      <c r="V3120" s="5" t="s">
        <v>527</v>
      </c>
      <c r="W3120" s="5" t="s">
        <v>2110</v>
      </c>
      <c r="X3120" s="5" t="s">
        <v>211</v>
      </c>
      <c r="AA3120" s="12" t="s">
        <v>317</v>
      </c>
      <c r="AB3120" s="11">
        <v>0.78</v>
      </c>
      <c r="AC3120" s="2">
        <v>0.10204100000000001</v>
      </c>
      <c r="AD3120" s="11">
        <v>0.6</v>
      </c>
      <c r="AE3120" s="11">
        <v>1</v>
      </c>
      <c r="AF3120" s="11" t="s">
        <v>263</v>
      </c>
      <c r="AK3120" s="9">
        <v>2196</v>
      </c>
      <c r="AL3120" s="9">
        <v>2310</v>
      </c>
    </row>
    <row r="3121" spans="19:38" ht="17" x14ac:dyDescent="0.2">
      <c r="S3121" s="5" t="s">
        <v>2058</v>
      </c>
      <c r="T3121" s="5" t="s">
        <v>71</v>
      </c>
      <c r="U3121" s="5" t="s">
        <v>760</v>
      </c>
      <c r="V3121" s="5" t="s">
        <v>2455</v>
      </c>
      <c r="W3121" s="5" t="s">
        <v>3022</v>
      </c>
      <c r="X3121" s="5" t="s">
        <v>3021</v>
      </c>
      <c r="Y3121" s="11">
        <v>52.2</v>
      </c>
      <c r="Z3121" s="11">
        <v>48.9</v>
      </c>
      <c r="AA3121" s="12" t="s">
        <v>308</v>
      </c>
      <c r="AB3121" s="2">
        <v>-3.3</v>
      </c>
      <c r="AC3121" s="2">
        <v>2.1287410000000002</v>
      </c>
      <c r="AD3121" s="11">
        <v>-7.4722999999999997</v>
      </c>
      <c r="AE3121" s="2">
        <v>0.87233311000000002</v>
      </c>
      <c r="AG3121" s="2">
        <v>-6.6063979999999994E-2</v>
      </c>
      <c r="AH3121" s="2">
        <v>4.2625706999999999E-2</v>
      </c>
      <c r="AI3121" s="2">
        <v>-0.14961036999999999</v>
      </c>
      <c r="AJ3121" s="3">
        <v>1.7482404999999999E-2</v>
      </c>
      <c r="AK3121" s="9">
        <v>1052</v>
      </c>
      <c r="AL3121" s="9">
        <v>1157</v>
      </c>
    </row>
    <row r="3122" spans="19:38" ht="17" x14ac:dyDescent="0.2">
      <c r="S3122" s="5" t="s">
        <v>2058</v>
      </c>
      <c r="T3122" s="5" t="s">
        <v>71</v>
      </c>
      <c r="U3122" s="5" t="s">
        <v>760</v>
      </c>
      <c r="V3122" s="5" t="s">
        <v>2455</v>
      </c>
      <c r="W3122" s="5" t="s">
        <v>3024</v>
      </c>
      <c r="X3122" s="5" t="s">
        <v>3023</v>
      </c>
      <c r="Y3122" s="11">
        <v>53.9</v>
      </c>
      <c r="Z3122" s="11">
        <v>52.7</v>
      </c>
      <c r="AA3122" s="12" t="s">
        <v>308</v>
      </c>
      <c r="AB3122" s="2">
        <v>-1.2</v>
      </c>
      <c r="AC3122" s="2">
        <v>2.0818150000000002</v>
      </c>
      <c r="AD3122" s="11">
        <v>-5.2804000000000002</v>
      </c>
      <c r="AE3122" s="2">
        <v>2.8803572220000002</v>
      </c>
      <c r="AG3122" s="2">
        <v>-2.4073339999999999E-2</v>
      </c>
      <c r="AH3122" s="2">
        <v>4.1733464999999997E-2</v>
      </c>
      <c r="AI3122" s="2">
        <v>-0.10587093</v>
      </c>
      <c r="AJ3122" s="3">
        <v>5.7724247999999999E-2</v>
      </c>
      <c r="AK3122" s="9">
        <v>1144</v>
      </c>
      <c r="AL3122" s="9">
        <v>1153</v>
      </c>
    </row>
    <row r="3123" spans="19:38" ht="17" x14ac:dyDescent="0.2">
      <c r="S3123" s="5" t="s">
        <v>2058</v>
      </c>
      <c r="T3123" s="5" t="s">
        <v>71</v>
      </c>
      <c r="U3123" s="5" t="s">
        <v>760</v>
      </c>
      <c r="V3123" s="5" t="s">
        <v>2455</v>
      </c>
      <c r="W3123" s="5" t="s">
        <v>2110</v>
      </c>
      <c r="X3123" s="5" t="s">
        <v>211</v>
      </c>
      <c r="AA3123" s="12" t="s">
        <v>317</v>
      </c>
      <c r="AB3123" s="11">
        <v>0.93</v>
      </c>
      <c r="AC3123" s="2">
        <v>8.1632999999999997E-2</v>
      </c>
      <c r="AD3123" s="11">
        <v>0.79</v>
      </c>
      <c r="AE3123" s="11">
        <v>1.1100000000000001</v>
      </c>
      <c r="AK3123" s="9">
        <v>2196</v>
      </c>
      <c r="AL3123" s="9">
        <v>2310</v>
      </c>
    </row>
    <row r="3124" spans="19:38" ht="17" x14ac:dyDescent="0.2">
      <c r="S3124" s="5" t="s">
        <v>2058</v>
      </c>
      <c r="T3124" s="5" t="s">
        <v>71</v>
      </c>
      <c r="U3124" s="5" t="s">
        <v>760</v>
      </c>
      <c r="V3124" s="5" t="s">
        <v>2456</v>
      </c>
      <c r="W3124" s="5" t="s">
        <v>3022</v>
      </c>
      <c r="X3124" s="5" t="s">
        <v>3021</v>
      </c>
      <c r="Y3124" s="11">
        <v>14.2</v>
      </c>
      <c r="Z3124" s="11">
        <v>11.4</v>
      </c>
      <c r="AA3124" s="12" t="s">
        <v>308</v>
      </c>
      <c r="AB3124" s="2">
        <v>-2.8</v>
      </c>
      <c r="AC3124" s="2">
        <v>1.425173</v>
      </c>
      <c r="AD3124" s="11">
        <v>-5.5933000000000002</v>
      </c>
      <c r="AE3124" s="2">
        <v>-6.6604699999999999E-3</v>
      </c>
      <c r="AG3124" s="2">
        <v>-8.0217700000000003E-2</v>
      </c>
      <c r="AH3124" s="2">
        <v>4.2637258999999997E-2</v>
      </c>
      <c r="AI3124" s="2">
        <v>-0.16378672999999999</v>
      </c>
      <c r="AJ3124" s="3">
        <v>3.3513269999999999E-3</v>
      </c>
      <c r="AK3124" s="9">
        <v>1052</v>
      </c>
      <c r="AL3124" s="9">
        <v>1157</v>
      </c>
    </row>
    <row r="3125" spans="19:38" ht="17" x14ac:dyDescent="0.2">
      <c r="S3125" s="5" t="s">
        <v>2058</v>
      </c>
      <c r="T3125" s="5" t="s">
        <v>71</v>
      </c>
      <c r="U3125" s="5" t="s">
        <v>760</v>
      </c>
      <c r="V3125" s="5" t="s">
        <v>2456</v>
      </c>
      <c r="W3125" s="5" t="s">
        <v>3024</v>
      </c>
      <c r="X3125" s="5" t="s">
        <v>3023</v>
      </c>
      <c r="Y3125" s="11">
        <v>16.399999999999999</v>
      </c>
      <c r="Z3125" s="11">
        <v>13.7</v>
      </c>
      <c r="AA3125" s="12" t="s">
        <v>308</v>
      </c>
      <c r="AB3125" s="2">
        <v>-2.7</v>
      </c>
      <c r="AC3125" s="2">
        <v>1.491269</v>
      </c>
      <c r="AD3125" s="11">
        <v>-5.6228999999999996</v>
      </c>
      <c r="AE3125" s="2">
        <v>0.22288654999999999</v>
      </c>
      <c r="AG3125" s="2">
        <v>-7.2918659999999996E-2</v>
      </c>
      <c r="AH3125" s="2">
        <v>4.1758286999999998E-2</v>
      </c>
      <c r="AI3125" s="2">
        <v>-0.15476491000000001</v>
      </c>
      <c r="AJ3125" s="3">
        <v>8.9275780000000002E-3</v>
      </c>
      <c r="AK3125" s="9">
        <v>1144</v>
      </c>
      <c r="AL3125" s="9">
        <v>1153</v>
      </c>
    </row>
    <row r="3126" spans="19:38" ht="17" x14ac:dyDescent="0.2">
      <c r="S3126" s="5" t="s">
        <v>2058</v>
      </c>
      <c r="T3126" s="5" t="s">
        <v>71</v>
      </c>
      <c r="U3126" s="5" t="s">
        <v>760</v>
      </c>
      <c r="V3126" s="5" t="s">
        <v>2456</v>
      </c>
      <c r="W3126" s="5" t="s">
        <v>2110</v>
      </c>
      <c r="X3126" s="5" t="s">
        <v>211</v>
      </c>
      <c r="AA3126" s="12" t="s">
        <v>317</v>
      </c>
      <c r="AB3126" s="11">
        <v>0.78</v>
      </c>
      <c r="AC3126" s="2">
        <v>8.6735000000000007E-2</v>
      </c>
      <c r="AD3126" s="11">
        <v>0.63</v>
      </c>
      <c r="AE3126" s="11">
        <v>0.97</v>
      </c>
      <c r="AK3126" s="9">
        <v>2196</v>
      </c>
      <c r="AL3126" s="9">
        <v>2310</v>
      </c>
    </row>
    <row r="3127" spans="19:38" ht="17" x14ac:dyDescent="0.2">
      <c r="S3127" s="5" t="s">
        <v>2058</v>
      </c>
      <c r="T3127" s="5" t="s">
        <v>71</v>
      </c>
      <c r="U3127" s="5" t="s">
        <v>760</v>
      </c>
      <c r="V3127" s="5" t="s">
        <v>2457</v>
      </c>
      <c r="W3127" s="5" t="s">
        <v>3022</v>
      </c>
      <c r="X3127" s="5" t="s">
        <v>3021</v>
      </c>
      <c r="Y3127" s="11">
        <v>14.7</v>
      </c>
      <c r="Z3127" s="11">
        <v>16.3</v>
      </c>
      <c r="AA3127" s="12" t="s">
        <v>308</v>
      </c>
      <c r="AB3127" s="2">
        <v>1.6</v>
      </c>
      <c r="AC3127" s="2">
        <v>1.5398400000000001</v>
      </c>
      <c r="AD3127" s="11">
        <v>-1.4180999999999999</v>
      </c>
      <c r="AE3127" s="2">
        <v>4.6180872549999998</v>
      </c>
      <c r="AG3127" s="2">
        <v>4.5184220999999997E-2</v>
      </c>
      <c r="AH3127" s="2">
        <v>4.2612743000000002E-2</v>
      </c>
      <c r="AI3127" s="2">
        <v>-3.8336750000000003E-2</v>
      </c>
      <c r="AJ3127" s="3">
        <v>0.12870519699999999</v>
      </c>
      <c r="AK3127" s="9">
        <v>1052</v>
      </c>
      <c r="AL3127" s="9">
        <v>1157</v>
      </c>
    </row>
    <row r="3128" spans="19:38" ht="17" x14ac:dyDescent="0.2">
      <c r="S3128" s="5" t="s">
        <v>2058</v>
      </c>
      <c r="T3128" s="5" t="s">
        <v>71</v>
      </c>
      <c r="U3128" s="5" t="s">
        <v>760</v>
      </c>
      <c r="V3128" s="5" t="s">
        <v>2457</v>
      </c>
      <c r="W3128" s="5" t="s">
        <v>3024</v>
      </c>
      <c r="X3128" s="5" t="s">
        <v>3023</v>
      </c>
      <c r="Y3128" s="11">
        <v>17.7</v>
      </c>
      <c r="Z3128" s="11">
        <v>13.7</v>
      </c>
      <c r="AA3128" s="12" t="s">
        <v>308</v>
      </c>
      <c r="AB3128" s="2">
        <v>-4</v>
      </c>
      <c r="AC3128" s="2">
        <v>1.5161690000000001</v>
      </c>
      <c r="AD3128" s="11">
        <v>-6.9717000000000002</v>
      </c>
      <c r="AE3128" s="2">
        <v>-1.02830869</v>
      </c>
      <c r="AG3128" s="2">
        <v>-0.10480293</v>
      </c>
      <c r="AH3128" s="2">
        <v>4.1787957000000001E-2</v>
      </c>
      <c r="AI3128" s="2">
        <v>-0.18670733</v>
      </c>
      <c r="AJ3128" s="3">
        <v>-2.2898539999999998E-2</v>
      </c>
      <c r="AK3128" s="9">
        <v>1144</v>
      </c>
      <c r="AL3128" s="9">
        <v>1153</v>
      </c>
    </row>
    <row r="3129" spans="19:38" ht="17" x14ac:dyDescent="0.2">
      <c r="S3129" s="5" t="s">
        <v>2058</v>
      </c>
      <c r="T3129" s="5" t="s">
        <v>71</v>
      </c>
      <c r="U3129" s="5" t="s">
        <v>760</v>
      </c>
      <c r="V3129" s="5" t="s">
        <v>2457</v>
      </c>
      <c r="W3129" s="5" t="s">
        <v>2110</v>
      </c>
      <c r="X3129" s="5" t="s">
        <v>211</v>
      </c>
      <c r="AA3129" s="12" t="s">
        <v>317</v>
      </c>
      <c r="AB3129" s="11">
        <v>0.92</v>
      </c>
      <c r="AC3129" s="2">
        <v>0.107143</v>
      </c>
      <c r="AD3129" s="11">
        <v>0.73</v>
      </c>
      <c r="AE3129" s="11">
        <v>1.1499999999999999</v>
      </c>
      <c r="AK3129" s="9">
        <v>2196</v>
      </c>
      <c r="AL3129" s="9">
        <v>2310</v>
      </c>
    </row>
    <row r="3130" spans="19:38" ht="17" x14ac:dyDescent="0.2">
      <c r="S3130" s="5" t="s">
        <v>2058</v>
      </c>
      <c r="T3130" s="5" t="s">
        <v>71</v>
      </c>
      <c r="U3130" s="5" t="s">
        <v>760</v>
      </c>
      <c r="V3130" s="5" t="s">
        <v>2459</v>
      </c>
      <c r="W3130" s="5" t="s">
        <v>3022</v>
      </c>
      <c r="X3130" s="5" t="s">
        <v>3021</v>
      </c>
      <c r="Y3130" s="11">
        <v>3.3</v>
      </c>
      <c r="Z3130" s="11">
        <v>3.9</v>
      </c>
      <c r="AA3130" s="12" t="s">
        <v>308</v>
      </c>
      <c r="AB3130" s="2">
        <v>0.6</v>
      </c>
      <c r="AC3130" s="2">
        <v>0.79200300000000001</v>
      </c>
      <c r="AD3130" s="11">
        <v>-0.95230000000000004</v>
      </c>
      <c r="AE3130" s="2">
        <v>2.1523262929999998</v>
      </c>
      <c r="AG3130" s="2">
        <v>3.3587760000000001E-2</v>
      </c>
      <c r="AH3130" s="2">
        <v>4.2607643000000001E-2</v>
      </c>
      <c r="AI3130" s="2">
        <v>-4.9923219999999997E-2</v>
      </c>
      <c r="AJ3130" s="3">
        <v>0.11709874100000001</v>
      </c>
      <c r="AK3130" s="9">
        <v>1052</v>
      </c>
      <c r="AL3130" s="9">
        <v>1157</v>
      </c>
    </row>
    <row r="3131" spans="19:38" ht="17" x14ac:dyDescent="0.2">
      <c r="S3131" s="5" t="s">
        <v>2058</v>
      </c>
      <c r="T3131" s="5" t="s">
        <v>71</v>
      </c>
      <c r="U3131" s="5" t="s">
        <v>760</v>
      </c>
      <c r="V3131" s="5" t="s">
        <v>2459</v>
      </c>
      <c r="W3131" s="5" t="s">
        <v>3024</v>
      </c>
      <c r="X3131" s="5" t="s">
        <v>3023</v>
      </c>
      <c r="Y3131" s="11">
        <v>4.9000000000000004</v>
      </c>
      <c r="Z3131" s="11">
        <v>3</v>
      </c>
      <c r="AA3131" s="12" t="s">
        <v>308</v>
      </c>
      <c r="AB3131" s="2">
        <v>-1.9</v>
      </c>
      <c r="AC3131" s="2">
        <v>0.81223100000000004</v>
      </c>
      <c r="AD3131" s="11">
        <v>-3.492</v>
      </c>
      <c r="AE3131" s="2">
        <v>-0.30802748000000002</v>
      </c>
      <c r="AG3131" s="2">
        <v>-8.8016739999999996E-2</v>
      </c>
      <c r="AH3131" s="2">
        <v>4.1771012000000003E-2</v>
      </c>
      <c r="AI3131" s="2">
        <v>-0.16988792999999999</v>
      </c>
      <c r="AJ3131" s="3">
        <v>-6.1455600000000004E-3</v>
      </c>
      <c r="AK3131" s="9">
        <v>1144</v>
      </c>
      <c r="AL3131" s="9">
        <v>1153</v>
      </c>
    </row>
    <row r="3132" spans="19:38" ht="17" x14ac:dyDescent="0.2">
      <c r="S3132" s="5" t="s">
        <v>2058</v>
      </c>
      <c r="T3132" s="5" t="s">
        <v>71</v>
      </c>
      <c r="U3132" s="5" t="s">
        <v>760</v>
      </c>
      <c r="V3132" s="5" t="s">
        <v>2459</v>
      </c>
      <c r="W3132" s="5" t="s">
        <v>2110</v>
      </c>
      <c r="X3132" s="5" t="s">
        <v>211</v>
      </c>
      <c r="AA3132" s="12" t="s">
        <v>317</v>
      </c>
      <c r="AB3132" s="11">
        <v>0.83</v>
      </c>
      <c r="AC3132" s="2">
        <v>0.16581599999999999</v>
      </c>
      <c r="AD3132" s="11">
        <v>0.56999999999999995</v>
      </c>
      <c r="AE3132" s="11">
        <v>1.22</v>
      </c>
      <c r="AK3132" s="9">
        <v>2196</v>
      </c>
      <c r="AL3132" s="9">
        <v>2310</v>
      </c>
    </row>
    <row r="3133" spans="19:38" ht="17" x14ac:dyDescent="0.2">
      <c r="S3133" s="5" t="s">
        <v>2058</v>
      </c>
      <c r="T3133" s="5" t="s">
        <v>71</v>
      </c>
      <c r="U3133" s="5" t="s">
        <v>760</v>
      </c>
      <c r="V3133" s="5" t="s">
        <v>3039</v>
      </c>
      <c r="W3133" s="5" t="s">
        <v>3022</v>
      </c>
      <c r="X3133" s="5" t="s">
        <v>3021</v>
      </c>
      <c r="Y3133" s="11">
        <v>59.2</v>
      </c>
      <c r="Z3133" s="11">
        <v>54.7</v>
      </c>
      <c r="AA3133" s="12" t="s">
        <v>308</v>
      </c>
      <c r="AB3133" s="2">
        <v>-4.5</v>
      </c>
      <c r="AC3133" s="2">
        <v>2.1065700000000001</v>
      </c>
      <c r="AD3133" s="11">
        <v>-8.6288999999999998</v>
      </c>
      <c r="AE3133" s="2">
        <v>-0.37112255999999999</v>
      </c>
      <c r="AG3133" s="2">
        <v>-9.1563329999999998E-2</v>
      </c>
      <c r="AH3133" s="2">
        <v>4.2648130999999999E-2</v>
      </c>
      <c r="AI3133" s="2">
        <v>-0.17515367000000001</v>
      </c>
      <c r="AJ3133" s="3">
        <v>-7.9729899999999992E-3</v>
      </c>
      <c r="AK3133" s="9">
        <v>1052</v>
      </c>
      <c r="AL3133" s="9">
        <v>1157</v>
      </c>
    </row>
    <row r="3134" spans="19:38" ht="17" x14ac:dyDescent="0.2">
      <c r="S3134" s="5" t="s">
        <v>2058</v>
      </c>
      <c r="T3134" s="5" t="s">
        <v>71</v>
      </c>
      <c r="U3134" s="5" t="s">
        <v>760</v>
      </c>
      <c r="V3134" s="5" t="s">
        <v>3039</v>
      </c>
      <c r="W3134" s="5" t="s">
        <v>3024</v>
      </c>
      <c r="X3134" s="5" t="s">
        <v>3023</v>
      </c>
      <c r="Y3134" s="11">
        <v>64.2</v>
      </c>
      <c r="Z3134" s="11">
        <v>56.2</v>
      </c>
      <c r="AA3134" s="12" t="s">
        <v>308</v>
      </c>
      <c r="AB3134" s="2">
        <v>-8</v>
      </c>
      <c r="AC3134" s="2">
        <v>2.0356749999999999</v>
      </c>
      <c r="AD3134" s="11">
        <v>-11.9899</v>
      </c>
      <c r="AE3134" s="2">
        <v>-4.0100765899999997</v>
      </c>
      <c r="AG3134" s="2">
        <v>-0.16687104</v>
      </c>
      <c r="AH3134" s="2">
        <v>4.1876123000000001E-2</v>
      </c>
      <c r="AI3134" s="2">
        <v>-0.24894823999999999</v>
      </c>
      <c r="AJ3134" s="3">
        <v>-8.4793830000000001E-2</v>
      </c>
      <c r="AK3134" s="9">
        <v>1144</v>
      </c>
      <c r="AL3134" s="9">
        <v>1153</v>
      </c>
    </row>
    <row r="3135" spans="19:38" ht="17" x14ac:dyDescent="0.2">
      <c r="S3135" s="5" t="s">
        <v>2058</v>
      </c>
      <c r="T3135" s="5" t="s">
        <v>71</v>
      </c>
      <c r="U3135" s="5" t="s">
        <v>760</v>
      </c>
      <c r="V3135" s="5" t="s">
        <v>3039</v>
      </c>
      <c r="W3135" s="5" t="s">
        <v>2110</v>
      </c>
      <c r="X3135" s="5" t="s">
        <v>211</v>
      </c>
      <c r="AA3135" s="12" t="s">
        <v>317</v>
      </c>
      <c r="AB3135" s="11">
        <v>0.78</v>
      </c>
      <c r="AC3135" s="2">
        <v>0.14795900000000001</v>
      </c>
      <c r="AD3135" s="11">
        <v>0.55000000000000004</v>
      </c>
      <c r="AE3135" s="11">
        <v>1.1299999999999999</v>
      </c>
      <c r="AK3135" s="9">
        <v>2196</v>
      </c>
      <c r="AL3135" s="9">
        <v>2310</v>
      </c>
    </row>
    <row r="3136" spans="19:38" ht="17" x14ac:dyDescent="0.2">
      <c r="S3136" s="5" t="s">
        <v>2058</v>
      </c>
      <c r="T3136" s="5" t="s">
        <v>71</v>
      </c>
      <c r="U3136" s="5" t="s">
        <v>760</v>
      </c>
      <c r="V3136" s="5" t="s">
        <v>2463</v>
      </c>
      <c r="W3136" s="5" t="s">
        <v>3022</v>
      </c>
      <c r="X3136" s="5" t="s">
        <v>3021</v>
      </c>
      <c r="Y3136" s="11">
        <v>3</v>
      </c>
      <c r="Z3136" s="11">
        <v>2.2000000000000002</v>
      </c>
      <c r="AA3136" s="12" t="s">
        <v>308</v>
      </c>
      <c r="AB3136" s="2">
        <v>-0.8</v>
      </c>
      <c r="AC3136" s="2">
        <v>0.68013199999999996</v>
      </c>
      <c r="AD3136" s="11">
        <v>-2.1331000000000002</v>
      </c>
      <c r="AE3136" s="2">
        <v>0.53305890899999997</v>
      </c>
      <c r="AG3136" s="2">
        <v>-4.689683E-2</v>
      </c>
      <c r="AH3136" s="2">
        <v>4.2613623000000003E-2</v>
      </c>
      <c r="AI3136" s="2">
        <v>-0.13041953000000001</v>
      </c>
      <c r="AJ3136" s="3">
        <v>3.6625870999999997E-2</v>
      </c>
      <c r="AK3136" s="9">
        <v>1052</v>
      </c>
      <c r="AL3136" s="9">
        <v>1157</v>
      </c>
    </row>
    <row r="3137" spans="19:38" ht="17" x14ac:dyDescent="0.2">
      <c r="S3137" s="5" t="s">
        <v>2058</v>
      </c>
      <c r="T3137" s="5" t="s">
        <v>71</v>
      </c>
      <c r="U3137" s="5" t="s">
        <v>760</v>
      </c>
      <c r="V3137" s="5" t="s">
        <v>2463</v>
      </c>
      <c r="W3137" s="5" t="s">
        <v>3024</v>
      </c>
      <c r="X3137" s="5" t="s">
        <v>3023</v>
      </c>
      <c r="Y3137" s="11">
        <v>4.4000000000000004</v>
      </c>
      <c r="Z3137" s="11">
        <v>4.0999999999999996</v>
      </c>
      <c r="AA3137" s="12" t="s">
        <v>308</v>
      </c>
      <c r="AB3137" s="2">
        <v>-0.3</v>
      </c>
      <c r="AC3137" s="2">
        <v>0.84184700000000001</v>
      </c>
      <c r="AD3137" s="11">
        <v>-1.95</v>
      </c>
      <c r="AE3137" s="2">
        <v>1.350020912</v>
      </c>
      <c r="AG3137" s="2">
        <v>-1.4627360000000001E-2</v>
      </c>
      <c r="AH3137" s="2">
        <v>4.1731549E-2</v>
      </c>
      <c r="AI3137" s="2">
        <v>-9.6421199999999999E-2</v>
      </c>
      <c r="AJ3137" s="3">
        <v>6.7166475000000003E-2</v>
      </c>
      <c r="AK3137" s="9">
        <v>1144</v>
      </c>
      <c r="AL3137" s="9">
        <v>1153</v>
      </c>
    </row>
    <row r="3138" spans="19:38" ht="17" x14ac:dyDescent="0.2">
      <c r="S3138" s="5" t="s">
        <v>2058</v>
      </c>
      <c r="T3138" s="5" t="s">
        <v>71</v>
      </c>
      <c r="U3138" s="5" t="s">
        <v>760</v>
      </c>
      <c r="V3138" s="5" t="s">
        <v>2463</v>
      </c>
      <c r="W3138" s="5" t="s">
        <v>2110</v>
      </c>
      <c r="X3138" s="5" t="s">
        <v>211</v>
      </c>
      <c r="AA3138" s="12" t="s">
        <v>317</v>
      </c>
      <c r="AB3138" s="11">
        <v>0.82</v>
      </c>
      <c r="AC3138" s="2">
        <v>0.188776</v>
      </c>
      <c r="AD3138" s="11">
        <v>0.53</v>
      </c>
      <c r="AE3138" s="11">
        <v>1.27</v>
      </c>
      <c r="AK3138" s="9">
        <v>2196</v>
      </c>
      <c r="AL3138" s="9">
        <v>2310</v>
      </c>
    </row>
    <row r="3139" spans="19:38" ht="17" x14ac:dyDescent="0.2">
      <c r="S3139" s="5" t="s">
        <v>2058</v>
      </c>
      <c r="T3139" s="5" t="s">
        <v>71</v>
      </c>
      <c r="U3139" s="5" t="s">
        <v>760</v>
      </c>
      <c r="V3139" s="5" t="s">
        <v>2465</v>
      </c>
      <c r="W3139" s="5" t="s">
        <v>3022</v>
      </c>
      <c r="X3139" s="5" t="s">
        <v>3021</v>
      </c>
      <c r="Y3139" s="11">
        <v>8.6999999999999993</v>
      </c>
      <c r="Z3139" s="11">
        <v>7.9</v>
      </c>
      <c r="AA3139" s="12" t="s">
        <v>308</v>
      </c>
      <c r="AB3139" s="2">
        <v>-0.8</v>
      </c>
      <c r="AC3139" s="2">
        <v>1.176396</v>
      </c>
      <c r="AD3139" s="11">
        <v>-3.1057000000000001</v>
      </c>
      <c r="AE3139" s="2">
        <v>1.5057354089999999</v>
      </c>
      <c r="AG3139" s="2">
        <v>-2.8385400000000002E-2</v>
      </c>
      <c r="AH3139" s="2">
        <v>4.2605842999999997E-2</v>
      </c>
      <c r="AI3139" s="2">
        <v>-0.11189285</v>
      </c>
      <c r="AJ3139" s="3">
        <v>5.5122056000000003E-2</v>
      </c>
      <c r="AK3139" s="9">
        <v>1052</v>
      </c>
      <c r="AL3139" s="9">
        <v>1157</v>
      </c>
    </row>
    <row r="3140" spans="19:38" ht="17" x14ac:dyDescent="0.2">
      <c r="S3140" s="5" t="s">
        <v>2058</v>
      </c>
      <c r="T3140" s="5" t="s">
        <v>71</v>
      </c>
      <c r="U3140" s="5" t="s">
        <v>760</v>
      </c>
      <c r="V3140" s="5" t="s">
        <v>2465</v>
      </c>
      <c r="W3140" s="5" t="s">
        <v>3024</v>
      </c>
      <c r="X3140" s="5" t="s">
        <v>3023</v>
      </c>
      <c r="Y3140" s="11">
        <v>9.6999999999999993</v>
      </c>
      <c r="Z3140" s="11">
        <v>8.9</v>
      </c>
      <c r="AA3140" s="12" t="s">
        <v>308</v>
      </c>
      <c r="AB3140" s="2">
        <v>-0.8</v>
      </c>
      <c r="AC3140" s="2">
        <v>1.211964</v>
      </c>
      <c r="AD3140" s="11">
        <v>-3.1753999999999998</v>
      </c>
      <c r="AE3140" s="2">
        <v>1.5754487960000001</v>
      </c>
      <c r="AG3140" s="2">
        <v>-2.703088E-2</v>
      </c>
      <c r="AH3140" s="2">
        <v>4.1734256999999997E-2</v>
      </c>
      <c r="AI3140" s="2">
        <v>-0.10883002999999999</v>
      </c>
      <c r="AJ3140" s="3">
        <v>5.4768259999999999E-2</v>
      </c>
      <c r="AK3140" s="9">
        <v>1144</v>
      </c>
      <c r="AL3140" s="9">
        <v>1153</v>
      </c>
    </row>
    <row r="3141" spans="19:38" ht="17" x14ac:dyDescent="0.2">
      <c r="S3141" s="5" t="s">
        <v>2058</v>
      </c>
      <c r="T3141" s="5" t="s">
        <v>71</v>
      </c>
      <c r="U3141" s="5" t="s">
        <v>760</v>
      </c>
      <c r="V3141" s="5" t="s">
        <v>2465</v>
      </c>
      <c r="W3141" s="5" t="s">
        <v>2110</v>
      </c>
      <c r="X3141" s="5" t="s">
        <v>211</v>
      </c>
      <c r="AA3141" s="12" t="s">
        <v>317</v>
      </c>
      <c r="AB3141" s="11">
        <v>0.88</v>
      </c>
      <c r="AC3141" s="2">
        <v>0.112245</v>
      </c>
      <c r="AD3141" s="11">
        <v>0.68</v>
      </c>
      <c r="AE3141" s="11">
        <v>1.1200000000000001</v>
      </c>
      <c r="AK3141" s="9">
        <v>2196</v>
      </c>
      <c r="AL3141" s="9">
        <v>2310</v>
      </c>
    </row>
    <row r="3142" spans="19:38" ht="17" x14ac:dyDescent="0.2">
      <c r="S3142" s="5" t="s">
        <v>2058</v>
      </c>
      <c r="T3142" s="5" t="s">
        <v>62</v>
      </c>
      <c r="U3142" s="5" t="s">
        <v>760</v>
      </c>
      <c r="V3142" s="5" t="s">
        <v>2466</v>
      </c>
      <c r="W3142" s="5" t="s">
        <v>3022</v>
      </c>
      <c r="X3142" s="5" t="s">
        <v>3021</v>
      </c>
      <c r="Y3142" s="11">
        <v>68.400000000000006</v>
      </c>
      <c r="Z3142" s="11">
        <v>62.7</v>
      </c>
      <c r="AA3142" s="12" t="s">
        <v>308</v>
      </c>
      <c r="AB3142" s="2">
        <v>-5.7</v>
      </c>
      <c r="AC3142" s="2">
        <v>2.0188999999999999</v>
      </c>
      <c r="AD3142" s="11">
        <v>-9.657</v>
      </c>
      <c r="AE3142" s="2">
        <v>-1.7429557499999999</v>
      </c>
      <c r="AG3142" s="2">
        <v>-0.12260361</v>
      </c>
      <c r="AH3142" s="2">
        <v>4.2685193000000003E-2</v>
      </c>
      <c r="AI3142" s="2">
        <v>-0.20626659</v>
      </c>
      <c r="AJ3142" s="3">
        <v>-3.8940629999999997E-2</v>
      </c>
      <c r="AK3142" s="9">
        <v>1052</v>
      </c>
      <c r="AL3142" s="9">
        <v>1157</v>
      </c>
    </row>
    <row r="3143" spans="19:38" ht="17" x14ac:dyDescent="0.2">
      <c r="S3143" s="5" t="s">
        <v>2058</v>
      </c>
      <c r="T3143" s="5" t="s">
        <v>62</v>
      </c>
      <c r="U3143" s="5" t="s">
        <v>760</v>
      </c>
      <c r="V3143" s="5" t="s">
        <v>2466</v>
      </c>
      <c r="W3143" s="5" t="s">
        <v>3024</v>
      </c>
      <c r="X3143" s="5" t="s">
        <v>3023</v>
      </c>
      <c r="Y3143" s="11">
        <v>76.5</v>
      </c>
      <c r="Z3143" s="11">
        <v>72.5</v>
      </c>
      <c r="AA3143" s="12" t="s">
        <v>308</v>
      </c>
      <c r="AB3143" s="2">
        <v>-4</v>
      </c>
      <c r="AC3143" s="2">
        <v>1.8167679999999999</v>
      </c>
      <c r="AD3143" s="11">
        <v>-7.5609000000000002</v>
      </c>
      <c r="AE3143" s="2">
        <v>-0.43913550000000001</v>
      </c>
      <c r="AG3143" s="2">
        <v>-9.4339889999999996E-2</v>
      </c>
      <c r="AH3143" s="2">
        <v>4.1777048999999997E-2</v>
      </c>
      <c r="AI3143" s="2">
        <v>-0.17622289999999999</v>
      </c>
      <c r="AJ3143" s="3">
        <v>-1.245687E-2</v>
      </c>
      <c r="AK3143" s="9">
        <v>1144</v>
      </c>
      <c r="AL3143" s="9">
        <v>1153</v>
      </c>
    </row>
    <row r="3144" spans="19:38" ht="17" x14ac:dyDescent="0.2">
      <c r="S3144" s="5" t="s">
        <v>2058</v>
      </c>
      <c r="T3144" s="5" t="s">
        <v>62</v>
      </c>
      <c r="U3144" s="5" t="s">
        <v>760</v>
      </c>
      <c r="V3144" s="5" t="s">
        <v>2466</v>
      </c>
      <c r="W3144" s="5" t="s">
        <v>2110</v>
      </c>
      <c r="X3144" s="5" t="s">
        <v>211</v>
      </c>
      <c r="AA3144" s="12" t="s">
        <v>317</v>
      </c>
      <c r="AB3144" s="11">
        <v>0.81</v>
      </c>
      <c r="AC3144" s="2">
        <v>7.1429000000000006E-2</v>
      </c>
      <c r="AD3144" s="11">
        <v>0.68</v>
      </c>
      <c r="AE3144" s="11">
        <v>0.96</v>
      </c>
      <c r="AF3144" s="11" t="s">
        <v>263</v>
      </c>
      <c r="AK3144" s="9">
        <v>2196</v>
      </c>
      <c r="AL3144" s="9">
        <v>2310</v>
      </c>
    </row>
    <row r="3145" spans="19:38" ht="17" x14ac:dyDescent="0.2">
      <c r="S3145" s="5" t="s">
        <v>2058</v>
      </c>
      <c r="T3145" s="5" t="s">
        <v>62</v>
      </c>
      <c r="U3145" s="5" t="s">
        <v>760</v>
      </c>
      <c r="V3145" s="5" t="s">
        <v>3025</v>
      </c>
      <c r="W3145" s="5" t="s">
        <v>3022</v>
      </c>
      <c r="X3145" s="5" t="s">
        <v>3021</v>
      </c>
      <c r="Y3145" s="11">
        <v>22.7</v>
      </c>
      <c r="Z3145" s="11">
        <v>20.2</v>
      </c>
      <c r="AA3145" s="12" t="s">
        <v>308</v>
      </c>
      <c r="AB3145" s="2">
        <v>-2.5</v>
      </c>
      <c r="AC3145" s="2">
        <v>1.749628</v>
      </c>
      <c r="AD3145" s="11">
        <v>-5.9292999999999996</v>
      </c>
      <c r="AE3145" s="2">
        <v>0.92927144100000003</v>
      </c>
      <c r="AG3145" s="2">
        <v>-5.9681169999999999E-2</v>
      </c>
      <c r="AH3145" s="2">
        <v>4.2621227999999997E-2</v>
      </c>
      <c r="AI3145" s="2">
        <v>-0.14321877999999999</v>
      </c>
      <c r="AJ3145" s="3">
        <v>2.3856436000000002E-2</v>
      </c>
      <c r="AK3145" s="9">
        <v>1052</v>
      </c>
      <c r="AL3145" s="9">
        <v>1157</v>
      </c>
    </row>
    <row r="3146" spans="19:38" ht="17" x14ac:dyDescent="0.2">
      <c r="S3146" s="5" t="s">
        <v>2058</v>
      </c>
      <c r="T3146" s="5" t="s">
        <v>62</v>
      </c>
      <c r="U3146" s="5" t="s">
        <v>760</v>
      </c>
      <c r="V3146" s="5" t="s">
        <v>3025</v>
      </c>
      <c r="W3146" s="5" t="s">
        <v>3024</v>
      </c>
      <c r="X3146" s="5" t="s">
        <v>3023</v>
      </c>
      <c r="Y3146" s="11">
        <v>28.4</v>
      </c>
      <c r="Z3146" s="11">
        <v>27.2</v>
      </c>
      <c r="AA3146" s="12" t="s">
        <v>308</v>
      </c>
      <c r="AB3146" s="2">
        <v>-1.2</v>
      </c>
      <c r="AC3146" s="2">
        <v>1.8694599999999999</v>
      </c>
      <c r="AD3146" s="11">
        <v>-4.8640999999999996</v>
      </c>
      <c r="AE3146" s="2">
        <v>2.464141557</v>
      </c>
      <c r="AG3146" s="2">
        <v>-2.6611269999999999E-2</v>
      </c>
      <c r="AH3146" s="2">
        <v>4.1734139000000003E-2</v>
      </c>
      <c r="AI3146" s="2">
        <v>-0.10841017999999999</v>
      </c>
      <c r="AJ3146" s="3">
        <v>5.5187644000000001E-2</v>
      </c>
      <c r="AK3146" s="9">
        <v>1144</v>
      </c>
      <c r="AL3146" s="9">
        <v>1153</v>
      </c>
    </row>
    <row r="3147" spans="19:38" ht="17" x14ac:dyDescent="0.2">
      <c r="S3147" s="5" t="s">
        <v>2058</v>
      </c>
      <c r="T3147" s="5" t="s">
        <v>62</v>
      </c>
      <c r="U3147" s="5" t="s">
        <v>760</v>
      </c>
      <c r="V3147" s="5" t="s">
        <v>3025</v>
      </c>
      <c r="W3147" s="5" t="s">
        <v>2110</v>
      </c>
      <c r="X3147" s="5" t="s">
        <v>211</v>
      </c>
      <c r="AA3147" s="12" t="s">
        <v>317</v>
      </c>
      <c r="AB3147" s="11">
        <v>0.9</v>
      </c>
      <c r="AC3147" s="2">
        <v>7.3980000000000004E-2</v>
      </c>
      <c r="AD3147" s="11">
        <v>0.76</v>
      </c>
      <c r="AE3147" s="11">
        <v>1.05</v>
      </c>
      <c r="AK3147" s="9">
        <v>2196</v>
      </c>
      <c r="AL3147" s="9">
        <v>2310</v>
      </c>
    </row>
    <row r="3148" spans="19:38" ht="17" x14ac:dyDescent="0.2">
      <c r="S3148" s="5" t="s">
        <v>2058</v>
      </c>
      <c r="T3148" s="5" t="s">
        <v>62</v>
      </c>
      <c r="U3148" s="5" t="s">
        <v>760</v>
      </c>
      <c r="V3148" s="5" t="s">
        <v>2468</v>
      </c>
      <c r="W3148" s="5" t="s">
        <v>3022</v>
      </c>
      <c r="X3148" s="5" t="s">
        <v>3021</v>
      </c>
      <c r="Y3148" s="11">
        <v>31</v>
      </c>
      <c r="Z3148" s="11">
        <v>29.5</v>
      </c>
      <c r="AA3148" s="12" t="s">
        <v>308</v>
      </c>
      <c r="AB3148" s="2">
        <v>-1.5</v>
      </c>
      <c r="AC3148" s="2">
        <v>1.9572449999999999</v>
      </c>
      <c r="AD3148" s="11">
        <v>-5.3361999999999998</v>
      </c>
      <c r="AE3148" s="2">
        <v>2.3361995520000001</v>
      </c>
      <c r="AG3148" s="2">
        <v>-3.2432910000000002E-2</v>
      </c>
      <c r="AH3148" s="2">
        <v>4.2607218000000002E-2</v>
      </c>
      <c r="AI3148" s="2">
        <v>-0.11594305000000001</v>
      </c>
      <c r="AJ3148" s="3">
        <v>5.1077240000000003E-2</v>
      </c>
      <c r="AK3148" s="9">
        <v>1052</v>
      </c>
      <c r="AL3148" s="9">
        <v>1157</v>
      </c>
    </row>
    <row r="3149" spans="19:38" ht="17" x14ac:dyDescent="0.2">
      <c r="S3149" s="5" t="s">
        <v>2058</v>
      </c>
      <c r="T3149" s="5" t="s">
        <v>62</v>
      </c>
      <c r="U3149" s="5" t="s">
        <v>760</v>
      </c>
      <c r="V3149" s="5" t="s">
        <v>2468</v>
      </c>
      <c r="W3149" s="5" t="s">
        <v>3024</v>
      </c>
      <c r="X3149" s="5" t="s">
        <v>3023</v>
      </c>
      <c r="Y3149" s="11">
        <v>42.9</v>
      </c>
      <c r="Z3149" s="11">
        <v>36</v>
      </c>
      <c r="AA3149" s="12" t="s">
        <v>308</v>
      </c>
      <c r="AB3149" s="2">
        <v>-6.9</v>
      </c>
      <c r="AC3149" s="2">
        <v>2.0345800000000001</v>
      </c>
      <c r="AD3149" s="11">
        <v>-10.8878</v>
      </c>
      <c r="AE3149" s="2">
        <v>-2.9122233799999999</v>
      </c>
      <c r="AG3149" s="2">
        <v>-0.13941271999999999</v>
      </c>
      <c r="AH3149" s="2">
        <v>4.1832173E-2</v>
      </c>
      <c r="AI3149" s="2">
        <v>-0.22140377999999999</v>
      </c>
      <c r="AJ3149" s="3">
        <v>-5.7421659999999999E-2</v>
      </c>
      <c r="AK3149" s="9">
        <v>1144</v>
      </c>
      <c r="AL3149" s="9">
        <v>1153</v>
      </c>
    </row>
    <row r="3150" spans="19:38" ht="17" x14ac:dyDescent="0.2">
      <c r="S3150" s="5" t="s">
        <v>2058</v>
      </c>
      <c r="T3150" s="5" t="s">
        <v>62</v>
      </c>
      <c r="U3150" s="5" t="s">
        <v>760</v>
      </c>
      <c r="V3150" s="5" t="s">
        <v>2468</v>
      </c>
      <c r="W3150" s="5" t="s">
        <v>2110</v>
      </c>
      <c r="X3150" s="5" t="s">
        <v>211</v>
      </c>
      <c r="AA3150" s="12" t="s">
        <v>317</v>
      </c>
      <c r="AB3150" s="11">
        <v>0.84</v>
      </c>
      <c r="AC3150" s="2">
        <v>7.1429000000000006E-2</v>
      </c>
      <c r="AD3150" s="11">
        <v>0.71</v>
      </c>
      <c r="AE3150" s="11">
        <v>0.99</v>
      </c>
      <c r="AF3150" s="11" t="s">
        <v>263</v>
      </c>
      <c r="AK3150" s="9">
        <v>2196</v>
      </c>
      <c r="AL3150" s="9">
        <v>2310</v>
      </c>
    </row>
    <row r="3151" spans="19:38" ht="17" x14ac:dyDescent="0.2">
      <c r="S3151" s="5" t="s">
        <v>2058</v>
      </c>
      <c r="T3151" s="5" t="s">
        <v>62</v>
      </c>
      <c r="U3151" s="5" t="s">
        <v>760</v>
      </c>
      <c r="V3151" s="5" t="s">
        <v>2469</v>
      </c>
      <c r="W3151" s="5" t="s">
        <v>3022</v>
      </c>
      <c r="X3151" s="5" t="s">
        <v>3021</v>
      </c>
      <c r="Y3151" s="11">
        <v>14.4</v>
      </c>
      <c r="Z3151" s="11">
        <v>15</v>
      </c>
      <c r="AA3151" s="12" t="s">
        <v>308</v>
      </c>
      <c r="AB3151" s="2">
        <v>0.6</v>
      </c>
      <c r="AC3151" s="2">
        <v>1.507879</v>
      </c>
      <c r="AD3151" s="11">
        <v>-2.3553999999999999</v>
      </c>
      <c r="AE3151" s="2">
        <v>3.5554427409999998</v>
      </c>
      <c r="AG3151" s="2">
        <v>1.7089647999999999E-2</v>
      </c>
      <c r="AH3151" s="2">
        <v>4.2602975000000001E-2</v>
      </c>
      <c r="AI3151" s="2">
        <v>-6.6412180000000001E-2</v>
      </c>
      <c r="AJ3151" s="3">
        <v>0.10059148</v>
      </c>
      <c r="AK3151" s="9">
        <v>1052</v>
      </c>
      <c r="AL3151" s="9">
        <v>1157</v>
      </c>
    </row>
    <row r="3152" spans="19:38" ht="17" x14ac:dyDescent="0.2">
      <c r="S3152" s="5" t="s">
        <v>2058</v>
      </c>
      <c r="T3152" s="5" t="s">
        <v>62</v>
      </c>
      <c r="U3152" s="5" t="s">
        <v>760</v>
      </c>
      <c r="V3152" s="5" t="s">
        <v>2469</v>
      </c>
      <c r="W3152" s="5" t="s">
        <v>3024</v>
      </c>
      <c r="X3152" s="5" t="s">
        <v>3023</v>
      </c>
      <c r="Y3152" s="11">
        <v>20.7</v>
      </c>
      <c r="Z3152" s="11">
        <v>16.7</v>
      </c>
      <c r="AA3152" s="12" t="s">
        <v>308</v>
      </c>
      <c r="AB3152" s="2">
        <v>-4</v>
      </c>
      <c r="AC3152" s="2">
        <v>1.625238</v>
      </c>
      <c r="AD3152" s="11">
        <v>-7.1855000000000002</v>
      </c>
      <c r="AE3152" s="2">
        <v>-0.81453277000000002</v>
      </c>
      <c r="AG3152" s="2">
        <v>-9.8727519999999999E-2</v>
      </c>
      <c r="AH3152" s="2">
        <v>4.1781484000000001E-2</v>
      </c>
      <c r="AI3152" s="2">
        <v>-0.18061922999999999</v>
      </c>
      <c r="AJ3152" s="3">
        <v>-1.683581E-2</v>
      </c>
      <c r="AK3152" s="9">
        <v>1144</v>
      </c>
      <c r="AL3152" s="9">
        <v>1153</v>
      </c>
    </row>
    <row r="3153" spans="19:38" ht="17" x14ac:dyDescent="0.2">
      <c r="S3153" s="5" t="s">
        <v>2058</v>
      </c>
      <c r="T3153" s="5" t="s">
        <v>62</v>
      </c>
      <c r="U3153" s="5" t="s">
        <v>760</v>
      </c>
      <c r="V3153" s="5" t="s">
        <v>2469</v>
      </c>
      <c r="W3153" s="5" t="s">
        <v>2110</v>
      </c>
      <c r="X3153" s="5" t="s">
        <v>211</v>
      </c>
      <c r="AA3153" s="12" t="s">
        <v>317</v>
      </c>
      <c r="AB3153" s="11">
        <v>0.88</v>
      </c>
      <c r="AC3153" s="2">
        <v>9.1837000000000002E-2</v>
      </c>
      <c r="AD3153" s="11">
        <v>0.72</v>
      </c>
      <c r="AE3153" s="11">
        <v>1.08</v>
      </c>
      <c r="AK3153" s="9">
        <v>2196</v>
      </c>
      <c r="AL3153" s="9">
        <v>2310</v>
      </c>
    </row>
    <row r="3154" spans="19:38" ht="17" x14ac:dyDescent="0.2">
      <c r="S3154" s="5" t="s">
        <v>50</v>
      </c>
      <c r="T3154" s="5" t="s">
        <v>53</v>
      </c>
      <c r="U3154" s="5" t="s">
        <v>760</v>
      </c>
      <c r="V3154" s="5" t="s">
        <v>2472</v>
      </c>
      <c r="W3154" s="5" t="s">
        <v>3022</v>
      </c>
      <c r="X3154" s="5" t="s">
        <v>3021</v>
      </c>
      <c r="Y3154" s="11">
        <v>34</v>
      </c>
      <c r="Z3154" s="11">
        <v>32.200000000000003</v>
      </c>
      <c r="AA3154" s="12" t="s">
        <v>308</v>
      </c>
      <c r="AB3154" s="2">
        <v>-1.8</v>
      </c>
      <c r="AC3154" s="2">
        <v>2.0049920000000001</v>
      </c>
      <c r="AD3154" s="11">
        <v>-5.7298</v>
      </c>
      <c r="AE3154" s="2">
        <v>2.1297849860000002</v>
      </c>
      <c r="AG3154" s="2">
        <v>-3.7998030000000002E-2</v>
      </c>
      <c r="AH3154" s="2">
        <v>4.2609406000000002E-2</v>
      </c>
      <c r="AI3154" s="2">
        <v>-0.12151247</v>
      </c>
      <c r="AJ3154" s="3">
        <v>4.5516406000000002E-2</v>
      </c>
      <c r="AK3154" s="9">
        <v>1052</v>
      </c>
      <c r="AL3154" s="9">
        <v>1157</v>
      </c>
    </row>
    <row r="3155" spans="19:38" ht="17" x14ac:dyDescent="0.2">
      <c r="S3155" s="5" t="s">
        <v>50</v>
      </c>
      <c r="T3155" s="5" t="s">
        <v>53</v>
      </c>
      <c r="U3155" s="5" t="s">
        <v>760</v>
      </c>
      <c r="V3155" s="5" t="s">
        <v>2472</v>
      </c>
      <c r="W3155" s="5" t="s">
        <v>3024</v>
      </c>
      <c r="X3155" s="5" t="s">
        <v>3023</v>
      </c>
      <c r="Y3155" s="11">
        <v>37.700000000000003</v>
      </c>
      <c r="Z3155" s="11">
        <v>35.700000000000003</v>
      </c>
      <c r="AA3155" s="12" t="s">
        <v>308</v>
      </c>
      <c r="AB3155" s="2">
        <v>-2</v>
      </c>
      <c r="AC3155" s="2">
        <v>2.0109629999999998</v>
      </c>
      <c r="AD3155" s="11">
        <v>-5.9414999999999996</v>
      </c>
      <c r="AE3155" s="2">
        <v>1.9414864999999999</v>
      </c>
      <c r="AG3155" s="2">
        <v>-4.1268180000000002E-2</v>
      </c>
      <c r="AH3155" s="2">
        <v>4.1739353E-2</v>
      </c>
      <c r="AI3155" s="2">
        <v>-0.12307731</v>
      </c>
      <c r="AJ3155" s="3">
        <v>4.0540952999999998E-2</v>
      </c>
      <c r="AK3155" s="9">
        <v>1144</v>
      </c>
      <c r="AL3155" s="9">
        <v>1153</v>
      </c>
    </row>
    <row r="3156" spans="19:38" ht="17" x14ac:dyDescent="0.2">
      <c r="S3156" s="5" t="s">
        <v>50</v>
      </c>
      <c r="T3156" s="5" t="s">
        <v>53</v>
      </c>
      <c r="U3156" s="5" t="s">
        <v>760</v>
      </c>
      <c r="V3156" s="5" t="s">
        <v>2472</v>
      </c>
      <c r="W3156" s="5" t="s">
        <v>2110</v>
      </c>
      <c r="X3156" s="5" t="s">
        <v>211</v>
      </c>
      <c r="AA3156" s="12" t="s">
        <v>317</v>
      </c>
      <c r="AB3156" s="11">
        <v>0.94</v>
      </c>
      <c r="AC3156" s="2">
        <v>8.4183999999999995E-2</v>
      </c>
      <c r="AD3156" s="11">
        <v>0.78</v>
      </c>
      <c r="AE3156" s="11">
        <v>1.1100000000000001</v>
      </c>
      <c r="AK3156" s="9">
        <v>2196</v>
      </c>
      <c r="AL3156" s="9">
        <v>2310</v>
      </c>
    </row>
    <row r="3157" spans="19:38" ht="17" x14ac:dyDescent="0.2">
      <c r="S3157" s="5" t="s">
        <v>50</v>
      </c>
      <c r="T3157" s="5" t="s">
        <v>53</v>
      </c>
      <c r="U3157" s="5" t="s">
        <v>760</v>
      </c>
      <c r="V3157" s="5" t="s">
        <v>3026</v>
      </c>
      <c r="W3157" s="5" t="s">
        <v>3022</v>
      </c>
      <c r="X3157" s="5" t="s">
        <v>3021</v>
      </c>
      <c r="Y3157" s="11">
        <v>6.6</v>
      </c>
      <c r="Z3157" s="11">
        <v>5.5</v>
      </c>
      <c r="AA3157" s="12" t="s">
        <v>308</v>
      </c>
      <c r="AB3157" s="2">
        <v>-1.1000000000000001</v>
      </c>
      <c r="AC3157" s="2">
        <v>1.017444</v>
      </c>
      <c r="AD3157" s="11">
        <v>-3.0941999999999998</v>
      </c>
      <c r="AE3157" s="2">
        <v>0.89418967599999999</v>
      </c>
      <c r="AG3157" s="2">
        <v>-4.430444E-2</v>
      </c>
      <c r="AH3157" s="2">
        <v>4.2612302999999997E-2</v>
      </c>
      <c r="AI3157" s="2">
        <v>-0.12782456</v>
      </c>
      <c r="AJ3157" s="3">
        <v>3.9215672E-2</v>
      </c>
      <c r="AK3157" s="9">
        <v>1052</v>
      </c>
      <c r="AL3157" s="9">
        <v>1157</v>
      </c>
    </row>
    <row r="3158" spans="19:38" ht="17" x14ac:dyDescent="0.2">
      <c r="S3158" s="5" t="s">
        <v>50</v>
      </c>
      <c r="T3158" s="5" t="s">
        <v>53</v>
      </c>
      <c r="U3158" s="5" t="s">
        <v>760</v>
      </c>
      <c r="V3158" s="5" t="s">
        <v>3026</v>
      </c>
      <c r="W3158" s="5" t="s">
        <v>3024</v>
      </c>
      <c r="X3158" s="5" t="s">
        <v>3023</v>
      </c>
      <c r="Y3158" s="11">
        <v>8.6</v>
      </c>
      <c r="Z3158" s="11">
        <v>7.4</v>
      </c>
      <c r="AA3158" s="12" t="s">
        <v>308</v>
      </c>
      <c r="AB3158" s="2">
        <v>-1.2</v>
      </c>
      <c r="AC3158" s="2">
        <v>1.131993</v>
      </c>
      <c r="AD3158" s="11">
        <v>-3.4186999999999999</v>
      </c>
      <c r="AE3158" s="2">
        <v>1.018706492</v>
      </c>
      <c r="AG3158" s="2">
        <v>-4.2801489999999998E-2</v>
      </c>
      <c r="AH3158" s="2">
        <v>4.1740027999999998E-2</v>
      </c>
      <c r="AI3158" s="2">
        <v>-0.12461195</v>
      </c>
      <c r="AJ3158" s="3">
        <v>3.9008962000000001E-2</v>
      </c>
      <c r="AK3158" s="9">
        <v>1144</v>
      </c>
      <c r="AL3158" s="9">
        <v>1153</v>
      </c>
    </row>
    <row r="3159" spans="19:38" ht="17" x14ac:dyDescent="0.2">
      <c r="S3159" s="5" t="s">
        <v>50</v>
      </c>
      <c r="T3159" s="5" t="s">
        <v>53</v>
      </c>
      <c r="U3159" s="5" t="s">
        <v>760</v>
      </c>
      <c r="V3159" s="5" t="s">
        <v>3026</v>
      </c>
      <c r="W3159" s="5" t="s">
        <v>2110</v>
      </c>
      <c r="X3159" s="5" t="s">
        <v>211</v>
      </c>
      <c r="AA3159" s="12" t="s">
        <v>317</v>
      </c>
      <c r="AB3159" s="11">
        <v>0.82</v>
      </c>
      <c r="AC3159" s="2">
        <v>0.104592</v>
      </c>
      <c r="AD3159" s="11">
        <v>0.64</v>
      </c>
      <c r="AE3159" s="11">
        <v>1.05</v>
      </c>
      <c r="AK3159" s="9">
        <v>2196</v>
      </c>
      <c r="AL3159" s="9">
        <v>2310</v>
      </c>
    </row>
    <row r="3160" spans="19:38" ht="17" x14ac:dyDescent="0.2">
      <c r="S3160" s="5" t="s">
        <v>50</v>
      </c>
      <c r="T3160" s="5" t="s">
        <v>53</v>
      </c>
      <c r="U3160" s="5" t="s">
        <v>760</v>
      </c>
      <c r="V3160" s="5" t="s">
        <v>2474</v>
      </c>
      <c r="W3160" s="5" t="s">
        <v>3022</v>
      </c>
      <c r="X3160" s="5" t="s">
        <v>3021</v>
      </c>
      <c r="Y3160" s="11">
        <v>15.2</v>
      </c>
      <c r="Z3160" s="11">
        <v>14.8</v>
      </c>
      <c r="AA3160" s="12" t="s">
        <v>308</v>
      </c>
      <c r="AB3160" s="2">
        <v>-0.4</v>
      </c>
      <c r="AC3160" s="2">
        <v>1.5215449999999999</v>
      </c>
      <c r="AD3160" s="11">
        <v>-3.3822000000000001</v>
      </c>
      <c r="AE3160" s="2">
        <v>2.5822288630000001</v>
      </c>
      <c r="AG3160" s="2">
        <v>-1.1141409999999999E-2</v>
      </c>
      <c r="AH3160" s="2">
        <v>4.2602038000000002E-2</v>
      </c>
      <c r="AI3160" s="2">
        <v>-9.4641409999999995E-2</v>
      </c>
      <c r="AJ3160" s="3">
        <v>7.2358581000000005E-2</v>
      </c>
      <c r="AK3160" s="9">
        <v>1052</v>
      </c>
      <c r="AL3160" s="9">
        <v>1157</v>
      </c>
    </row>
    <row r="3161" spans="19:38" ht="17" x14ac:dyDescent="0.2">
      <c r="S3161" s="5" t="s">
        <v>50</v>
      </c>
      <c r="T3161" s="5" t="s">
        <v>53</v>
      </c>
      <c r="U3161" s="5" t="s">
        <v>760</v>
      </c>
      <c r="V3161" s="5" t="s">
        <v>2474</v>
      </c>
      <c r="W3161" s="5" t="s">
        <v>3024</v>
      </c>
      <c r="X3161" s="5" t="s">
        <v>3023</v>
      </c>
      <c r="Y3161" s="11">
        <v>19.100000000000001</v>
      </c>
      <c r="Z3161" s="11">
        <v>17.2</v>
      </c>
      <c r="AA3161" s="12" t="s">
        <v>308</v>
      </c>
      <c r="AB3161" s="2">
        <v>-1.9</v>
      </c>
      <c r="AC3161" s="2">
        <v>1.6080639999999999</v>
      </c>
      <c r="AD3161" s="11">
        <v>-5.0518000000000001</v>
      </c>
      <c r="AE3161" s="2">
        <v>1.251804543</v>
      </c>
      <c r="AG3161" s="2">
        <v>-4.8335099999999999E-2</v>
      </c>
      <c r="AH3161" s="2">
        <v>4.1742671000000002E-2</v>
      </c>
      <c r="AI3161" s="2">
        <v>-0.13015073999999999</v>
      </c>
      <c r="AJ3161" s="3">
        <v>3.3480531000000001E-2</v>
      </c>
      <c r="AK3161" s="9">
        <v>1144</v>
      </c>
      <c r="AL3161" s="9">
        <v>1153</v>
      </c>
    </row>
    <row r="3162" spans="19:38" ht="17" x14ac:dyDescent="0.2">
      <c r="S3162" s="5" t="s">
        <v>50</v>
      </c>
      <c r="T3162" s="5" t="s">
        <v>53</v>
      </c>
      <c r="U3162" s="5" t="s">
        <v>760</v>
      </c>
      <c r="V3162" s="5" t="s">
        <v>2474</v>
      </c>
      <c r="W3162" s="5" t="s">
        <v>2110</v>
      </c>
      <c r="X3162" s="5" t="s">
        <v>211</v>
      </c>
      <c r="AA3162" s="12" t="s">
        <v>317</v>
      </c>
      <c r="AB3162" s="11">
        <v>0.93</v>
      </c>
      <c r="AC3162" s="2">
        <v>0.10204100000000001</v>
      </c>
      <c r="AD3162" s="11">
        <v>0.75</v>
      </c>
      <c r="AE3162" s="11">
        <v>1.1499999999999999</v>
      </c>
      <c r="AK3162" s="9">
        <v>2196</v>
      </c>
      <c r="AL3162" s="9">
        <v>2310</v>
      </c>
    </row>
    <row r="3163" spans="19:38" ht="17" x14ac:dyDescent="0.2">
      <c r="S3163" s="5" t="s">
        <v>50</v>
      </c>
      <c r="T3163" s="5" t="s">
        <v>53</v>
      </c>
      <c r="U3163" s="5" t="s">
        <v>760</v>
      </c>
      <c r="V3163" s="5" t="s">
        <v>2476</v>
      </c>
      <c r="W3163" s="5" t="s">
        <v>3022</v>
      </c>
      <c r="X3163" s="5" t="s">
        <v>3021</v>
      </c>
      <c r="Y3163" s="11">
        <v>2.1</v>
      </c>
      <c r="Z3163" s="11">
        <v>2.5</v>
      </c>
      <c r="AA3163" s="12" t="s">
        <v>308</v>
      </c>
      <c r="AB3163" s="2">
        <v>0.4</v>
      </c>
      <c r="AC3163" s="2">
        <v>0.63726099999999997</v>
      </c>
      <c r="AD3163" s="11">
        <v>-0.84899999999999998</v>
      </c>
      <c r="AE3163" s="2">
        <v>1.6490320700000001</v>
      </c>
      <c r="AG3163" s="2">
        <v>2.7897096E-2</v>
      </c>
      <c r="AH3163" s="2">
        <v>4.2605690000000002E-2</v>
      </c>
      <c r="AI3163" s="2">
        <v>-5.5610060000000003E-2</v>
      </c>
      <c r="AJ3163" s="3">
        <v>0.111404248</v>
      </c>
      <c r="AK3163" s="9">
        <v>1052</v>
      </c>
      <c r="AL3163" s="9">
        <v>1157</v>
      </c>
    </row>
    <row r="3164" spans="19:38" ht="17" x14ac:dyDescent="0.2">
      <c r="S3164" s="5" t="s">
        <v>50</v>
      </c>
      <c r="T3164" s="5" t="s">
        <v>53</v>
      </c>
      <c r="U3164" s="5" t="s">
        <v>760</v>
      </c>
      <c r="V3164" s="5" t="s">
        <v>2476</v>
      </c>
      <c r="W3164" s="5" t="s">
        <v>3024</v>
      </c>
      <c r="X3164" s="5" t="s">
        <v>3023</v>
      </c>
      <c r="Y3164" s="11">
        <v>4.5</v>
      </c>
      <c r="Z3164" s="11">
        <v>3.1</v>
      </c>
      <c r="AA3164" s="12" t="s">
        <v>308</v>
      </c>
      <c r="AB3164" s="2">
        <v>-1.4</v>
      </c>
      <c r="AC3164" s="2">
        <v>0.79761199999999999</v>
      </c>
      <c r="AD3164" s="11">
        <v>-2.9632999999999998</v>
      </c>
      <c r="AE3164" s="2">
        <v>0.16331920899999999</v>
      </c>
      <c r="AG3164" s="2">
        <v>-6.7533629999999997E-2</v>
      </c>
      <c r="AH3164" s="2">
        <v>4.1754325000000002E-2</v>
      </c>
      <c r="AI3164" s="2">
        <v>-0.14937211</v>
      </c>
      <c r="AJ3164" s="3">
        <v>1.4304847000000001E-2</v>
      </c>
      <c r="AK3164" s="9">
        <v>1144</v>
      </c>
      <c r="AL3164" s="9">
        <v>1153</v>
      </c>
    </row>
    <row r="3165" spans="19:38" ht="17" x14ac:dyDescent="0.2">
      <c r="S3165" s="5" t="s">
        <v>50</v>
      </c>
      <c r="T3165" s="5" t="s">
        <v>53</v>
      </c>
      <c r="U3165" s="5" t="s">
        <v>760</v>
      </c>
      <c r="V3165" s="5" t="s">
        <v>2476</v>
      </c>
      <c r="W3165" s="5" t="s">
        <v>2110</v>
      </c>
      <c r="X3165" s="5" t="s">
        <v>211</v>
      </c>
      <c r="AA3165" s="12" t="s">
        <v>317</v>
      </c>
      <c r="AB3165" s="11">
        <v>0.87</v>
      </c>
      <c r="AC3165" s="2">
        <v>0.19897999999999999</v>
      </c>
      <c r="AD3165" s="11">
        <v>0.56000000000000005</v>
      </c>
      <c r="AE3165" s="11">
        <v>1.34</v>
      </c>
      <c r="AK3165" s="9">
        <v>2196</v>
      </c>
      <c r="AL3165" s="9">
        <v>2310</v>
      </c>
    </row>
    <row r="3166" spans="19:38" ht="17" x14ac:dyDescent="0.2">
      <c r="S3166" s="5" t="s">
        <v>50</v>
      </c>
      <c r="T3166" s="5" t="s">
        <v>53</v>
      </c>
      <c r="U3166" s="5" t="s">
        <v>760</v>
      </c>
      <c r="V3166" s="5" t="s">
        <v>2478</v>
      </c>
      <c r="W3166" s="5" t="s">
        <v>3022</v>
      </c>
      <c r="X3166" s="5" t="s">
        <v>3021</v>
      </c>
      <c r="Y3166" s="11">
        <v>6.5</v>
      </c>
      <c r="Z3166" s="11">
        <v>7.8</v>
      </c>
      <c r="AA3166" s="12" t="s">
        <v>308</v>
      </c>
      <c r="AB3166" s="2">
        <v>1.3</v>
      </c>
      <c r="AC3166" s="2">
        <v>1.0951169999999999</v>
      </c>
      <c r="AD3166" s="11">
        <v>-0.84640000000000004</v>
      </c>
      <c r="AE3166" s="2">
        <v>3.4464301389999998</v>
      </c>
      <c r="AG3166" s="2">
        <v>5.2732804000000001E-2</v>
      </c>
      <c r="AH3166" s="2">
        <v>4.2616869000000002E-2</v>
      </c>
      <c r="AI3166" s="2">
        <v>-3.0796259999999999E-2</v>
      </c>
      <c r="AJ3166" s="3">
        <v>0.13626186700000001</v>
      </c>
      <c r="AK3166" s="9">
        <v>1052</v>
      </c>
      <c r="AL3166" s="9">
        <v>1157</v>
      </c>
    </row>
    <row r="3167" spans="19:38" ht="17" x14ac:dyDescent="0.2">
      <c r="S3167" s="5" t="s">
        <v>50</v>
      </c>
      <c r="T3167" s="5" t="s">
        <v>53</v>
      </c>
      <c r="U3167" s="5" t="s">
        <v>760</v>
      </c>
      <c r="V3167" s="5" t="s">
        <v>2478</v>
      </c>
      <c r="W3167" s="5" t="s">
        <v>3024</v>
      </c>
      <c r="X3167" s="5" t="s">
        <v>3023</v>
      </c>
      <c r="Y3167" s="11">
        <v>12.2</v>
      </c>
      <c r="Z3167" s="11">
        <v>10.3</v>
      </c>
      <c r="AA3167" s="12" t="s">
        <v>308</v>
      </c>
      <c r="AB3167" s="2">
        <v>-1.9</v>
      </c>
      <c r="AC3167" s="2">
        <v>1.318195</v>
      </c>
      <c r="AD3167" s="11">
        <v>-4.4836999999999998</v>
      </c>
      <c r="AE3167" s="2">
        <v>0.68366237900000004</v>
      </c>
      <c r="AG3167" s="2">
        <v>-5.8053239999999999E-2</v>
      </c>
      <c r="AH3167" s="2">
        <v>4.1748088000000003E-2</v>
      </c>
      <c r="AI3167" s="2">
        <v>-0.13987949</v>
      </c>
      <c r="AJ3167" s="3">
        <v>2.3773017E-2</v>
      </c>
      <c r="AK3167" s="9">
        <v>1144</v>
      </c>
      <c r="AL3167" s="9">
        <v>1153</v>
      </c>
    </row>
    <row r="3168" spans="19:38" ht="17" x14ac:dyDescent="0.2">
      <c r="S3168" s="5" t="s">
        <v>50</v>
      </c>
      <c r="T3168" s="5" t="s">
        <v>53</v>
      </c>
      <c r="U3168" s="5" t="s">
        <v>760</v>
      </c>
      <c r="V3168" s="5" t="s">
        <v>2478</v>
      </c>
      <c r="W3168" s="5" t="s">
        <v>2110</v>
      </c>
      <c r="X3168" s="5" t="s">
        <v>211</v>
      </c>
      <c r="AA3168" s="12" t="s">
        <v>317</v>
      </c>
      <c r="AB3168" s="11">
        <v>0.97</v>
      </c>
      <c r="AC3168" s="2">
        <v>0.119898</v>
      </c>
      <c r="AD3168" s="11">
        <v>0.76</v>
      </c>
      <c r="AE3168" s="11">
        <v>1.23</v>
      </c>
      <c r="AK3168" s="9">
        <v>2196</v>
      </c>
      <c r="AL3168" s="9">
        <v>2310</v>
      </c>
    </row>
    <row r="3169" spans="19:38" ht="17" x14ac:dyDescent="0.2">
      <c r="S3169" s="5" t="s">
        <v>50</v>
      </c>
      <c r="T3169" s="5" t="s">
        <v>53</v>
      </c>
      <c r="U3169" s="5" t="s">
        <v>760</v>
      </c>
      <c r="V3169" s="5" t="s">
        <v>2480</v>
      </c>
      <c r="W3169" s="5" t="s">
        <v>3022</v>
      </c>
      <c r="X3169" s="5" t="s">
        <v>3021</v>
      </c>
      <c r="Y3169" s="11">
        <v>1.7</v>
      </c>
      <c r="Z3169" s="11">
        <v>1.8</v>
      </c>
      <c r="AA3169" s="12" t="s">
        <v>308</v>
      </c>
      <c r="AB3169" s="2">
        <v>0.1</v>
      </c>
      <c r="AC3169" s="2">
        <v>0.55823299999999998</v>
      </c>
      <c r="AD3169" s="11">
        <v>-0.99409999999999998</v>
      </c>
      <c r="AE3169" s="2">
        <v>1.194136933</v>
      </c>
      <c r="AG3169" s="2">
        <v>7.735685E-3</v>
      </c>
      <c r="AH3169" s="2">
        <v>4.2601679000000003E-2</v>
      </c>
      <c r="AI3169" s="2">
        <v>-7.5763609999999995E-2</v>
      </c>
      <c r="AJ3169" s="3">
        <v>9.1234975999999995E-2</v>
      </c>
      <c r="AK3169" s="9">
        <v>1052</v>
      </c>
      <c r="AL3169" s="9">
        <v>1157</v>
      </c>
    </row>
    <row r="3170" spans="19:38" ht="17" x14ac:dyDescent="0.2">
      <c r="S3170" s="5" t="s">
        <v>50</v>
      </c>
      <c r="T3170" s="5" t="s">
        <v>53</v>
      </c>
      <c r="U3170" s="5" t="s">
        <v>760</v>
      </c>
      <c r="V3170" s="5" t="s">
        <v>2480</v>
      </c>
      <c r="W3170" s="5" t="s">
        <v>3024</v>
      </c>
      <c r="X3170" s="5" t="s">
        <v>3023</v>
      </c>
      <c r="Y3170" s="11">
        <v>3.8</v>
      </c>
      <c r="Z3170" s="11">
        <v>3.2</v>
      </c>
      <c r="AA3170" s="12" t="s">
        <v>308</v>
      </c>
      <c r="AB3170" s="2">
        <v>-0.6</v>
      </c>
      <c r="AC3170" s="2">
        <v>0.76694300000000004</v>
      </c>
      <c r="AD3170" s="11">
        <v>-2.1032000000000002</v>
      </c>
      <c r="AE3170" s="2">
        <v>0.90320773099999996</v>
      </c>
      <c r="AG3170" s="2">
        <v>-3.1381369999999999E-2</v>
      </c>
      <c r="AH3170" s="2">
        <v>4.1735588999999997E-2</v>
      </c>
      <c r="AI3170" s="2">
        <v>-0.11318312</v>
      </c>
      <c r="AJ3170" s="3">
        <v>5.0420382E-2</v>
      </c>
      <c r="AK3170" s="9">
        <v>1144</v>
      </c>
      <c r="AL3170" s="9">
        <v>1153</v>
      </c>
    </row>
    <row r="3171" spans="19:38" ht="17" x14ac:dyDescent="0.2">
      <c r="S3171" s="5" t="s">
        <v>50</v>
      </c>
      <c r="T3171" s="5" t="s">
        <v>53</v>
      </c>
      <c r="U3171" s="5" t="s">
        <v>760</v>
      </c>
      <c r="V3171" s="5" t="s">
        <v>2480</v>
      </c>
      <c r="W3171" s="5" t="s">
        <v>2110</v>
      </c>
      <c r="X3171" s="5" t="s">
        <v>211</v>
      </c>
      <c r="AA3171" s="12" t="s">
        <v>317</v>
      </c>
      <c r="AB3171" s="11">
        <v>0.95</v>
      </c>
      <c r="AC3171" s="2">
        <v>0.23469400000000001</v>
      </c>
      <c r="AD3171" s="11">
        <v>0.59</v>
      </c>
      <c r="AE3171" s="11">
        <v>1.51</v>
      </c>
      <c r="AK3171" s="9">
        <v>2196</v>
      </c>
      <c r="AL3171" s="9">
        <v>2310</v>
      </c>
    </row>
    <row r="3172" spans="19:38" ht="17" x14ac:dyDescent="0.2">
      <c r="S3172" s="5" t="s">
        <v>50</v>
      </c>
      <c r="T3172" s="5" t="s">
        <v>53</v>
      </c>
      <c r="U3172" s="5" t="s">
        <v>760</v>
      </c>
      <c r="V3172" s="5" t="s">
        <v>2481</v>
      </c>
      <c r="W3172" s="5" t="s">
        <v>3022</v>
      </c>
      <c r="X3172" s="5" t="s">
        <v>3021</v>
      </c>
      <c r="Y3172" s="11">
        <v>2.7</v>
      </c>
      <c r="Z3172" s="11">
        <v>2.6</v>
      </c>
      <c r="AA3172" s="12" t="s">
        <v>308</v>
      </c>
      <c r="AB3172" s="2">
        <v>-0.1</v>
      </c>
      <c r="AC3172" s="2">
        <v>0.68454400000000004</v>
      </c>
      <c r="AD3172" s="11">
        <v>-1.4417</v>
      </c>
      <c r="AE3172" s="2">
        <v>1.2417066000000001</v>
      </c>
      <c r="AG3172" s="2">
        <v>-6.1696700000000004E-3</v>
      </c>
      <c r="AH3172" s="2">
        <v>4.2601556999999998E-2</v>
      </c>
      <c r="AI3172" s="2">
        <v>-8.9668719999999993E-2</v>
      </c>
      <c r="AJ3172" s="3">
        <v>7.7329386E-2</v>
      </c>
      <c r="AK3172" s="9">
        <v>1052</v>
      </c>
      <c r="AL3172" s="9">
        <v>1157</v>
      </c>
    </row>
    <row r="3173" spans="19:38" ht="17" x14ac:dyDescent="0.2">
      <c r="S3173" s="5" t="s">
        <v>50</v>
      </c>
      <c r="T3173" s="5" t="s">
        <v>53</v>
      </c>
      <c r="U3173" s="5" t="s">
        <v>760</v>
      </c>
      <c r="V3173" s="5" t="s">
        <v>2481</v>
      </c>
      <c r="W3173" s="5" t="s">
        <v>3024</v>
      </c>
      <c r="X3173" s="5" t="s">
        <v>3023</v>
      </c>
      <c r="Y3173" s="11">
        <v>4</v>
      </c>
      <c r="Z3173" s="11">
        <v>3.2</v>
      </c>
      <c r="AA3173" s="12" t="s">
        <v>308</v>
      </c>
      <c r="AB3173" s="2">
        <v>-0.8</v>
      </c>
      <c r="AC3173" s="2">
        <v>0.77737999999999996</v>
      </c>
      <c r="AD3173" s="11">
        <v>-2.3237000000000001</v>
      </c>
      <c r="AE3173" s="2">
        <v>0.72366524399999999</v>
      </c>
      <c r="AG3173" s="2">
        <v>-4.0824829999999999E-2</v>
      </c>
      <c r="AH3173" s="2">
        <v>4.1739162000000003E-2</v>
      </c>
      <c r="AI3173" s="2">
        <v>-0.12263359</v>
      </c>
      <c r="AJ3173" s="3">
        <v>4.0983928000000003E-2</v>
      </c>
      <c r="AK3173" s="9">
        <v>1144</v>
      </c>
      <c r="AL3173" s="9">
        <v>1153</v>
      </c>
    </row>
    <row r="3174" spans="19:38" ht="17" x14ac:dyDescent="0.2">
      <c r="S3174" s="5" t="s">
        <v>50</v>
      </c>
      <c r="T3174" s="5" t="s">
        <v>53</v>
      </c>
      <c r="U3174" s="5" t="s">
        <v>760</v>
      </c>
      <c r="V3174" s="5" t="s">
        <v>2481</v>
      </c>
      <c r="W3174" s="5" t="s">
        <v>2110</v>
      </c>
      <c r="X3174" s="5" t="s">
        <v>211</v>
      </c>
      <c r="AA3174" s="12" t="s">
        <v>317</v>
      </c>
      <c r="AB3174" s="11">
        <v>0.9</v>
      </c>
      <c r="AC3174" s="2">
        <v>0.17091799999999999</v>
      </c>
      <c r="AD3174" s="11">
        <v>0.63</v>
      </c>
      <c r="AE3174" s="11">
        <v>1.3</v>
      </c>
      <c r="AK3174" s="9">
        <v>2196</v>
      </c>
      <c r="AL3174" s="9">
        <v>2310</v>
      </c>
    </row>
    <row r="3175" spans="19:38" ht="17" x14ac:dyDescent="0.2">
      <c r="S3175" s="5" t="s">
        <v>50</v>
      </c>
      <c r="T3175" s="5" t="s">
        <v>53</v>
      </c>
      <c r="U3175" s="5" t="s">
        <v>760</v>
      </c>
      <c r="V3175" s="5" t="s">
        <v>2482</v>
      </c>
      <c r="W3175" s="5" t="s">
        <v>3022</v>
      </c>
      <c r="X3175" s="5" t="s">
        <v>3021</v>
      </c>
      <c r="Y3175" s="11">
        <v>1.3</v>
      </c>
      <c r="Z3175" s="11">
        <v>2.6</v>
      </c>
      <c r="AA3175" s="12" t="s">
        <v>308</v>
      </c>
      <c r="AB3175" s="2">
        <v>1.3</v>
      </c>
      <c r="AC3175" s="2">
        <v>0.58381899999999998</v>
      </c>
      <c r="AD3175" s="11">
        <v>0.15570000000000001</v>
      </c>
      <c r="AE3175" s="2">
        <v>2.4442843339999998</v>
      </c>
      <c r="AG3175" s="2">
        <v>0.114765962</v>
      </c>
      <c r="AH3175" s="2">
        <v>4.2674824E-2</v>
      </c>
      <c r="AI3175" s="2">
        <v>3.1123306E-2</v>
      </c>
      <c r="AJ3175" s="3">
        <v>0.19840861700000001</v>
      </c>
      <c r="AK3175" s="9">
        <v>1052</v>
      </c>
      <c r="AL3175" s="9">
        <v>1157</v>
      </c>
    </row>
    <row r="3176" spans="19:38" ht="17" x14ac:dyDescent="0.2">
      <c r="S3176" s="5" t="s">
        <v>50</v>
      </c>
      <c r="T3176" s="5" t="s">
        <v>53</v>
      </c>
      <c r="U3176" s="5" t="s">
        <v>760</v>
      </c>
      <c r="V3176" s="5" t="s">
        <v>2482</v>
      </c>
      <c r="W3176" s="5" t="s">
        <v>3024</v>
      </c>
      <c r="X3176" s="5" t="s">
        <v>3023</v>
      </c>
      <c r="Y3176" s="11">
        <v>4</v>
      </c>
      <c r="Z3176" s="11">
        <v>3.2</v>
      </c>
      <c r="AA3176" s="12" t="s">
        <v>308</v>
      </c>
      <c r="AB3176" s="2">
        <v>-0.8</v>
      </c>
      <c r="AC3176" s="2">
        <v>0.77737999999999996</v>
      </c>
      <c r="AD3176" s="11">
        <v>-2.3237000000000001</v>
      </c>
      <c r="AE3176" s="2">
        <v>0.72366524399999999</v>
      </c>
      <c r="AG3176" s="2">
        <v>-4.0824829999999999E-2</v>
      </c>
      <c r="AH3176" s="2">
        <v>4.1739162000000003E-2</v>
      </c>
      <c r="AI3176" s="2">
        <v>-0.12263359</v>
      </c>
      <c r="AJ3176" s="3">
        <v>4.0983928000000003E-2</v>
      </c>
      <c r="AK3176" s="9">
        <v>1144</v>
      </c>
      <c r="AL3176" s="9">
        <v>1153</v>
      </c>
    </row>
    <row r="3177" spans="19:38" ht="17" x14ac:dyDescent="0.2">
      <c r="S3177" s="5" t="s">
        <v>50</v>
      </c>
      <c r="T3177" s="5" t="s">
        <v>53</v>
      </c>
      <c r="U3177" s="5" t="s">
        <v>760</v>
      </c>
      <c r="V3177" s="5" t="s">
        <v>2482</v>
      </c>
      <c r="W3177" s="5" t="s">
        <v>2110</v>
      </c>
      <c r="X3177" s="5" t="s">
        <v>211</v>
      </c>
      <c r="AA3177" s="12" t="s">
        <v>317</v>
      </c>
      <c r="AB3177" s="11">
        <v>1.1299999999999999</v>
      </c>
      <c r="AC3177" s="2">
        <v>0.22449</v>
      </c>
      <c r="AD3177" s="11">
        <v>0.77</v>
      </c>
      <c r="AE3177" s="11">
        <v>1.65</v>
      </c>
      <c r="AK3177" s="9">
        <v>2196</v>
      </c>
      <c r="AL3177" s="9">
        <v>2310</v>
      </c>
    </row>
    <row r="3178" spans="19:38" ht="17" x14ac:dyDescent="0.2">
      <c r="S3178" s="5" t="s">
        <v>75</v>
      </c>
      <c r="T3178" s="5" t="s">
        <v>76</v>
      </c>
      <c r="U3178" s="5" t="s">
        <v>760</v>
      </c>
      <c r="V3178" s="5" t="s">
        <v>2485</v>
      </c>
      <c r="W3178" s="5" t="s">
        <v>3022</v>
      </c>
      <c r="X3178" s="5" t="s">
        <v>3021</v>
      </c>
      <c r="Y3178" s="11">
        <v>45.2</v>
      </c>
      <c r="Z3178" s="11">
        <v>43</v>
      </c>
      <c r="AA3178" s="12" t="s">
        <v>308</v>
      </c>
      <c r="AB3178" s="2">
        <v>-2.2000000000000002</v>
      </c>
      <c r="AC3178" s="2">
        <v>2.1149309999999999</v>
      </c>
      <c r="AD3178" s="11">
        <v>-6.3452999999999999</v>
      </c>
      <c r="AE3178" s="2">
        <v>1.9452653440000001</v>
      </c>
      <c r="AG3178" s="2">
        <v>-4.4204159999999999E-2</v>
      </c>
      <c r="AH3178" s="2">
        <v>4.2612254000000002E-2</v>
      </c>
      <c r="AI3178" s="2">
        <v>-0.12772417999999999</v>
      </c>
      <c r="AJ3178" s="3">
        <v>3.9315852999999998E-2</v>
      </c>
      <c r="AK3178" s="9">
        <v>1052</v>
      </c>
      <c r="AL3178" s="9">
        <v>1157</v>
      </c>
    </row>
    <row r="3179" spans="19:38" ht="17" x14ac:dyDescent="0.2">
      <c r="S3179" s="5" t="s">
        <v>75</v>
      </c>
      <c r="T3179" s="5" t="s">
        <v>76</v>
      </c>
      <c r="U3179" s="5" t="s">
        <v>760</v>
      </c>
      <c r="V3179" s="5" t="s">
        <v>2485</v>
      </c>
      <c r="W3179" s="5" t="s">
        <v>3024</v>
      </c>
      <c r="X3179" s="5" t="s">
        <v>3023</v>
      </c>
      <c r="Y3179" s="11">
        <v>48.3</v>
      </c>
      <c r="Z3179" s="11">
        <v>47.7</v>
      </c>
      <c r="AA3179" s="12" t="s">
        <v>308</v>
      </c>
      <c r="AB3179" s="2">
        <v>-0.6</v>
      </c>
      <c r="AC3179" s="2">
        <v>2.084816</v>
      </c>
      <c r="AD3179" s="11">
        <v>-4.6862000000000004</v>
      </c>
      <c r="AE3179" s="2">
        <v>3.486239077</v>
      </c>
      <c r="AG3179" s="2">
        <v>-1.2006940000000001E-2</v>
      </c>
      <c r="AH3179" s="2">
        <v>4.1731182999999998E-2</v>
      </c>
      <c r="AI3179" s="2">
        <v>-9.3800060000000005E-2</v>
      </c>
      <c r="AJ3179" s="3">
        <v>6.9786177000000005E-2</v>
      </c>
      <c r="AK3179" s="9">
        <v>1144</v>
      </c>
      <c r="AL3179" s="9">
        <v>1153</v>
      </c>
    </row>
    <row r="3180" spans="19:38" ht="17" x14ac:dyDescent="0.2">
      <c r="S3180" s="5" t="s">
        <v>75</v>
      </c>
      <c r="T3180" s="5" t="s">
        <v>76</v>
      </c>
      <c r="U3180" s="5" t="s">
        <v>760</v>
      </c>
      <c r="V3180" s="5" t="s">
        <v>2485</v>
      </c>
      <c r="W3180" s="5" t="s">
        <v>2110</v>
      </c>
      <c r="X3180" s="5" t="s">
        <v>211</v>
      </c>
      <c r="AA3180" s="12" t="s">
        <v>317</v>
      </c>
      <c r="AB3180" s="11">
        <v>0.97</v>
      </c>
      <c r="AC3180" s="2">
        <v>8.9286000000000004E-2</v>
      </c>
      <c r="AD3180" s="11">
        <v>0.81</v>
      </c>
      <c r="AE3180" s="11">
        <v>1.1599999999999999</v>
      </c>
      <c r="AK3180" s="9">
        <v>2196</v>
      </c>
      <c r="AL3180" s="9">
        <v>2310</v>
      </c>
    </row>
    <row r="3181" spans="19:38" ht="17" x14ac:dyDescent="0.2">
      <c r="S3181" s="5" t="s">
        <v>75</v>
      </c>
      <c r="T3181" s="5" t="s">
        <v>76</v>
      </c>
      <c r="U3181" s="5" t="s">
        <v>760</v>
      </c>
      <c r="V3181" s="5" t="s">
        <v>3027</v>
      </c>
      <c r="W3181" s="5" t="s">
        <v>3022</v>
      </c>
      <c r="X3181" s="5" t="s">
        <v>3021</v>
      </c>
      <c r="Y3181" s="11">
        <v>6.4</v>
      </c>
      <c r="Z3181" s="11">
        <v>6.1</v>
      </c>
      <c r="AA3181" s="12" t="s">
        <v>308</v>
      </c>
      <c r="AB3181" s="2">
        <v>-0.3</v>
      </c>
      <c r="AC3181" s="2">
        <v>1.0317430000000001</v>
      </c>
      <c r="AD3181" s="11">
        <v>-2.3222</v>
      </c>
      <c r="AE3181" s="2">
        <v>1.7222170990000001</v>
      </c>
      <c r="AG3181" s="2">
        <v>-1.2257260000000001E-2</v>
      </c>
      <c r="AH3181" s="2">
        <v>4.2602184000000001E-2</v>
      </c>
      <c r="AI3181" s="2">
        <v>-9.5757540000000002E-2</v>
      </c>
      <c r="AJ3181" s="3">
        <v>7.1243022000000003E-2</v>
      </c>
      <c r="AK3181" s="9">
        <v>1052</v>
      </c>
      <c r="AL3181" s="9">
        <v>1157</v>
      </c>
    </row>
    <row r="3182" spans="19:38" ht="17" x14ac:dyDescent="0.2">
      <c r="S3182" s="5" t="s">
        <v>75</v>
      </c>
      <c r="T3182" s="5" t="s">
        <v>76</v>
      </c>
      <c r="U3182" s="5" t="s">
        <v>760</v>
      </c>
      <c r="V3182" s="5" t="s">
        <v>3027</v>
      </c>
      <c r="W3182" s="5" t="s">
        <v>3024</v>
      </c>
      <c r="X3182" s="5" t="s">
        <v>3023</v>
      </c>
      <c r="Y3182" s="11">
        <v>7.6</v>
      </c>
      <c r="Z3182" s="11">
        <v>9.4</v>
      </c>
      <c r="AA3182" s="12" t="s">
        <v>308</v>
      </c>
      <c r="AB3182" s="2">
        <v>1.8</v>
      </c>
      <c r="AC3182" s="2">
        <v>1.16296</v>
      </c>
      <c r="AD3182" s="11">
        <v>-0.47939999999999999</v>
      </c>
      <c r="AE3182" s="2">
        <v>4.0794014770000002</v>
      </c>
      <c r="AG3182" s="2">
        <v>6.7925012000000007E-2</v>
      </c>
      <c r="AH3182" s="2">
        <v>4.1754603000000001E-2</v>
      </c>
      <c r="AI3182" s="2">
        <v>-1.3914009999999999E-2</v>
      </c>
      <c r="AJ3182" s="3">
        <v>0.14976403299999999</v>
      </c>
      <c r="AK3182" s="9">
        <v>1144</v>
      </c>
      <c r="AL3182" s="9">
        <v>1153</v>
      </c>
    </row>
    <row r="3183" spans="19:38" ht="17" x14ac:dyDescent="0.2">
      <c r="S3183" s="5" t="s">
        <v>75</v>
      </c>
      <c r="T3183" s="5" t="s">
        <v>76</v>
      </c>
      <c r="U3183" s="5" t="s">
        <v>760</v>
      </c>
      <c r="V3183" s="5" t="s">
        <v>3027</v>
      </c>
      <c r="W3183" s="5" t="s">
        <v>2110</v>
      </c>
      <c r="X3183" s="5" t="s">
        <v>211</v>
      </c>
      <c r="AA3183" s="12" t="s">
        <v>317</v>
      </c>
      <c r="AB3183" s="11">
        <v>1.07</v>
      </c>
      <c r="AC3183" s="2">
        <v>0.153061</v>
      </c>
      <c r="AD3183" s="11">
        <v>0.81</v>
      </c>
      <c r="AE3183" s="11">
        <v>1.41</v>
      </c>
      <c r="AK3183" s="9">
        <v>2196</v>
      </c>
      <c r="AL3183" s="9">
        <v>2310</v>
      </c>
    </row>
    <row r="3184" spans="19:38" ht="17" x14ac:dyDescent="0.2">
      <c r="S3184" s="5" t="s">
        <v>75</v>
      </c>
      <c r="T3184" s="5" t="s">
        <v>76</v>
      </c>
      <c r="U3184" s="5" t="s">
        <v>760</v>
      </c>
      <c r="V3184" s="5" t="s">
        <v>3028</v>
      </c>
      <c r="W3184" s="5" t="s">
        <v>3022</v>
      </c>
      <c r="X3184" s="5" t="s">
        <v>3021</v>
      </c>
      <c r="Y3184" s="11">
        <v>11.3</v>
      </c>
      <c r="Z3184" s="11">
        <v>10.9</v>
      </c>
      <c r="AA3184" s="12" t="s">
        <v>308</v>
      </c>
      <c r="AB3184" s="2">
        <v>-0.4</v>
      </c>
      <c r="AC3184" s="2">
        <v>1.338719</v>
      </c>
      <c r="AD3184" s="11">
        <v>-3.0238999999999998</v>
      </c>
      <c r="AE3184" s="2">
        <v>2.22389014</v>
      </c>
      <c r="AG3184" s="2">
        <v>-1.263453E-2</v>
      </c>
      <c r="AH3184" s="2">
        <v>4.2602236000000002E-2</v>
      </c>
      <c r="AI3184" s="2">
        <v>-9.6134910000000004E-2</v>
      </c>
      <c r="AJ3184" s="3">
        <v>7.0865857000000004E-2</v>
      </c>
      <c r="AK3184" s="9">
        <v>1052</v>
      </c>
      <c r="AL3184" s="9">
        <v>1157</v>
      </c>
    </row>
    <row r="3185" spans="19:38" ht="17" x14ac:dyDescent="0.2">
      <c r="S3185" s="5" t="s">
        <v>75</v>
      </c>
      <c r="T3185" s="5" t="s">
        <v>76</v>
      </c>
      <c r="U3185" s="5" t="s">
        <v>760</v>
      </c>
      <c r="V3185" s="5" t="s">
        <v>3028</v>
      </c>
      <c r="W3185" s="5" t="s">
        <v>3024</v>
      </c>
      <c r="X3185" s="5" t="s">
        <v>3023</v>
      </c>
      <c r="Y3185" s="11">
        <v>13.4</v>
      </c>
      <c r="Z3185" s="11">
        <v>13.3</v>
      </c>
      <c r="AA3185" s="12" t="s">
        <v>308</v>
      </c>
      <c r="AB3185" s="2">
        <v>-0.1</v>
      </c>
      <c r="AC3185" s="2">
        <v>1.419319</v>
      </c>
      <c r="AD3185" s="11">
        <v>-2.8818999999999999</v>
      </c>
      <c r="AE3185" s="2">
        <v>2.6818649699999999</v>
      </c>
      <c r="AG3185" s="2">
        <v>-2.9355399999999999E-3</v>
      </c>
      <c r="AH3185" s="2">
        <v>4.1730471999999998E-2</v>
      </c>
      <c r="AI3185" s="2">
        <v>-8.4727269999999993E-2</v>
      </c>
      <c r="AJ3185" s="3">
        <v>7.8856181999999997E-2</v>
      </c>
      <c r="AK3185" s="9">
        <v>1144</v>
      </c>
      <c r="AL3185" s="9">
        <v>1153</v>
      </c>
    </row>
    <row r="3186" spans="19:38" ht="17" x14ac:dyDescent="0.2">
      <c r="S3186" s="5" t="s">
        <v>75</v>
      </c>
      <c r="T3186" s="5" t="s">
        <v>76</v>
      </c>
      <c r="U3186" s="5" t="s">
        <v>760</v>
      </c>
      <c r="V3186" s="5" t="s">
        <v>3028</v>
      </c>
      <c r="W3186" s="5" t="s">
        <v>2110</v>
      </c>
      <c r="X3186" s="5" t="s">
        <v>211</v>
      </c>
      <c r="AA3186" s="12" t="s">
        <v>317</v>
      </c>
      <c r="AB3186" s="11">
        <v>0.96</v>
      </c>
      <c r="AC3186" s="2">
        <v>0.107143</v>
      </c>
      <c r="AD3186" s="11">
        <v>0.77</v>
      </c>
      <c r="AE3186" s="11">
        <v>1.19</v>
      </c>
      <c r="AK3186" s="9">
        <v>2196</v>
      </c>
      <c r="AL3186" s="9">
        <v>2310</v>
      </c>
    </row>
    <row r="3187" spans="19:38" ht="17" x14ac:dyDescent="0.2">
      <c r="S3187" s="5" t="s">
        <v>75</v>
      </c>
      <c r="T3187" s="5" t="s">
        <v>76</v>
      </c>
      <c r="U3187" s="5" t="s">
        <v>760</v>
      </c>
      <c r="V3187" s="5" t="s">
        <v>2488</v>
      </c>
      <c r="W3187" s="5" t="s">
        <v>3022</v>
      </c>
      <c r="X3187" s="5" t="s">
        <v>3021</v>
      </c>
      <c r="Y3187" s="11">
        <v>31</v>
      </c>
      <c r="Z3187" s="11">
        <v>29.7</v>
      </c>
      <c r="AA3187" s="12" t="s">
        <v>308</v>
      </c>
      <c r="AB3187" s="2">
        <v>-1.3</v>
      </c>
      <c r="AC3187" s="2">
        <v>1.9590460000000001</v>
      </c>
      <c r="AD3187" s="11">
        <v>-5.1397000000000004</v>
      </c>
      <c r="AE3187" s="2">
        <v>2.539729253</v>
      </c>
      <c r="AG3187" s="2">
        <v>-2.8108520000000001E-2</v>
      </c>
      <c r="AH3187" s="2">
        <v>4.2605756000000002E-2</v>
      </c>
      <c r="AI3187" s="2">
        <v>-0.1116158</v>
      </c>
      <c r="AJ3187" s="3">
        <v>5.5398762999999997E-2</v>
      </c>
      <c r="AK3187" s="9">
        <v>1052</v>
      </c>
      <c r="AL3187" s="9">
        <v>1157</v>
      </c>
    </row>
    <row r="3188" spans="19:38" ht="17" x14ac:dyDescent="0.2">
      <c r="S3188" s="5" t="s">
        <v>75</v>
      </c>
      <c r="T3188" s="5" t="s">
        <v>76</v>
      </c>
      <c r="U3188" s="5" t="s">
        <v>760</v>
      </c>
      <c r="V3188" s="5" t="s">
        <v>2488</v>
      </c>
      <c r="W3188" s="5" t="s">
        <v>3024</v>
      </c>
      <c r="X3188" s="5" t="s">
        <v>3023</v>
      </c>
      <c r="Y3188" s="11">
        <v>34.6</v>
      </c>
      <c r="Z3188" s="11">
        <v>32.5</v>
      </c>
      <c r="AA3188" s="12" t="s">
        <v>308</v>
      </c>
      <c r="AB3188" s="2">
        <v>-2.1</v>
      </c>
      <c r="AC3188" s="2">
        <v>1.969937</v>
      </c>
      <c r="AD3188" s="11">
        <v>-5.9611000000000001</v>
      </c>
      <c r="AE3188" s="2">
        <v>1.7610767599999999</v>
      </c>
      <c r="AG3188" s="2">
        <v>-4.4146100000000001E-2</v>
      </c>
      <c r="AH3188" s="2">
        <v>4.1740641000000002E-2</v>
      </c>
      <c r="AI3188" s="2">
        <v>-0.12595776</v>
      </c>
      <c r="AJ3188" s="3">
        <v>3.7665552999999997E-2</v>
      </c>
      <c r="AK3188" s="9">
        <v>1144</v>
      </c>
      <c r="AL3188" s="9">
        <v>1153</v>
      </c>
    </row>
    <row r="3189" spans="19:38" ht="17" x14ac:dyDescent="0.2">
      <c r="S3189" s="5" t="s">
        <v>75</v>
      </c>
      <c r="T3189" s="5" t="s">
        <v>76</v>
      </c>
      <c r="U3189" s="5" t="s">
        <v>760</v>
      </c>
      <c r="V3189" s="5" t="s">
        <v>2488</v>
      </c>
      <c r="W3189" s="5" t="s">
        <v>2110</v>
      </c>
      <c r="X3189" s="5" t="s">
        <v>211</v>
      </c>
      <c r="AA3189" s="12" t="s">
        <v>317</v>
      </c>
      <c r="AB3189" s="11">
        <v>0.94</v>
      </c>
      <c r="AC3189" s="2">
        <v>8.6735000000000007E-2</v>
      </c>
      <c r="AD3189" s="11">
        <v>0.79</v>
      </c>
      <c r="AE3189" s="11">
        <v>1.1299999999999999</v>
      </c>
      <c r="AK3189" s="9">
        <v>2196</v>
      </c>
      <c r="AL3189" s="9">
        <v>2310</v>
      </c>
    </row>
    <row r="3190" spans="19:38" ht="17" x14ac:dyDescent="0.2">
      <c r="S3190" s="5" t="s">
        <v>75</v>
      </c>
      <c r="T3190" s="5" t="s">
        <v>76</v>
      </c>
      <c r="U3190" s="5" t="s">
        <v>760</v>
      </c>
      <c r="V3190" s="5" t="s">
        <v>2489</v>
      </c>
      <c r="W3190" s="5" t="s">
        <v>3022</v>
      </c>
      <c r="X3190" s="5" t="s">
        <v>3021</v>
      </c>
      <c r="Y3190" s="11">
        <v>14.9</v>
      </c>
      <c r="Z3190" s="11">
        <v>12.5</v>
      </c>
      <c r="AA3190" s="12" t="s">
        <v>308</v>
      </c>
      <c r="AB3190" s="2">
        <v>-2.4</v>
      </c>
      <c r="AC3190" s="2">
        <v>1.4665079999999999</v>
      </c>
      <c r="AD3190" s="11">
        <v>-5.2744</v>
      </c>
      <c r="AE3190" s="2">
        <v>0.47435616899999999</v>
      </c>
      <c r="AG3190" s="2">
        <v>-6.7398979999999997E-2</v>
      </c>
      <c r="AH3190" s="2">
        <v>4.2626701000000003E-2</v>
      </c>
      <c r="AI3190" s="2">
        <v>-0.15094732</v>
      </c>
      <c r="AJ3190" s="3">
        <v>1.6149354000000001E-2</v>
      </c>
      <c r="AK3190" s="9">
        <v>1052</v>
      </c>
      <c r="AL3190" s="9">
        <v>1157</v>
      </c>
    </row>
    <row r="3191" spans="19:38" ht="17" x14ac:dyDescent="0.2">
      <c r="S3191" s="5" t="s">
        <v>75</v>
      </c>
      <c r="T3191" s="5" t="s">
        <v>76</v>
      </c>
      <c r="U3191" s="5" t="s">
        <v>760</v>
      </c>
      <c r="V3191" s="5" t="s">
        <v>2489</v>
      </c>
      <c r="W3191" s="5" t="s">
        <v>3024</v>
      </c>
      <c r="X3191" s="5" t="s">
        <v>3023</v>
      </c>
      <c r="Y3191" s="11">
        <v>18</v>
      </c>
      <c r="Z3191" s="11">
        <v>14.2</v>
      </c>
      <c r="AA3191" s="12" t="s">
        <v>308</v>
      </c>
      <c r="AB3191" s="2">
        <v>-3.8</v>
      </c>
      <c r="AC3191" s="2">
        <v>1.5319579999999999</v>
      </c>
      <c r="AD3191" s="11">
        <v>-6.8026</v>
      </c>
      <c r="AE3191" s="2">
        <v>-0.79736143999999998</v>
      </c>
      <c r="AG3191" s="2">
        <v>-9.8910049999999999E-2</v>
      </c>
      <c r="AH3191" s="2">
        <v>4.1781672999999998E-2</v>
      </c>
      <c r="AI3191" s="2">
        <v>-0.18080213000000001</v>
      </c>
      <c r="AJ3191" s="3">
        <v>-1.701797E-2</v>
      </c>
      <c r="AK3191" s="9">
        <v>1144</v>
      </c>
      <c r="AL3191" s="9">
        <v>1153</v>
      </c>
    </row>
    <row r="3192" spans="19:38" ht="17" x14ac:dyDescent="0.2">
      <c r="S3192" s="5" t="s">
        <v>75</v>
      </c>
      <c r="T3192" s="5" t="s">
        <v>76</v>
      </c>
      <c r="U3192" s="5" t="s">
        <v>760</v>
      </c>
      <c r="V3192" s="5" t="s">
        <v>2489</v>
      </c>
      <c r="W3192" s="5" t="s">
        <v>2110</v>
      </c>
      <c r="X3192" s="5" t="s">
        <v>211</v>
      </c>
      <c r="AA3192" s="12" t="s">
        <v>317</v>
      </c>
      <c r="AB3192" s="11">
        <v>0.77</v>
      </c>
      <c r="AC3192" s="2">
        <v>0.14030599999999999</v>
      </c>
      <c r="AD3192" s="11">
        <v>0.54</v>
      </c>
      <c r="AE3192" s="11">
        <v>1.0900000000000001</v>
      </c>
      <c r="AK3192" s="9">
        <v>2196</v>
      </c>
      <c r="AL3192" s="9">
        <v>2310</v>
      </c>
    </row>
    <row r="3193" spans="19:38" ht="17" x14ac:dyDescent="0.2">
      <c r="S3193" s="5" t="s">
        <v>75</v>
      </c>
      <c r="T3193" s="5" t="s">
        <v>2046</v>
      </c>
      <c r="U3193" s="5" t="s">
        <v>760</v>
      </c>
      <c r="V3193" s="5" t="s">
        <v>2490</v>
      </c>
      <c r="W3193" s="5" t="s">
        <v>3022</v>
      </c>
      <c r="X3193" s="5" t="s">
        <v>3021</v>
      </c>
      <c r="Y3193" s="11">
        <v>73.099999999999994</v>
      </c>
      <c r="Z3193" s="11">
        <v>73.3</v>
      </c>
      <c r="AA3193" s="12" t="s">
        <v>308</v>
      </c>
      <c r="AB3193" s="2">
        <v>0.2</v>
      </c>
      <c r="AC3193" s="2">
        <v>1.8869899999999999</v>
      </c>
      <c r="AD3193" s="11">
        <v>-3.4984999999999999</v>
      </c>
      <c r="AE3193" s="2">
        <v>3.8984999930000002</v>
      </c>
      <c r="AG3193" s="2">
        <v>4.510193E-3</v>
      </c>
      <c r="AH3193" s="2">
        <v>4.2601458000000002E-2</v>
      </c>
      <c r="AI3193" s="2">
        <v>-7.8988660000000002E-2</v>
      </c>
      <c r="AJ3193" s="3">
        <v>8.8009052000000004E-2</v>
      </c>
      <c r="AK3193" s="9">
        <v>1052</v>
      </c>
      <c r="AL3193" s="9">
        <v>1157</v>
      </c>
    </row>
    <row r="3194" spans="19:38" ht="17" x14ac:dyDescent="0.2">
      <c r="S3194" s="5" t="s">
        <v>75</v>
      </c>
      <c r="T3194" s="5" t="s">
        <v>2046</v>
      </c>
      <c r="U3194" s="5" t="s">
        <v>760</v>
      </c>
      <c r="V3194" s="5" t="s">
        <v>2490</v>
      </c>
      <c r="W3194" s="5" t="s">
        <v>3024</v>
      </c>
      <c r="X3194" s="5" t="s">
        <v>3023</v>
      </c>
      <c r="Y3194" s="11">
        <v>70.3</v>
      </c>
      <c r="Z3194" s="11">
        <v>72.099999999999994</v>
      </c>
      <c r="AA3194" s="12" t="s">
        <v>308</v>
      </c>
      <c r="AB3194" s="2">
        <v>1.8</v>
      </c>
      <c r="AC3194" s="2">
        <v>1.8893789999999999</v>
      </c>
      <c r="AD3194" s="11">
        <v>-1.9032</v>
      </c>
      <c r="AE3194" s="2">
        <v>5.5031831320000002</v>
      </c>
      <c r="AG3194" s="2">
        <v>3.9392779000000003E-2</v>
      </c>
      <c r="AH3194" s="2">
        <v>4.1738560000000001E-2</v>
      </c>
      <c r="AI3194" s="2">
        <v>-4.2414800000000003E-2</v>
      </c>
      <c r="AJ3194" s="3">
        <v>0.121200356</v>
      </c>
      <c r="AK3194" s="9">
        <v>1144</v>
      </c>
      <c r="AL3194" s="9">
        <v>1153</v>
      </c>
    </row>
    <row r="3195" spans="19:38" ht="17" x14ac:dyDescent="0.2">
      <c r="S3195" s="5" t="s">
        <v>75</v>
      </c>
      <c r="T3195" s="5" t="s">
        <v>2046</v>
      </c>
      <c r="U3195" s="5" t="s">
        <v>760</v>
      </c>
      <c r="V3195" s="5" t="s">
        <v>2490</v>
      </c>
      <c r="W3195" s="5" t="s">
        <v>2110</v>
      </c>
      <c r="X3195" s="5" t="s">
        <v>211</v>
      </c>
      <c r="AA3195" s="12" t="s">
        <v>317</v>
      </c>
      <c r="AB3195" s="11">
        <v>0.99</v>
      </c>
      <c r="AC3195" s="2">
        <v>0.14540800000000001</v>
      </c>
      <c r="AD3195" s="11">
        <v>0.75</v>
      </c>
      <c r="AE3195" s="11">
        <v>1.32</v>
      </c>
      <c r="AK3195" s="9">
        <v>2196</v>
      </c>
      <c r="AL3195" s="9">
        <v>2310</v>
      </c>
    </row>
    <row r="3196" spans="19:38" ht="17" x14ac:dyDescent="0.2">
      <c r="S3196" s="5" t="s">
        <v>75</v>
      </c>
      <c r="T3196" s="5" t="s">
        <v>2046</v>
      </c>
      <c r="U3196" s="5" t="s">
        <v>760</v>
      </c>
      <c r="V3196" s="5" t="s">
        <v>2491</v>
      </c>
      <c r="W3196" s="5" t="s">
        <v>3022</v>
      </c>
      <c r="X3196" s="5" t="s">
        <v>3021</v>
      </c>
      <c r="Y3196" s="11">
        <v>17.2</v>
      </c>
      <c r="Z3196" s="11">
        <v>11.9</v>
      </c>
      <c r="AA3196" s="12" t="s">
        <v>308</v>
      </c>
      <c r="AB3196" s="2">
        <v>-5.3</v>
      </c>
      <c r="AC3196" s="2">
        <v>1.5032939999999999</v>
      </c>
      <c r="AD3196" s="11">
        <v>-8.2464999999999993</v>
      </c>
      <c r="AE3196" s="2">
        <v>-2.3535442</v>
      </c>
      <c r="AG3196" s="2">
        <v>-0.14044182999999999</v>
      </c>
      <c r="AH3196" s="2">
        <v>4.2711332999999997E-2</v>
      </c>
      <c r="AI3196" s="2">
        <v>-0.22415604</v>
      </c>
      <c r="AJ3196" s="3">
        <v>-5.6727619999999999E-2</v>
      </c>
      <c r="AK3196" s="9">
        <v>1052</v>
      </c>
      <c r="AL3196" s="9">
        <v>1157</v>
      </c>
    </row>
    <row r="3197" spans="19:38" ht="17" x14ac:dyDescent="0.2">
      <c r="S3197" s="5" t="s">
        <v>75</v>
      </c>
      <c r="T3197" s="5" t="s">
        <v>2046</v>
      </c>
      <c r="U3197" s="5" t="s">
        <v>760</v>
      </c>
      <c r="V3197" s="5" t="s">
        <v>2491</v>
      </c>
      <c r="W3197" s="5" t="s">
        <v>3024</v>
      </c>
      <c r="X3197" s="5" t="s">
        <v>3023</v>
      </c>
      <c r="Y3197" s="11">
        <v>9.6999999999999993</v>
      </c>
      <c r="Z3197" s="11">
        <v>9.4</v>
      </c>
      <c r="AA3197" s="12" t="s">
        <v>308</v>
      </c>
      <c r="AB3197" s="2">
        <v>-0.3</v>
      </c>
      <c r="AC3197" s="2">
        <v>1.2264930000000001</v>
      </c>
      <c r="AD3197" s="11">
        <v>-2.7039</v>
      </c>
      <c r="AE3197" s="2">
        <v>2.1039264219999998</v>
      </c>
      <c r="AG3197" s="2">
        <v>-1.0136579999999999E-2</v>
      </c>
      <c r="AH3197" s="2">
        <v>4.1730966000000001E-2</v>
      </c>
      <c r="AI3197" s="2">
        <v>-9.1929269999999993E-2</v>
      </c>
      <c r="AJ3197" s="3">
        <v>7.1656111999999994E-2</v>
      </c>
      <c r="AK3197" s="9">
        <v>1144</v>
      </c>
      <c r="AL3197" s="9">
        <v>1153</v>
      </c>
    </row>
    <row r="3198" spans="19:38" ht="17" x14ac:dyDescent="0.2">
      <c r="S3198" s="5" t="s">
        <v>75</v>
      </c>
      <c r="T3198" s="5" t="s">
        <v>2046</v>
      </c>
      <c r="U3198" s="5" t="s">
        <v>760</v>
      </c>
      <c r="V3198" s="5" t="s">
        <v>2491</v>
      </c>
      <c r="W3198" s="5" t="s">
        <v>2110</v>
      </c>
      <c r="X3198" s="5" t="s">
        <v>211</v>
      </c>
      <c r="AA3198" s="12" t="s">
        <v>317</v>
      </c>
      <c r="AB3198" s="11">
        <v>0.81</v>
      </c>
      <c r="AC3198" s="2">
        <v>0.153061</v>
      </c>
      <c r="AD3198" s="11">
        <v>0.56999999999999995</v>
      </c>
      <c r="AE3198" s="11">
        <v>1.17</v>
      </c>
      <c r="AK3198" s="9">
        <v>2196</v>
      </c>
      <c r="AL3198" s="9">
        <v>2310</v>
      </c>
    </row>
    <row r="3199" spans="19:38" ht="17" x14ac:dyDescent="0.2">
      <c r="S3199" s="5" t="s">
        <v>75</v>
      </c>
      <c r="T3199" s="5" t="s">
        <v>77</v>
      </c>
      <c r="U3199" s="5" t="s">
        <v>760</v>
      </c>
      <c r="V3199" s="5" t="s">
        <v>3029</v>
      </c>
      <c r="W3199" s="5" t="s">
        <v>3022</v>
      </c>
      <c r="X3199" s="5" t="s">
        <v>3021</v>
      </c>
      <c r="Y3199" s="11">
        <v>3.6</v>
      </c>
      <c r="Z3199" s="11">
        <v>3.7</v>
      </c>
      <c r="AA3199" s="12" t="s">
        <v>308</v>
      </c>
      <c r="AB3199" s="2">
        <v>0.1</v>
      </c>
      <c r="AC3199" s="2">
        <v>0.79865299999999995</v>
      </c>
      <c r="AD3199" s="11">
        <v>-1.4654</v>
      </c>
      <c r="AE3199" s="2">
        <v>1.6653593390000001</v>
      </c>
      <c r="AG3199" s="2">
        <v>5.3679720000000004E-3</v>
      </c>
      <c r="AH3199" s="2">
        <v>4.2601505999999997E-2</v>
      </c>
      <c r="AI3199" s="2">
        <v>-7.8130980000000003E-2</v>
      </c>
      <c r="AJ3199" s="3">
        <v>8.8866923E-2</v>
      </c>
      <c r="AK3199" s="9">
        <v>1052</v>
      </c>
      <c r="AL3199" s="9">
        <v>1157</v>
      </c>
    </row>
    <row r="3200" spans="19:38" ht="17" x14ac:dyDescent="0.2">
      <c r="S3200" s="5" t="s">
        <v>75</v>
      </c>
      <c r="T3200" s="5" t="s">
        <v>77</v>
      </c>
      <c r="U3200" s="5" t="s">
        <v>760</v>
      </c>
      <c r="V3200" s="5" t="s">
        <v>3029</v>
      </c>
      <c r="W3200" s="5" t="s">
        <v>3024</v>
      </c>
      <c r="X3200" s="5" t="s">
        <v>3023</v>
      </c>
      <c r="Y3200" s="11">
        <v>5.4</v>
      </c>
      <c r="Z3200" s="11">
        <v>4.5</v>
      </c>
      <c r="AA3200" s="12" t="s">
        <v>308</v>
      </c>
      <c r="AB3200" s="2">
        <v>-0.9</v>
      </c>
      <c r="AC3200" s="2">
        <v>0.90513100000000002</v>
      </c>
      <c r="AD3200" s="11">
        <v>-2.6741000000000001</v>
      </c>
      <c r="AE3200" s="2">
        <v>0.87405639700000004</v>
      </c>
      <c r="AG3200" s="2">
        <v>-3.9819889999999997E-2</v>
      </c>
      <c r="AH3200" s="2">
        <v>4.1738736999999998E-2</v>
      </c>
      <c r="AI3200" s="2">
        <v>-0.12162782</v>
      </c>
      <c r="AJ3200" s="3">
        <v>4.1988035E-2</v>
      </c>
      <c r="AK3200" s="9">
        <v>1144</v>
      </c>
      <c r="AL3200" s="9">
        <v>1153</v>
      </c>
    </row>
    <row r="3201" spans="19:38" ht="17" x14ac:dyDescent="0.2">
      <c r="S3201" s="5" t="s">
        <v>75</v>
      </c>
      <c r="T3201" s="5" t="s">
        <v>77</v>
      </c>
      <c r="U3201" s="5" t="s">
        <v>760</v>
      </c>
      <c r="V3201" s="5" t="s">
        <v>3029</v>
      </c>
      <c r="W3201" s="5" t="s">
        <v>2110</v>
      </c>
      <c r="X3201" s="5" t="s">
        <v>211</v>
      </c>
      <c r="AA3201" s="12" t="s">
        <v>317</v>
      </c>
      <c r="AB3201" s="11">
        <v>0.93</v>
      </c>
      <c r="AC3201" s="2">
        <v>0.158163</v>
      </c>
      <c r="AD3201" s="11">
        <v>0.67</v>
      </c>
      <c r="AE3201" s="11">
        <v>1.29</v>
      </c>
      <c r="AK3201" s="9">
        <v>2196</v>
      </c>
      <c r="AL3201" s="9">
        <v>2310</v>
      </c>
    </row>
    <row r="3202" spans="19:38" ht="17" x14ac:dyDescent="0.2">
      <c r="S3202" s="5" t="s">
        <v>2058</v>
      </c>
      <c r="T3202" s="5" t="s">
        <v>2050</v>
      </c>
      <c r="U3202" s="5" t="s">
        <v>760</v>
      </c>
      <c r="V3202" s="5" t="s">
        <v>2492</v>
      </c>
      <c r="W3202" s="5" t="s">
        <v>3022</v>
      </c>
      <c r="X3202" s="5" t="s">
        <v>3021</v>
      </c>
      <c r="Y3202" s="11">
        <v>32.5</v>
      </c>
      <c r="Z3202" s="11">
        <v>30.4</v>
      </c>
      <c r="AA3202" s="12" t="s">
        <v>308</v>
      </c>
      <c r="AB3202" s="2">
        <v>-2.1</v>
      </c>
      <c r="AC3202" s="2">
        <v>1.978394</v>
      </c>
      <c r="AD3202" s="11">
        <v>-5.9776999999999996</v>
      </c>
      <c r="AE3202" s="2">
        <v>1.7776524090000001</v>
      </c>
      <c r="AG3202" s="2">
        <v>-4.4835880000000002E-2</v>
      </c>
      <c r="AH3202" s="2">
        <v>4.2612568000000003E-2</v>
      </c>
      <c r="AI3202" s="2">
        <v>-0.12835652</v>
      </c>
      <c r="AJ3202" s="3">
        <v>3.8684749999999997E-2</v>
      </c>
      <c r="AK3202" s="9">
        <v>1052</v>
      </c>
      <c r="AL3202" s="9">
        <v>1157</v>
      </c>
    </row>
    <row r="3203" spans="19:38" ht="17" x14ac:dyDescent="0.2">
      <c r="S3203" s="5" t="s">
        <v>2058</v>
      </c>
      <c r="T3203" s="5" t="s">
        <v>2050</v>
      </c>
      <c r="U3203" s="5" t="s">
        <v>760</v>
      </c>
      <c r="V3203" s="5" t="s">
        <v>2492</v>
      </c>
      <c r="W3203" s="5" t="s">
        <v>3024</v>
      </c>
      <c r="X3203" s="5" t="s">
        <v>3023</v>
      </c>
      <c r="Y3203" s="11">
        <v>30.2</v>
      </c>
      <c r="Z3203" s="11">
        <v>31.7</v>
      </c>
      <c r="AA3203" s="12" t="s">
        <v>308</v>
      </c>
      <c r="AB3203" s="2">
        <v>1.5</v>
      </c>
      <c r="AC3203" s="2">
        <v>1.928841</v>
      </c>
      <c r="AD3203" s="11">
        <v>-2.2805</v>
      </c>
      <c r="AE3203" s="2">
        <v>5.2805286130000004</v>
      </c>
      <c r="AG3203" s="2">
        <v>3.2670823000000002E-2</v>
      </c>
      <c r="AH3203" s="2">
        <v>4.1736020999999998E-2</v>
      </c>
      <c r="AI3203" s="2">
        <v>-4.913178E-2</v>
      </c>
      <c r="AJ3203" s="3">
        <v>0.114473425</v>
      </c>
      <c r="AK3203" s="9">
        <v>1144</v>
      </c>
      <c r="AL3203" s="9">
        <v>1153</v>
      </c>
    </row>
    <row r="3204" spans="19:38" ht="17" x14ac:dyDescent="0.2">
      <c r="S3204" s="5" t="s">
        <v>2058</v>
      </c>
      <c r="T3204" s="5" t="s">
        <v>2050</v>
      </c>
      <c r="U3204" s="5" t="s">
        <v>760</v>
      </c>
      <c r="V3204" s="5" t="s">
        <v>2492</v>
      </c>
      <c r="W3204" s="5" t="s">
        <v>2110</v>
      </c>
      <c r="X3204" s="5" t="s">
        <v>211</v>
      </c>
      <c r="AA3204" s="12" t="s">
        <v>317</v>
      </c>
      <c r="AB3204" s="11">
        <v>1</v>
      </c>
      <c r="AC3204" s="2">
        <v>6.6326999999999997E-2</v>
      </c>
      <c r="AD3204" s="11">
        <v>0.88</v>
      </c>
      <c r="AE3204" s="11">
        <v>1.1399999999999999</v>
      </c>
      <c r="AK3204" s="9">
        <v>2196</v>
      </c>
      <c r="AL3204" s="9">
        <v>2310</v>
      </c>
    </row>
    <row r="3205" spans="19:38" ht="17" x14ac:dyDescent="0.2">
      <c r="S3205" s="5" t="s">
        <v>2058</v>
      </c>
      <c r="T3205" s="5" t="s">
        <v>2050</v>
      </c>
      <c r="U3205" s="5" t="s">
        <v>760</v>
      </c>
      <c r="V3205" s="5" t="s">
        <v>581</v>
      </c>
      <c r="W3205" s="5" t="s">
        <v>3022</v>
      </c>
      <c r="X3205" s="5" t="s">
        <v>3021</v>
      </c>
      <c r="Y3205" s="11">
        <v>44.8</v>
      </c>
      <c r="Z3205" s="11">
        <v>46.9</v>
      </c>
      <c r="AA3205" s="12" t="s">
        <v>308</v>
      </c>
      <c r="AB3205" s="2">
        <v>2.1</v>
      </c>
      <c r="AC3205" s="2">
        <v>2.1220690000000002</v>
      </c>
      <c r="AD3205" s="11">
        <v>-2.0592999999999999</v>
      </c>
      <c r="AE3205" s="2">
        <v>6.2592553400000002</v>
      </c>
      <c r="AG3205" s="2">
        <v>4.2228994999999998E-2</v>
      </c>
      <c r="AH3205" s="2">
        <v>4.2611300999999997E-2</v>
      </c>
      <c r="AI3205" s="2">
        <v>-4.1289149999999997E-2</v>
      </c>
      <c r="AJ3205" s="3">
        <v>0.125747145</v>
      </c>
      <c r="AK3205" s="9">
        <v>1052</v>
      </c>
      <c r="AL3205" s="9">
        <v>1157</v>
      </c>
    </row>
    <row r="3206" spans="19:38" ht="17" x14ac:dyDescent="0.2">
      <c r="S3206" s="5" t="s">
        <v>2058</v>
      </c>
      <c r="T3206" s="5" t="s">
        <v>2050</v>
      </c>
      <c r="U3206" s="5" t="s">
        <v>760</v>
      </c>
      <c r="V3206" s="5" t="s">
        <v>581</v>
      </c>
      <c r="W3206" s="5" t="s">
        <v>3024</v>
      </c>
      <c r="X3206" s="5" t="s">
        <v>3023</v>
      </c>
      <c r="Y3206" s="11">
        <v>45.8</v>
      </c>
      <c r="Z3206" s="11">
        <v>48.6</v>
      </c>
      <c r="AA3206" s="12" t="s">
        <v>308</v>
      </c>
      <c r="AB3206" s="2">
        <v>2.8</v>
      </c>
      <c r="AC3206" s="2">
        <v>2.0824150000000001</v>
      </c>
      <c r="AD3206" s="11">
        <v>-1.2815000000000001</v>
      </c>
      <c r="AE3206" s="2">
        <v>6.8815332500000004</v>
      </c>
      <c r="AG3206" s="2">
        <v>5.6198619999999998E-2</v>
      </c>
      <c r="AH3206" s="2">
        <v>4.1746977999999997E-2</v>
      </c>
      <c r="AI3206" s="2">
        <v>-2.5625459999999999E-2</v>
      </c>
      <c r="AJ3206" s="3">
        <v>0.138022696</v>
      </c>
      <c r="AK3206" s="9">
        <v>1144</v>
      </c>
      <c r="AL3206" s="9">
        <v>1153</v>
      </c>
    </row>
    <row r="3207" spans="19:38" ht="17" x14ac:dyDescent="0.2">
      <c r="S3207" s="5" t="s">
        <v>2058</v>
      </c>
      <c r="T3207" s="5" t="s">
        <v>2050</v>
      </c>
      <c r="U3207" s="5" t="s">
        <v>760</v>
      </c>
      <c r="V3207" s="5" t="s">
        <v>581</v>
      </c>
      <c r="W3207" s="5" t="s">
        <v>2110</v>
      </c>
      <c r="X3207" s="5" t="s">
        <v>211</v>
      </c>
      <c r="AA3207" s="12" t="s">
        <v>317</v>
      </c>
      <c r="AB3207" s="11">
        <v>1.1399999999999999</v>
      </c>
      <c r="AC3207" s="2">
        <v>7.6531000000000002E-2</v>
      </c>
      <c r="AD3207" s="11">
        <v>1</v>
      </c>
      <c r="AE3207" s="11">
        <v>1.3</v>
      </c>
      <c r="AK3207" s="9">
        <v>2196</v>
      </c>
      <c r="AL3207" s="9">
        <v>2310</v>
      </c>
    </row>
    <row r="3208" spans="19:38" ht="17" x14ac:dyDescent="0.2">
      <c r="S3208" s="5" t="s">
        <v>2058</v>
      </c>
      <c r="T3208" s="5" t="s">
        <v>2050</v>
      </c>
      <c r="U3208" s="5" t="s">
        <v>760</v>
      </c>
      <c r="V3208" s="5" t="s">
        <v>2496</v>
      </c>
      <c r="W3208" s="5" t="s">
        <v>3022</v>
      </c>
      <c r="X3208" s="5" t="s">
        <v>3021</v>
      </c>
      <c r="Y3208" s="11">
        <v>10.3</v>
      </c>
      <c r="Z3208" s="11">
        <v>11</v>
      </c>
      <c r="AA3208" s="12" t="s">
        <v>308</v>
      </c>
      <c r="AB3208" s="2">
        <v>0.7</v>
      </c>
      <c r="AC3208" s="2">
        <v>1.3131619999999999</v>
      </c>
      <c r="AD3208" s="11">
        <v>-1.8737999999999999</v>
      </c>
      <c r="AE3208" s="2">
        <v>3.2737981559999998</v>
      </c>
      <c r="AG3208" s="2">
        <v>2.3029431E-2</v>
      </c>
      <c r="AH3208" s="2">
        <v>4.2604306000000002E-2</v>
      </c>
      <c r="AI3208" s="2">
        <v>-6.0475010000000003E-2</v>
      </c>
      <c r="AJ3208" s="3">
        <v>0.106533871</v>
      </c>
      <c r="AK3208" s="9">
        <v>1052</v>
      </c>
      <c r="AL3208" s="9">
        <v>1157</v>
      </c>
    </row>
    <row r="3209" spans="19:38" ht="17" x14ac:dyDescent="0.2">
      <c r="S3209" s="5" t="s">
        <v>2058</v>
      </c>
      <c r="T3209" s="5" t="s">
        <v>2050</v>
      </c>
      <c r="U3209" s="5" t="s">
        <v>760</v>
      </c>
      <c r="V3209" s="5" t="s">
        <v>2496</v>
      </c>
      <c r="W3209" s="5" t="s">
        <v>3024</v>
      </c>
      <c r="X3209" s="5" t="s">
        <v>3023</v>
      </c>
      <c r="Y3209" s="11">
        <v>15.4</v>
      </c>
      <c r="Z3209" s="11">
        <v>12.3</v>
      </c>
      <c r="AA3209" s="12" t="s">
        <v>308</v>
      </c>
      <c r="AB3209" s="2">
        <v>-3.1</v>
      </c>
      <c r="AC3209" s="2">
        <v>1.440283</v>
      </c>
      <c r="AD3209" s="11">
        <v>-5.923</v>
      </c>
      <c r="AE3209" s="2">
        <v>-0.27704592</v>
      </c>
      <c r="AG3209" s="2">
        <v>-8.5884769999999999E-2</v>
      </c>
      <c r="AH3209" s="2">
        <v>4.1769069999999998E-2</v>
      </c>
      <c r="AI3209" s="2">
        <v>-0.16775214999999999</v>
      </c>
      <c r="AJ3209" s="3">
        <v>-4.01739E-3</v>
      </c>
      <c r="AK3209" s="9">
        <v>1144</v>
      </c>
      <c r="AL3209" s="9">
        <v>1153</v>
      </c>
    </row>
    <row r="3210" spans="19:38" ht="17" x14ac:dyDescent="0.2">
      <c r="S3210" s="5" t="s">
        <v>2058</v>
      </c>
      <c r="T3210" s="5" t="s">
        <v>2050</v>
      </c>
      <c r="U3210" s="5" t="s">
        <v>760</v>
      </c>
      <c r="V3210" s="5" t="s">
        <v>2496</v>
      </c>
      <c r="W3210" s="5" t="s">
        <v>2110</v>
      </c>
      <c r="X3210" s="5" t="s">
        <v>211</v>
      </c>
      <c r="AA3210" s="12" t="s">
        <v>317</v>
      </c>
      <c r="AB3210" s="11">
        <v>0.91</v>
      </c>
      <c r="AC3210" s="2">
        <v>8.9286000000000004E-2</v>
      </c>
      <c r="AD3210" s="11">
        <v>0.75</v>
      </c>
      <c r="AE3210" s="11">
        <v>1.1000000000000001</v>
      </c>
      <c r="AK3210" s="9">
        <v>2196</v>
      </c>
      <c r="AL3210" s="9">
        <v>2310</v>
      </c>
    </row>
    <row r="3211" spans="19:38" ht="17" x14ac:dyDescent="0.2">
      <c r="S3211" s="5" t="s">
        <v>2058</v>
      </c>
      <c r="T3211" s="5" t="s">
        <v>2050</v>
      </c>
      <c r="U3211" s="5" t="s">
        <v>760</v>
      </c>
      <c r="V3211" s="5" t="s">
        <v>2497</v>
      </c>
      <c r="W3211" s="5" t="s">
        <v>3022</v>
      </c>
      <c r="X3211" s="5" t="s">
        <v>3021</v>
      </c>
      <c r="Y3211" s="11">
        <v>4.8</v>
      </c>
      <c r="Z3211" s="11">
        <v>3.8</v>
      </c>
      <c r="AA3211" s="12" t="s">
        <v>308</v>
      </c>
      <c r="AB3211" s="2">
        <v>-1</v>
      </c>
      <c r="AC3211" s="2">
        <v>0.86621499999999996</v>
      </c>
      <c r="AD3211" s="11">
        <v>-2.6978</v>
      </c>
      <c r="AE3211" s="2">
        <v>0.69778055500000002</v>
      </c>
      <c r="AG3211" s="2">
        <v>-4.678007E-2</v>
      </c>
      <c r="AH3211" s="2">
        <v>4.2613562000000001E-2</v>
      </c>
      <c r="AI3211" s="2">
        <v>-0.13030265999999999</v>
      </c>
      <c r="AJ3211" s="3">
        <v>3.6742507000000001E-2</v>
      </c>
      <c r="AK3211" s="9">
        <v>1052</v>
      </c>
      <c r="AL3211" s="9">
        <v>1157</v>
      </c>
    </row>
    <row r="3212" spans="19:38" ht="17" x14ac:dyDescent="0.2">
      <c r="S3212" s="5" t="s">
        <v>2058</v>
      </c>
      <c r="T3212" s="5" t="s">
        <v>2050</v>
      </c>
      <c r="U3212" s="5" t="s">
        <v>760</v>
      </c>
      <c r="V3212" s="5" t="s">
        <v>2497</v>
      </c>
      <c r="W3212" s="5" t="s">
        <v>3024</v>
      </c>
      <c r="X3212" s="5" t="s">
        <v>3023</v>
      </c>
      <c r="Y3212" s="11">
        <v>7.5</v>
      </c>
      <c r="Z3212" s="11">
        <v>5.6</v>
      </c>
      <c r="AA3212" s="12" t="s">
        <v>308</v>
      </c>
      <c r="AB3212" s="2">
        <v>-1.9</v>
      </c>
      <c r="AC3212" s="2">
        <v>1.0319480000000001</v>
      </c>
      <c r="AD3212" s="11">
        <v>-3.9226000000000001</v>
      </c>
      <c r="AE3212" s="2">
        <v>0.122617172</v>
      </c>
      <c r="AG3212" s="2">
        <v>-7.213601E-2</v>
      </c>
      <c r="AH3212" s="2">
        <v>4.1757691999999999E-2</v>
      </c>
      <c r="AI3212" s="2">
        <v>-0.15398107999999999</v>
      </c>
      <c r="AJ3212" s="3">
        <v>9.7090690000000007E-3</v>
      </c>
      <c r="AK3212" s="9">
        <v>1144</v>
      </c>
      <c r="AL3212" s="9">
        <v>1153</v>
      </c>
    </row>
    <row r="3213" spans="19:38" ht="17" x14ac:dyDescent="0.2">
      <c r="S3213" s="5" t="s">
        <v>2058</v>
      </c>
      <c r="T3213" s="5" t="s">
        <v>2050</v>
      </c>
      <c r="U3213" s="5" t="s">
        <v>760</v>
      </c>
      <c r="V3213" s="5" t="s">
        <v>2497</v>
      </c>
      <c r="W3213" s="5" t="s">
        <v>2110</v>
      </c>
      <c r="X3213" s="5" t="s">
        <v>211</v>
      </c>
      <c r="AA3213" s="12" t="s">
        <v>317</v>
      </c>
      <c r="AB3213" s="11">
        <v>0.79</v>
      </c>
      <c r="AC3213" s="2">
        <v>0.130102</v>
      </c>
      <c r="AD3213" s="11">
        <v>0.57999999999999996</v>
      </c>
      <c r="AE3213" s="11">
        <v>1.0900000000000001</v>
      </c>
      <c r="AK3213" s="9">
        <v>2196</v>
      </c>
      <c r="AL3213" s="9">
        <v>2310</v>
      </c>
    </row>
    <row r="3214" spans="19:38" ht="17" x14ac:dyDescent="0.2">
      <c r="S3214" s="5" t="s">
        <v>2058</v>
      </c>
      <c r="T3214" s="5" t="s">
        <v>2050</v>
      </c>
      <c r="U3214" s="5" t="s">
        <v>760</v>
      </c>
      <c r="V3214" s="5" t="s">
        <v>2498</v>
      </c>
      <c r="W3214" s="5" t="s">
        <v>3022</v>
      </c>
      <c r="X3214" s="5" t="s">
        <v>3021</v>
      </c>
      <c r="Y3214" s="11">
        <v>3.8</v>
      </c>
      <c r="Z3214" s="11">
        <v>2.7</v>
      </c>
      <c r="AA3214" s="12" t="s">
        <v>308</v>
      </c>
      <c r="AB3214" s="2">
        <v>-1.1000000000000001</v>
      </c>
      <c r="AC3214" s="2">
        <v>0.757992</v>
      </c>
      <c r="AD3214" s="11">
        <v>-2.5857000000000001</v>
      </c>
      <c r="AE3214" s="2">
        <v>0.38566430400000001</v>
      </c>
      <c r="AG3214" s="2">
        <v>-5.7532510000000002E-2</v>
      </c>
      <c r="AH3214" s="2">
        <v>4.2619822000000002E-2</v>
      </c>
      <c r="AI3214" s="2">
        <v>-0.14106737</v>
      </c>
      <c r="AJ3214" s="3">
        <v>2.6002338E-2</v>
      </c>
      <c r="AK3214" s="9">
        <v>1052</v>
      </c>
      <c r="AL3214" s="9">
        <v>1157</v>
      </c>
    </row>
    <row r="3215" spans="19:38" ht="17" x14ac:dyDescent="0.2">
      <c r="S3215" s="5" t="s">
        <v>2058</v>
      </c>
      <c r="T3215" s="5" t="s">
        <v>2050</v>
      </c>
      <c r="U3215" s="5" t="s">
        <v>760</v>
      </c>
      <c r="V3215" s="5" t="s">
        <v>2498</v>
      </c>
      <c r="W3215" s="5" t="s">
        <v>3024</v>
      </c>
      <c r="X3215" s="5" t="s">
        <v>3023</v>
      </c>
      <c r="Y3215" s="11">
        <v>5.5</v>
      </c>
      <c r="Z3215" s="11">
        <v>3.8</v>
      </c>
      <c r="AA3215" s="12" t="s">
        <v>308</v>
      </c>
      <c r="AB3215" s="2">
        <v>-1.7</v>
      </c>
      <c r="AC3215" s="2">
        <v>0.87828099999999998</v>
      </c>
      <c r="AD3215" s="11">
        <v>-3.4214000000000002</v>
      </c>
      <c r="AE3215" s="2">
        <v>2.1431406E-2</v>
      </c>
      <c r="AG3215" s="2">
        <v>-7.456786E-2</v>
      </c>
      <c r="AH3215" s="2">
        <v>4.1759561000000001E-2</v>
      </c>
      <c r="AI3215" s="2">
        <v>-0.15641659999999999</v>
      </c>
      <c r="AJ3215" s="3">
        <v>7.28088E-3</v>
      </c>
      <c r="AK3215" s="9">
        <v>1144</v>
      </c>
      <c r="AL3215" s="9">
        <v>1153</v>
      </c>
    </row>
    <row r="3216" spans="19:38" ht="17" x14ac:dyDescent="0.2">
      <c r="S3216" s="5" t="s">
        <v>2058</v>
      </c>
      <c r="T3216" s="5" t="s">
        <v>2050</v>
      </c>
      <c r="U3216" s="5" t="s">
        <v>760</v>
      </c>
      <c r="V3216" s="5" t="s">
        <v>2498</v>
      </c>
      <c r="W3216" s="5" t="s">
        <v>2110</v>
      </c>
      <c r="X3216" s="5" t="s">
        <v>211</v>
      </c>
      <c r="AA3216" s="12" t="s">
        <v>317</v>
      </c>
      <c r="AB3216" s="11">
        <v>0.69</v>
      </c>
      <c r="AC3216" s="2">
        <v>0.11734700000000001</v>
      </c>
      <c r="AD3216" s="11">
        <v>0.5</v>
      </c>
      <c r="AE3216" s="11">
        <v>0.96</v>
      </c>
      <c r="AK3216" s="9">
        <v>2196</v>
      </c>
      <c r="AL3216" s="9">
        <v>2310</v>
      </c>
    </row>
    <row r="3217" spans="19:38" ht="17" x14ac:dyDescent="0.2">
      <c r="S3217" s="5" t="s">
        <v>2058</v>
      </c>
      <c r="T3217" s="5" t="s">
        <v>66</v>
      </c>
      <c r="U3217" s="5" t="s">
        <v>760</v>
      </c>
      <c r="V3217" s="5" t="s">
        <v>3030</v>
      </c>
      <c r="W3217" s="5" t="s">
        <v>3022</v>
      </c>
      <c r="X3217" s="5" t="s">
        <v>3021</v>
      </c>
      <c r="Y3217" s="11">
        <v>38.5</v>
      </c>
      <c r="Z3217" s="11">
        <v>31.8</v>
      </c>
      <c r="AA3217" s="12" t="s">
        <v>308</v>
      </c>
      <c r="AB3217" s="2">
        <v>-6.7</v>
      </c>
      <c r="AC3217" s="2">
        <v>2.0310540000000001</v>
      </c>
      <c r="AD3217" s="11">
        <v>-10.680899999999999</v>
      </c>
      <c r="AE3217" s="2">
        <v>-2.7191336599999998</v>
      </c>
      <c r="AG3217" s="2">
        <v>-0.13769142000000001</v>
      </c>
      <c r="AH3217" s="2">
        <v>4.2707072999999998E-2</v>
      </c>
      <c r="AI3217" s="2">
        <v>-0.22139728</v>
      </c>
      <c r="AJ3217" s="3">
        <v>-5.3985560000000002E-2</v>
      </c>
      <c r="AK3217" s="9">
        <v>1052</v>
      </c>
      <c r="AL3217" s="9">
        <v>1157</v>
      </c>
    </row>
    <row r="3218" spans="19:38" ht="17" x14ac:dyDescent="0.2">
      <c r="S3218" s="5" t="s">
        <v>2058</v>
      </c>
      <c r="T3218" s="5" t="s">
        <v>66</v>
      </c>
      <c r="U3218" s="5" t="s">
        <v>760</v>
      </c>
      <c r="V3218" s="5" t="s">
        <v>3030</v>
      </c>
      <c r="W3218" s="5" t="s">
        <v>3024</v>
      </c>
      <c r="X3218" s="5" t="s">
        <v>3023</v>
      </c>
      <c r="Y3218" s="11">
        <v>40.200000000000003</v>
      </c>
      <c r="Z3218" s="11">
        <v>38.9</v>
      </c>
      <c r="AA3218" s="12" t="s">
        <v>308</v>
      </c>
      <c r="AB3218" s="2">
        <v>-1.3</v>
      </c>
      <c r="AC3218" s="2">
        <v>2.0402840000000002</v>
      </c>
      <c r="AD3218" s="11">
        <v>-5.2990000000000004</v>
      </c>
      <c r="AE3218" s="2">
        <v>2.6989572129999999</v>
      </c>
      <c r="AG3218" s="2">
        <v>-2.651427E-2</v>
      </c>
      <c r="AH3218" s="2">
        <v>4.1734111999999997E-2</v>
      </c>
      <c r="AI3218" s="2">
        <v>-0.10831312999999999</v>
      </c>
      <c r="AJ3218" s="3">
        <v>5.5284585999999997E-2</v>
      </c>
      <c r="AK3218" s="9">
        <v>1144</v>
      </c>
      <c r="AL3218" s="9">
        <v>1153</v>
      </c>
    </row>
    <row r="3219" spans="19:38" ht="17" x14ac:dyDescent="0.2">
      <c r="S3219" s="5" t="s">
        <v>2058</v>
      </c>
      <c r="T3219" s="5" t="s">
        <v>66</v>
      </c>
      <c r="U3219" s="5" t="s">
        <v>760</v>
      </c>
      <c r="V3219" s="5" t="s">
        <v>3030</v>
      </c>
      <c r="W3219" s="5" t="s">
        <v>2110</v>
      </c>
      <c r="X3219" s="5" t="s">
        <v>211</v>
      </c>
      <c r="AA3219" s="12" t="s">
        <v>317</v>
      </c>
      <c r="AB3219" s="11">
        <v>0.86</v>
      </c>
      <c r="AC3219" s="2">
        <v>6.8877999999999995E-2</v>
      </c>
      <c r="AD3219" s="11">
        <v>0.74</v>
      </c>
      <c r="AE3219" s="11">
        <v>1.01</v>
      </c>
      <c r="AK3219" s="9">
        <v>2196</v>
      </c>
      <c r="AL3219" s="9">
        <v>2310</v>
      </c>
    </row>
    <row r="3220" spans="19:38" ht="17" x14ac:dyDescent="0.2">
      <c r="S3220" s="5" t="s">
        <v>2058</v>
      </c>
      <c r="T3220" s="5" t="s">
        <v>66</v>
      </c>
      <c r="U3220" s="5" t="s">
        <v>760</v>
      </c>
      <c r="V3220" s="5" t="s">
        <v>3031</v>
      </c>
      <c r="W3220" s="5" t="s">
        <v>3022</v>
      </c>
      <c r="X3220" s="5" t="s">
        <v>3021</v>
      </c>
      <c r="Y3220" s="11">
        <v>78.099999999999994</v>
      </c>
      <c r="Z3220" s="11">
        <v>76.599999999999994</v>
      </c>
      <c r="AA3220" s="12" t="s">
        <v>308</v>
      </c>
      <c r="AB3220" s="2">
        <v>-1.5</v>
      </c>
      <c r="AC3220" s="2">
        <v>1.7818700000000001</v>
      </c>
      <c r="AD3220" s="11">
        <v>-4.9924999999999997</v>
      </c>
      <c r="AE3220" s="2">
        <v>1.992464537</v>
      </c>
      <c r="AG3220" s="2">
        <v>-3.6269679999999999E-2</v>
      </c>
      <c r="AH3220" s="2">
        <v>4.2608688999999998E-2</v>
      </c>
      <c r="AI3220" s="2">
        <v>-0.11978271</v>
      </c>
      <c r="AJ3220" s="3">
        <v>4.7243354000000001E-2</v>
      </c>
      <c r="AK3220" s="9">
        <v>1052</v>
      </c>
      <c r="AL3220" s="9">
        <v>1157</v>
      </c>
    </row>
    <row r="3221" spans="19:38" ht="17" x14ac:dyDescent="0.2">
      <c r="S3221" s="5" t="s">
        <v>2058</v>
      </c>
      <c r="T3221" s="5" t="s">
        <v>66</v>
      </c>
      <c r="U3221" s="5" t="s">
        <v>760</v>
      </c>
      <c r="V3221" s="5" t="s">
        <v>3031</v>
      </c>
      <c r="W3221" s="5" t="s">
        <v>3024</v>
      </c>
      <c r="X3221" s="5" t="s">
        <v>3023</v>
      </c>
      <c r="Y3221" s="11">
        <v>73.599999999999994</v>
      </c>
      <c r="Z3221" s="11">
        <v>74</v>
      </c>
      <c r="AA3221" s="12" t="s">
        <v>308</v>
      </c>
      <c r="AB3221" s="2">
        <v>0.4</v>
      </c>
      <c r="AC3221" s="2">
        <v>1.8349800000000001</v>
      </c>
      <c r="AD3221" s="11">
        <v>-3.1966000000000001</v>
      </c>
      <c r="AE3221" s="2">
        <v>3.9965609660000001</v>
      </c>
      <c r="AG3221" s="2">
        <v>9.0744250000000005E-3</v>
      </c>
      <c r="AH3221" s="2">
        <v>4.1730859000000002E-2</v>
      </c>
      <c r="AI3221" s="2">
        <v>-7.2718060000000001E-2</v>
      </c>
      <c r="AJ3221" s="3">
        <v>9.0866908999999996E-2</v>
      </c>
      <c r="AK3221" s="9">
        <v>1144</v>
      </c>
      <c r="AL3221" s="9">
        <v>1153</v>
      </c>
    </row>
    <row r="3222" spans="19:38" ht="17" x14ac:dyDescent="0.2">
      <c r="S3222" s="5" t="s">
        <v>2058</v>
      </c>
      <c r="T3222" s="5" t="s">
        <v>66</v>
      </c>
      <c r="U3222" s="5" t="s">
        <v>760</v>
      </c>
      <c r="V3222" s="5" t="s">
        <v>3031</v>
      </c>
      <c r="W3222" s="5" t="s">
        <v>2110</v>
      </c>
      <c r="X3222" s="5" t="s">
        <v>211</v>
      </c>
      <c r="AA3222" s="12" t="s">
        <v>317</v>
      </c>
      <c r="AB3222" s="11">
        <v>0.98</v>
      </c>
      <c r="AC3222" s="2">
        <v>8.1632999999999997E-2</v>
      </c>
      <c r="AD3222" s="11">
        <v>0.83</v>
      </c>
      <c r="AE3222" s="11">
        <v>1.1499999999999999</v>
      </c>
      <c r="AK3222" s="9">
        <v>2196</v>
      </c>
      <c r="AL3222" s="9">
        <v>2310</v>
      </c>
    </row>
    <row r="3223" spans="19:38" ht="17" x14ac:dyDescent="0.2">
      <c r="S3223" s="5" t="s">
        <v>2058</v>
      </c>
      <c r="T3223" s="5" t="s">
        <v>66</v>
      </c>
      <c r="U3223" s="5" t="s">
        <v>760</v>
      </c>
      <c r="V3223" s="5" t="s">
        <v>3032</v>
      </c>
      <c r="W3223" s="5" t="s">
        <v>3022</v>
      </c>
      <c r="X3223" s="5" t="s">
        <v>3021</v>
      </c>
      <c r="Y3223" s="11">
        <v>52.4</v>
      </c>
      <c r="Z3223" s="11">
        <v>47.8</v>
      </c>
      <c r="AA3223" s="12" t="s">
        <v>308</v>
      </c>
      <c r="AB3223" s="2">
        <v>-4.5999999999999996</v>
      </c>
      <c r="AC3223" s="2">
        <v>2.127799</v>
      </c>
      <c r="AD3223" s="11">
        <v>-8.7705000000000002</v>
      </c>
      <c r="AE3223" s="2">
        <v>-0.42951425999999998</v>
      </c>
      <c r="AG3223" s="2">
        <v>-9.2106170000000001E-2</v>
      </c>
      <c r="AH3223" s="2">
        <v>4.2648686999999998E-2</v>
      </c>
      <c r="AI3223" s="2">
        <v>-0.17569758999999999</v>
      </c>
      <c r="AJ3223" s="3">
        <v>-8.5147399999999998E-3</v>
      </c>
      <c r="AK3223" s="9">
        <v>1052</v>
      </c>
      <c r="AL3223" s="9">
        <v>1157</v>
      </c>
    </row>
    <row r="3224" spans="19:38" ht="17" x14ac:dyDescent="0.2">
      <c r="S3224" s="5" t="s">
        <v>2058</v>
      </c>
      <c r="T3224" s="5" t="s">
        <v>66</v>
      </c>
      <c r="U3224" s="5" t="s">
        <v>760</v>
      </c>
      <c r="V3224" s="5" t="s">
        <v>3032</v>
      </c>
      <c r="W3224" s="5" t="s">
        <v>3024</v>
      </c>
      <c r="X3224" s="5" t="s">
        <v>3023</v>
      </c>
      <c r="Y3224" s="11">
        <v>51.9</v>
      </c>
      <c r="Z3224" s="11">
        <v>50.1</v>
      </c>
      <c r="AA3224" s="12" t="s">
        <v>308</v>
      </c>
      <c r="AB3224" s="2">
        <v>-1.8</v>
      </c>
      <c r="AC3224" s="2">
        <v>2.085763</v>
      </c>
      <c r="AD3224" s="11">
        <v>-5.8880999999999997</v>
      </c>
      <c r="AE3224" s="2">
        <v>2.2880954080000002</v>
      </c>
      <c r="AG3224" s="2">
        <v>-3.6026019999999999E-2</v>
      </c>
      <c r="AH3224" s="2">
        <v>4.1737229000000001E-2</v>
      </c>
      <c r="AI3224" s="2">
        <v>-0.11783099</v>
      </c>
      <c r="AJ3224" s="3">
        <v>4.5778948999999999E-2</v>
      </c>
      <c r="AK3224" s="9">
        <v>1144</v>
      </c>
      <c r="AL3224" s="9">
        <v>1153</v>
      </c>
    </row>
    <row r="3225" spans="19:38" ht="17" x14ac:dyDescent="0.2">
      <c r="S3225" s="5" t="s">
        <v>2058</v>
      </c>
      <c r="T3225" s="5" t="s">
        <v>66</v>
      </c>
      <c r="U3225" s="5" t="s">
        <v>760</v>
      </c>
      <c r="V3225" s="5" t="s">
        <v>3032</v>
      </c>
      <c r="W3225" s="5" t="s">
        <v>2110</v>
      </c>
      <c r="X3225" s="5" t="s">
        <v>211</v>
      </c>
      <c r="AA3225" s="12" t="s">
        <v>317</v>
      </c>
      <c r="AB3225" s="11">
        <v>0.91</v>
      </c>
      <c r="AC3225" s="2">
        <v>7.1429000000000006E-2</v>
      </c>
      <c r="AD3225" s="11">
        <v>0.78</v>
      </c>
      <c r="AE3225" s="11">
        <v>1.06</v>
      </c>
      <c r="AK3225" s="9">
        <v>2196</v>
      </c>
      <c r="AL3225" s="9">
        <v>2310</v>
      </c>
    </row>
    <row r="3226" spans="19:38" ht="17" x14ac:dyDescent="0.2">
      <c r="S3226" s="5" t="s">
        <v>50</v>
      </c>
      <c r="T3226" s="5" t="s">
        <v>2063</v>
      </c>
      <c r="U3226" s="5" t="s">
        <v>760</v>
      </c>
      <c r="V3226" s="5" t="s">
        <v>3033</v>
      </c>
      <c r="W3226" s="5" t="s">
        <v>3022</v>
      </c>
      <c r="X3226" s="5" t="s">
        <v>3021</v>
      </c>
      <c r="Y3226" s="11">
        <v>48.5</v>
      </c>
      <c r="Z3226" s="11">
        <v>47.7</v>
      </c>
      <c r="AA3226" s="12" t="s">
        <v>308</v>
      </c>
      <c r="AB3226" s="2">
        <v>-0.8</v>
      </c>
      <c r="AC3226" s="2">
        <v>2.1284909999999999</v>
      </c>
      <c r="AD3226" s="11">
        <v>-4.9718</v>
      </c>
      <c r="AE3226" s="2">
        <v>3.3718430750000001</v>
      </c>
      <c r="AG3226" s="2">
        <v>-1.6007199999999999E-2</v>
      </c>
      <c r="AH3226" s="2">
        <v>4.2602775000000002E-2</v>
      </c>
      <c r="AI3226" s="2">
        <v>-9.9508639999999995E-2</v>
      </c>
      <c r="AJ3226" s="3">
        <v>6.7494235E-2</v>
      </c>
      <c r="AK3226" s="9">
        <v>1052</v>
      </c>
      <c r="AL3226" s="9">
        <v>1157</v>
      </c>
    </row>
    <row r="3227" spans="19:38" ht="17" x14ac:dyDescent="0.2">
      <c r="S3227" s="5" t="s">
        <v>50</v>
      </c>
      <c r="T3227" s="5" t="s">
        <v>2063</v>
      </c>
      <c r="U3227" s="5" t="s">
        <v>760</v>
      </c>
      <c r="V3227" s="5" t="s">
        <v>3033</v>
      </c>
      <c r="W3227" s="5" t="s">
        <v>3024</v>
      </c>
      <c r="X3227" s="5" t="s">
        <v>3023</v>
      </c>
      <c r="Y3227" s="11">
        <v>49.1</v>
      </c>
      <c r="Z3227" s="11">
        <v>47.3</v>
      </c>
      <c r="AA3227" s="12" t="s">
        <v>308</v>
      </c>
      <c r="AB3227" s="2">
        <v>-1.8</v>
      </c>
      <c r="AC3227" s="2">
        <v>2.0848360000000001</v>
      </c>
      <c r="AD3227" s="11">
        <v>-5.8863000000000003</v>
      </c>
      <c r="AE3227" s="2">
        <v>2.2862783630000001</v>
      </c>
      <c r="AG3227" s="2">
        <v>-3.6005830000000003E-2</v>
      </c>
      <c r="AH3227" s="2">
        <v>4.1737221999999997E-2</v>
      </c>
      <c r="AI3227" s="2">
        <v>-0.11781079</v>
      </c>
      <c r="AJ3227" s="3">
        <v>4.5799120999999998E-2</v>
      </c>
      <c r="AK3227" s="9">
        <v>1144</v>
      </c>
      <c r="AL3227" s="9">
        <v>1153</v>
      </c>
    </row>
    <row r="3228" spans="19:38" ht="17" x14ac:dyDescent="0.2">
      <c r="S3228" s="5" t="s">
        <v>50</v>
      </c>
      <c r="T3228" s="5" t="s">
        <v>2063</v>
      </c>
      <c r="U3228" s="5" t="s">
        <v>760</v>
      </c>
      <c r="V3228" s="5" t="s">
        <v>3033</v>
      </c>
      <c r="W3228" s="5" t="s">
        <v>2110</v>
      </c>
      <c r="X3228" s="5" t="s">
        <v>211</v>
      </c>
      <c r="AA3228" s="12" t="s">
        <v>317</v>
      </c>
      <c r="AB3228" s="11">
        <v>0.96</v>
      </c>
      <c r="AC3228" s="2">
        <v>6.8877999999999995E-2</v>
      </c>
      <c r="AD3228" s="11">
        <v>0.83</v>
      </c>
      <c r="AE3228" s="11">
        <v>1.1000000000000001</v>
      </c>
      <c r="AK3228" s="9">
        <v>2196</v>
      </c>
      <c r="AL3228" s="9">
        <v>2310</v>
      </c>
    </row>
    <row r="3229" spans="19:38" ht="17" x14ac:dyDescent="0.2">
      <c r="S3229" s="5" t="s">
        <v>2058</v>
      </c>
      <c r="T3229" s="5" t="s">
        <v>66</v>
      </c>
      <c r="U3229" s="5" t="s">
        <v>760</v>
      </c>
      <c r="V3229" s="5" t="s">
        <v>3034</v>
      </c>
      <c r="W3229" s="5" t="s">
        <v>3022</v>
      </c>
      <c r="X3229" s="5" t="s">
        <v>3021</v>
      </c>
      <c r="Y3229" s="11">
        <v>45.4</v>
      </c>
      <c r="Z3229" s="11">
        <v>43.7</v>
      </c>
      <c r="AA3229" s="12" t="s">
        <v>308</v>
      </c>
      <c r="AB3229" s="2">
        <v>-1.7</v>
      </c>
      <c r="AC3229" s="2">
        <v>2.1172550000000001</v>
      </c>
      <c r="AD3229" s="11">
        <v>-5.8498000000000001</v>
      </c>
      <c r="AE3229" s="2">
        <v>2.449819524</v>
      </c>
      <c r="AG3229" s="2">
        <v>-3.4144809999999998E-2</v>
      </c>
      <c r="AH3229" s="2">
        <v>4.2607854000000001E-2</v>
      </c>
      <c r="AI3229" s="2">
        <v>-0.1176562</v>
      </c>
      <c r="AJ3229" s="3">
        <v>4.9366585999999997E-2</v>
      </c>
      <c r="AK3229" s="9">
        <v>1052</v>
      </c>
      <c r="AL3229" s="9">
        <v>1157</v>
      </c>
    </row>
    <row r="3230" spans="19:38" ht="17" x14ac:dyDescent="0.2">
      <c r="S3230" s="5" t="s">
        <v>2058</v>
      </c>
      <c r="T3230" s="5" t="s">
        <v>66</v>
      </c>
      <c r="U3230" s="5" t="s">
        <v>760</v>
      </c>
      <c r="V3230" s="5" t="s">
        <v>3034</v>
      </c>
      <c r="W3230" s="5" t="s">
        <v>3024</v>
      </c>
      <c r="X3230" s="5" t="s">
        <v>3023</v>
      </c>
      <c r="Y3230" s="11">
        <v>47.3</v>
      </c>
      <c r="Z3230" s="11">
        <v>54.5</v>
      </c>
      <c r="AA3230" s="12" t="s">
        <v>308</v>
      </c>
      <c r="AB3230" s="2">
        <v>7.2</v>
      </c>
      <c r="AC3230" s="2">
        <v>2.080778</v>
      </c>
      <c r="AD3230" s="11">
        <v>3.1217000000000001</v>
      </c>
      <c r="AE3230" s="2">
        <v>11.27832444</v>
      </c>
      <c r="AG3230" s="2">
        <v>0.14421041200000001</v>
      </c>
      <c r="AH3230" s="2">
        <v>4.1839287000000003E-2</v>
      </c>
      <c r="AI3230" s="2">
        <v>6.2205409000000003E-2</v>
      </c>
      <c r="AJ3230" s="3">
        <v>0.226215415</v>
      </c>
      <c r="AK3230" s="9">
        <v>1144</v>
      </c>
      <c r="AL3230" s="9">
        <v>1153</v>
      </c>
    </row>
    <row r="3231" spans="19:38" ht="17" x14ac:dyDescent="0.2">
      <c r="S3231" s="5" t="s">
        <v>2058</v>
      </c>
      <c r="T3231" s="5" t="s">
        <v>66</v>
      </c>
      <c r="U3231" s="5" t="s">
        <v>760</v>
      </c>
      <c r="V3231" s="5" t="s">
        <v>3034</v>
      </c>
      <c r="W3231" s="5" t="s">
        <v>2110</v>
      </c>
      <c r="X3231" s="5" t="s">
        <v>211</v>
      </c>
      <c r="AA3231" s="12" t="s">
        <v>317</v>
      </c>
      <c r="AB3231" s="11">
        <v>1.18</v>
      </c>
      <c r="AC3231" s="2">
        <v>0.216837</v>
      </c>
      <c r="AD3231" s="11">
        <v>0.83</v>
      </c>
      <c r="AE3231" s="11">
        <v>1.68</v>
      </c>
      <c r="AK3231" s="9">
        <v>2196</v>
      </c>
      <c r="AL3231" s="9">
        <v>2310</v>
      </c>
    </row>
    <row r="3232" spans="19:38" ht="17" x14ac:dyDescent="0.2">
      <c r="S3232" s="5" t="s">
        <v>2058</v>
      </c>
      <c r="T3232" s="5" t="s">
        <v>66</v>
      </c>
      <c r="U3232" s="5" t="s">
        <v>760</v>
      </c>
      <c r="V3232" s="5" t="s">
        <v>3035</v>
      </c>
      <c r="W3232" s="5" t="s">
        <v>3022</v>
      </c>
      <c r="X3232" s="5" t="s">
        <v>3021</v>
      </c>
      <c r="Y3232" s="11">
        <v>17.399999999999999</v>
      </c>
      <c r="Z3232" s="11">
        <v>14.5</v>
      </c>
      <c r="AA3232" s="12" t="s">
        <v>308</v>
      </c>
      <c r="AB3232" s="2">
        <v>-2.9</v>
      </c>
      <c r="AC3232" s="2">
        <v>1.56132</v>
      </c>
      <c r="AD3232" s="11">
        <v>-5.9602000000000004</v>
      </c>
      <c r="AE3232" s="2">
        <v>0.160186416</v>
      </c>
      <c r="AG3232" s="2">
        <v>-7.6495049999999995E-2</v>
      </c>
      <c r="AH3232" s="2">
        <v>4.2634005000000003E-2</v>
      </c>
      <c r="AI3232" s="2">
        <v>-0.1600577</v>
      </c>
      <c r="AJ3232" s="3">
        <v>7.0675959999999998E-3</v>
      </c>
      <c r="AK3232" s="9">
        <v>1052</v>
      </c>
      <c r="AL3232" s="9">
        <v>1157</v>
      </c>
    </row>
    <row r="3233" spans="1:42" ht="17" x14ac:dyDescent="0.2">
      <c r="S3233" s="5" t="s">
        <v>2058</v>
      </c>
      <c r="T3233" s="5" t="s">
        <v>66</v>
      </c>
      <c r="U3233" s="5" t="s">
        <v>760</v>
      </c>
      <c r="V3233" s="5" t="s">
        <v>3035</v>
      </c>
      <c r="W3233" s="5" t="s">
        <v>3024</v>
      </c>
      <c r="X3233" s="5" t="s">
        <v>3023</v>
      </c>
      <c r="Y3233" s="11">
        <v>19.399999999999999</v>
      </c>
      <c r="Z3233" s="11">
        <v>20</v>
      </c>
      <c r="AA3233" s="12" t="s">
        <v>308</v>
      </c>
      <c r="AB3233" s="2">
        <v>0.6</v>
      </c>
      <c r="AC3233" s="2">
        <v>1.6596690000000001</v>
      </c>
      <c r="AD3233" s="11">
        <v>-2.653</v>
      </c>
      <c r="AE3233" s="2">
        <v>3.852952004</v>
      </c>
      <c r="AG3233" s="2">
        <v>1.5173399000000001E-2</v>
      </c>
      <c r="AH3233" s="2">
        <v>4.1731633999999997E-2</v>
      </c>
      <c r="AI3233" s="2">
        <v>-6.6620600000000002E-2</v>
      </c>
      <c r="AJ3233" s="3">
        <v>9.6967400999999995E-2</v>
      </c>
      <c r="AK3233" s="9">
        <v>1144</v>
      </c>
      <c r="AL3233" s="9">
        <v>1153</v>
      </c>
    </row>
    <row r="3234" spans="1:42" ht="17" x14ac:dyDescent="0.2">
      <c r="S3234" s="5" t="s">
        <v>2058</v>
      </c>
      <c r="T3234" s="5" t="s">
        <v>66</v>
      </c>
      <c r="U3234" s="5" t="s">
        <v>760</v>
      </c>
      <c r="V3234" s="5" t="s">
        <v>3035</v>
      </c>
      <c r="W3234" s="5" t="s">
        <v>2110</v>
      </c>
      <c r="X3234" s="5" t="s">
        <v>211</v>
      </c>
      <c r="AA3234" s="12" t="s">
        <v>317</v>
      </c>
      <c r="AB3234" s="11">
        <v>0.99</v>
      </c>
      <c r="AC3234" s="2">
        <v>0.17346900000000001</v>
      </c>
      <c r="AD3234" s="11">
        <v>0.7</v>
      </c>
      <c r="AE3234" s="11">
        <v>1.38</v>
      </c>
      <c r="AK3234" s="9">
        <v>2196</v>
      </c>
      <c r="AL3234" s="9">
        <v>2310</v>
      </c>
    </row>
    <row r="3235" spans="1:42" ht="17" x14ac:dyDescent="0.2">
      <c r="S3235" s="5" t="s">
        <v>2058</v>
      </c>
      <c r="T3235" s="5" t="s">
        <v>66</v>
      </c>
      <c r="U3235" s="5" t="s">
        <v>760</v>
      </c>
      <c r="V3235" s="5" t="s">
        <v>3036</v>
      </c>
      <c r="W3235" s="5" t="s">
        <v>3022</v>
      </c>
      <c r="X3235" s="5" t="s">
        <v>3021</v>
      </c>
      <c r="Y3235" s="11">
        <v>42.3</v>
      </c>
      <c r="Z3235" s="11">
        <v>41.3</v>
      </c>
      <c r="AA3235" s="12" t="s">
        <v>308</v>
      </c>
      <c r="AB3235" s="2">
        <v>-1</v>
      </c>
      <c r="AC3235" s="2">
        <v>2.1012870000000001</v>
      </c>
      <c r="AD3235" s="11">
        <v>-5.1185</v>
      </c>
      <c r="AE3235" s="2">
        <v>3.1185229319999999</v>
      </c>
      <c r="AG3235" s="2">
        <v>-2.0241459999999999E-2</v>
      </c>
      <c r="AH3235" s="2">
        <v>4.2603632000000002E-2</v>
      </c>
      <c r="AI3235" s="2">
        <v>-0.10374458</v>
      </c>
      <c r="AJ3235" s="3">
        <v>6.3261655999999999E-2</v>
      </c>
      <c r="AK3235" s="9">
        <v>1052</v>
      </c>
      <c r="AL3235" s="9">
        <v>1157</v>
      </c>
    </row>
    <row r="3236" spans="1:42" ht="17" x14ac:dyDescent="0.2">
      <c r="S3236" s="5" t="s">
        <v>2058</v>
      </c>
      <c r="T3236" s="5" t="s">
        <v>66</v>
      </c>
      <c r="U3236" s="5" t="s">
        <v>760</v>
      </c>
      <c r="V3236" s="5" t="s">
        <v>3036</v>
      </c>
      <c r="W3236" s="5" t="s">
        <v>3024</v>
      </c>
      <c r="X3236" s="5" t="s">
        <v>3023</v>
      </c>
      <c r="Y3236" s="11">
        <v>44.8</v>
      </c>
      <c r="Z3236" s="11">
        <v>46.7</v>
      </c>
      <c r="AA3236" s="12" t="s">
        <v>308</v>
      </c>
      <c r="AB3236" s="2">
        <v>1.9</v>
      </c>
      <c r="AC3236" s="2">
        <v>2.078579</v>
      </c>
      <c r="AD3236" s="11">
        <v>-2.1739999999999999</v>
      </c>
      <c r="AE3236" s="2">
        <v>5.9740145839999999</v>
      </c>
      <c r="AG3236" s="2">
        <v>3.8207185999999997E-2</v>
      </c>
      <c r="AH3236" s="2">
        <v>4.1738077999999998E-2</v>
      </c>
      <c r="AI3236" s="2">
        <v>-4.3599449999999998E-2</v>
      </c>
      <c r="AJ3236" s="3">
        <v>0.12001381899999999</v>
      </c>
      <c r="AK3236" s="9">
        <v>1144</v>
      </c>
      <c r="AL3236" s="9">
        <v>1153</v>
      </c>
    </row>
    <row r="3237" spans="1:42" ht="17" x14ac:dyDescent="0.2">
      <c r="S3237" s="5" t="s">
        <v>2058</v>
      </c>
      <c r="T3237" s="5" t="s">
        <v>66</v>
      </c>
      <c r="U3237" s="5" t="s">
        <v>760</v>
      </c>
      <c r="V3237" s="5" t="s">
        <v>3036</v>
      </c>
      <c r="W3237" s="5" t="s">
        <v>2110</v>
      </c>
      <c r="X3237" s="5" t="s">
        <v>211</v>
      </c>
      <c r="AA3237" s="12" t="s">
        <v>317</v>
      </c>
      <c r="AB3237" s="11">
        <v>1.04</v>
      </c>
      <c r="AC3237" s="2">
        <v>8.1632999999999997E-2</v>
      </c>
      <c r="AD3237" s="11">
        <v>0.9</v>
      </c>
      <c r="AE3237" s="11">
        <v>1.22</v>
      </c>
      <c r="AK3237" s="9">
        <v>2196</v>
      </c>
      <c r="AL3237" s="9">
        <v>2310</v>
      </c>
    </row>
    <row r="3238" spans="1:42" ht="17" x14ac:dyDescent="0.2">
      <c r="S3238" s="5" t="s">
        <v>2058</v>
      </c>
      <c r="T3238" s="5" t="s">
        <v>2050</v>
      </c>
      <c r="U3238" s="5" t="s">
        <v>760</v>
      </c>
      <c r="V3238" s="5" t="s">
        <v>3037</v>
      </c>
      <c r="W3238" s="5" t="s">
        <v>3022</v>
      </c>
      <c r="X3238" s="5" t="s">
        <v>3021</v>
      </c>
      <c r="Y3238" s="11">
        <v>16.5</v>
      </c>
      <c r="Z3238" s="11">
        <v>15.2</v>
      </c>
      <c r="AA3238" s="12" t="s">
        <v>308</v>
      </c>
      <c r="AB3238" s="2">
        <v>-1.3</v>
      </c>
      <c r="AC3238" s="2">
        <v>1.556824</v>
      </c>
      <c r="AD3238" s="11">
        <v>-4.3513999999999999</v>
      </c>
      <c r="AE3238" s="2">
        <v>1.7513756119999999</v>
      </c>
      <c r="AG3238" s="2">
        <v>-3.5023390000000001E-2</v>
      </c>
      <c r="AH3238" s="2">
        <v>4.2608193000000003E-2</v>
      </c>
      <c r="AI3238" s="2">
        <v>-0.11853545</v>
      </c>
      <c r="AJ3238" s="3">
        <v>4.8488671999999997E-2</v>
      </c>
      <c r="AK3238" s="9">
        <v>1052</v>
      </c>
      <c r="AL3238" s="9">
        <v>1157</v>
      </c>
    </row>
    <row r="3239" spans="1:42" ht="17" x14ac:dyDescent="0.2">
      <c r="S3239" s="5" t="s">
        <v>2058</v>
      </c>
      <c r="T3239" s="5" t="s">
        <v>2050</v>
      </c>
      <c r="U3239" s="5" t="s">
        <v>760</v>
      </c>
      <c r="V3239" s="5" t="s">
        <v>3037</v>
      </c>
      <c r="W3239" s="5" t="s">
        <v>3024</v>
      </c>
      <c r="X3239" s="5" t="s">
        <v>3023</v>
      </c>
      <c r="Y3239" s="11">
        <v>14</v>
      </c>
      <c r="Z3239" s="11">
        <v>17.7</v>
      </c>
      <c r="AA3239" s="12" t="s">
        <v>308</v>
      </c>
      <c r="AB3239" s="2">
        <v>3.7</v>
      </c>
      <c r="AC3239" s="2">
        <v>1.5217940000000001</v>
      </c>
      <c r="AD3239" s="11">
        <v>0.71730000000000005</v>
      </c>
      <c r="AE3239" s="2">
        <v>6.6827156429999999</v>
      </c>
      <c r="AG3239" s="2">
        <v>0.106632227</v>
      </c>
      <c r="AH3239" s="2">
        <v>4.1789980999999997E-2</v>
      </c>
      <c r="AI3239" s="2">
        <v>2.4723865000000001E-2</v>
      </c>
      <c r="AJ3239" s="3">
        <v>0.18854059000000001</v>
      </c>
      <c r="AK3239" s="9">
        <v>1144</v>
      </c>
      <c r="AL3239" s="9">
        <v>1153</v>
      </c>
    </row>
    <row r="3240" spans="1:42" ht="17" x14ac:dyDescent="0.2">
      <c r="S3240" s="5" t="s">
        <v>2058</v>
      </c>
      <c r="T3240" s="5" t="s">
        <v>2050</v>
      </c>
      <c r="U3240" s="5" t="s">
        <v>760</v>
      </c>
      <c r="V3240" s="5" t="s">
        <v>3037</v>
      </c>
      <c r="W3240" s="5" t="s">
        <v>2110</v>
      </c>
      <c r="X3240" s="5" t="s">
        <v>211</v>
      </c>
      <c r="AA3240" s="12" t="s">
        <v>317</v>
      </c>
      <c r="AB3240" s="11">
        <v>1.1000000000000001</v>
      </c>
      <c r="AC3240" s="2">
        <v>9.6938999999999997E-2</v>
      </c>
      <c r="AD3240" s="11">
        <v>0.93</v>
      </c>
      <c r="AE3240" s="11">
        <v>1.31</v>
      </c>
      <c r="AK3240" s="9">
        <v>2196</v>
      </c>
      <c r="AL3240" s="9">
        <v>2310</v>
      </c>
    </row>
    <row r="3241" spans="1:42" ht="17" x14ac:dyDescent="0.2">
      <c r="S3241" s="5" t="s">
        <v>2058</v>
      </c>
      <c r="T3241" s="5" t="s">
        <v>2050</v>
      </c>
      <c r="U3241" s="5" t="s">
        <v>760</v>
      </c>
      <c r="V3241" s="5" t="s">
        <v>2505</v>
      </c>
      <c r="W3241" s="5" t="s">
        <v>3022</v>
      </c>
      <c r="X3241" s="5" t="s">
        <v>3021</v>
      </c>
      <c r="Y3241" s="11">
        <v>17.3</v>
      </c>
      <c r="Z3241" s="11">
        <v>16.5</v>
      </c>
      <c r="AA3241" s="12" t="s">
        <v>308</v>
      </c>
      <c r="AB3241" s="2">
        <v>-0.8</v>
      </c>
      <c r="AC3241" s="2">
        <v>1.597118</v>
      </c>
      <c r="AD3241" s="11">
        <v>-3.9304000000000001</v>
      </c>
      <c r="AE3241" s="2">
        <v>2.3303511260000001</v>
      </c>
      <c r="AG3241" s="2">
        <v>-2.1150189999999999E-2</v>
      </c>
      <c r="AH3241" s="2">
        <v>4.2603842000000003E-2</v>
      </c>
      <c r="AI3241" s="2">
        <v>-0.10465372000000001</v>
      </c>
      <c r="AJ3241" s="3">
        <v>6.2353345999999997E-2</v>
      </c>
      <c r="AK3241" s="9">
        <v>1052</v>
      </c>
      <c r="AL3241" s="9">
        <v>1157</v>
      </c>
    </row>
    <row r="3242" spans="1:42" ht="17" x14ac:dyDescent="0.2">
      <c r="S3242" s="5" t="s">
        <v>2058</v>
      </c>
      <c r="T3242" s="5" t="s">
        <v>2050</v>
      </c>
      <c r="U3242" s="5" t="s">
        <v>760</v>
      </c>
      <c r="V3242" s="5" t="s">
        <v>2505</v>
      </c>
      <c r="W3242" s="5" t="s">
        <v>3024</v>
      </c>
      <c r="X3242" s="5" t="s">
        <v>3023</v>
      </c>
      <c r="Y3242" s="11">
        <v>14.4</v>
      </c>
      <c r="Z3242" s="11">
        <v>15.1</v>
      </c>
      <c r="AA3242" s="12" t="s">
        <v>308</v>
      </c>
      <c r="AB3242" s="2">
        <v>0.7</v>
      </c>
      <c r="AC3242" s="2">
        <v>1.4796469999999999</v>
      </c>
      <c r="AD3242" s="11">
        <v>-2.2000999999999999</v>
      </c>
      <c r="AE3242" s="2">
        <v>3.6001085480000001</v>
      </c>
      <c r="AG3242" s="2">
        <v>1.9937923E-2</v>
      </c>
      <c r="AH3242" s="2">
        <v>4.1732511E-2</v>
      </c>
      <c r="AI3242" s="2">
        <v>-6.1857799999999998E-2</v>
      </c>
      <c r="AJ3242" s="3">
        <v>0.101733644</v>
      </c>
      <c r="AK3242" s="9">
        <v>1144</v>
      </c>
      <c r="AL3242" s="9">
        <v>1153</v>
      </c>
    </row>
    <row r="3243" spans="1:42" ht="17" x14ac:dyDescent="0.2">
      <c r="S3243" s="5" t="s">
        <v>2058</v>
      </c>
      <c r="T3243" s="5" t="s">
        <v>2050</v>
      </c>
      <c r="U3243" s="5" t="s">
        <v>760</v>
      </c>
      <c r="V3243" s="5" t="s">
        <v>2505</v>
      </c>
      <c r="W3243" s="5" t="s">
        <v>2110</v>
      </c>
      <c r="X3243" s="5" t="s">
        <v>211</v>
      </c>
      <c r="AA3243" s="12" t="s">
        <v>317</v>
      </c>
      <c r="AB3243" s="11">
        <v>0.98</v>
      </c>
      <c r="AC3243" s="2">
        <v>8.9286000000000004E-2</v>
      </c>
      <c r="AD3243" s="11">
        <v>0.82</v>
      </c>
      <c r="AE3243" s="11">
        <v>1.17</v>
      </c>
      <c r="AK3243" s="9">
        <v>2196</v>
      </c>
      <c r="AL3243" s="9">
        <v>2310</v>
      </c>
    </row>
    <row r="3244" spans="1:42" ht="136" x14ac:dyDescent="0.2">
      <c r="A3244">
        <v>2005</v>
      </c>
      <c r="B3244" s="5" t="s">
        <v>3044</v>
      </c>
      <c r="C3244" s="5" t="s">
        <v>3045</v>
      </c>
      <c r="D3244" s="5" t="s">
        <v>3046</v>
      </c>
      <c r="E3244" s="1" t="s">
        <v>3047</v>
      </c>
      <c r="F3244" s="5" t="s">
        <v>224</v>
      </c>
      <c r="G3244" s="5" t="s">
        <v>93</v>
      </c>
      <c r="H3244" s="5" t="s">
        <v>93</v>
      </c>
      <c r="I3244" s="5" t="s">
        <v>93</v>
      </c>
      <c r="J3244" s="5" t="s">
        <v>424</v>
      </c>
      <c r="K3244" s="5" t="s">
        <v>2591</v>
      </c>
      <c r="L3244" s="5" t="s">
        <v>2594</v>
      </c>
      <c r="M3244" s="5" t="s">
        <v>2592</v>
      </c>
      <c r="N3244" s="21" t="s">
        <v>2813</v>
      </c>
      <c r="Q3244" s="21" t="s">
        <v>2816</v>
      </c>
      <c r="R3244" s="5" t="s">
        <v>501</v>
      </c>
      <c r="S3244" s="5" t="s">
        <v>2058</v>
      </c>
      <c r="T3244" t="s">
        <v>62</v>
      </c>
      <c r="U3244" s="5" t="s">
        <v>760</v>
      </c>
      <c r="V3244" s="5" t="s">
        <v>3048</v>
      </c>
      <c r="W3244" s="5" t="s">
        <v>2624</v>
      </c>
      <c r="X3244" s="5" t="s">
        <v>167</v>
      </c>
      <c r="Y3244" s="11">
        <v>93.2</v>
      </c>
      <c r="Z3244" s="11">
        <v>91.8</v>
      </c>
      <c r="AA3244" s="12" t="s">
        <v>308</v>
      </c>
      <c r="AB3244" s="2">
        <v>-1.4</v>
      </c>
      <c r="AC3244" s="2">
        <v>1.1212310000000001</v>
      </c>
      <c r="AD3244" s="11">
        <v>-3.5975999999999999</v>
      </c>
      <c r="AE3244" s="2">
        <v>0.79761369199999999</v>
      </c>
      <c r="AG3244" s="2">
        <v>-5.5611630000000002E-2</v>
      </c>
      <c r="AH3244" s="2">
        <v>4.2444794000000001E-2</v>
      </c>
      <c r="AI3244" s="2">
        <v>-0.13880343000000001</v>
      </c>
      <c r="AJ3244" s="3">
        <v>2.7580166E-2</v>
      </c>
      <c r="AK3244" s="9">
        <v>1214</v>
      </c>
      <c r="AL3244" s="9">
        <v>1024</v>
      </c>
      <c r="AM3244" s="10" t="s">
        <v>3081</v>
      </c>
      <c r="AN3244" s="5" t="s">
        <v>2626</v>
      </c>
      <c r="AO3244" t="s">
        <v>3082</v>
      </c>
      <c r="AP3244" s="5" t="s">
        <v>3065</v>
      </c>
    </row>
    <row r="3245" spans="1:42" ht="17" x14ac:dyDescent="0.2">
      <c r="S3245" s="5" t="s">
        <v>2058</v>
      </c>
      <c r="T3245" t="s">
        <v>62</v>
      </c>
      <c r="U3245" s="5" t="s">
        <v>760</v>
      </c>
      <c r="V3245" s="5" t="s">
        <v>3049</v>
      </c>
      <c r="W3245" s="5" t="s">
        <v>2624</v>
      </c>
      <c r="X3245" s="5" t="s">
        <v>167</v>
      </c>
      <c r="Y3245" s="11">
        <v>41.3</v>
      </c>
      <c r="Z3245" s="11">
        <v>40</v>
      </c>
      <c r="AA3245" s="12" t="s">
        <v>308</v>
      </c>
      <c r="AB3245" s="2">
        <v>-1.3</v>
      </c>
      <c r="AC3245" s="2">
        <v>2.0838320000000001</v>
      </c>
      <c r="AD3245" s="11">
        <v>-5.3842999999999996</v>
      </c>
      <c r="AE3245" s="2">
        <v>2.7843111700000001</v>
      </c>
      <c r="AG3245" s="2">
        <v>-2.6402760000000001E-2</v>
      </c>
      <c r="AH3245" s="2">
        <v>4.2441164000000003E-2</v>
      </c>
      <c r="AI3245" s="2">
        <v>-0.10958743999999999</v>
      </c>
      <c r="AJ3245" s="3">
        <v>5.6781923999999998E-2</v>
      </c>
      <c r="AK3245" s="9">
        <v>1213</v>
      </c>
      <c r="AL3245" s="9">
        <v>1024</v>
      </c>
    </row>
    <row r="3246" spans="1:42" ht="17" x14ac:dyDescent="0.2">
      <c r="S3246" s="5" t="s">
        <v>2058</v>
      </c>
      <c r="T3246" t="s">
        <v>62</v>
      </c>
      <c r="U3246" s="5" t="s">
        <v>760</v>
      </c>
      <c r="V3246" s="5" t="s">
        <v>3050</v>
      </c>
      <c r="W3246" s="5" t="s">
        <v>2624</v>
      </c>
      <c r="X3246" s="5" t="s">
        <v>167</v>
      </c>
      <c r="Y3246" s="11">
        <v>33.299999999999997</v>
      </c>
      <c r="Z3246" s="11">
        <v>37.1</v>
      </c>
      <c r="AA3246" s="12" t="s">
        <v>308</v>
      </c>
      <c r="AB3246" s="2">
        <v>3.8</v>
      </c>
      <c r="AC3246" s="2">
        <v>2.0273099999999999</v>
      </c>
      <c r="AD3246" s="11">
        <v>-0.17349999999999999</v>
      </c>
      <c r="AE3246" s="2">
        <v>7.7735270490000001</v>
      </c>
      <c r="AG3246" s="2">
        <v>8.0630353000000002E-2</v>
      </c>
      <c r="AH3246" s="2">
        <v>4.2469364000000003E-2</v>
      </c>
      <c r="AI3246" s="2">
        <v>-2.6096000000000001E-3</v>
      </c>
      <c r="AJ3246" s="3">
        <v>0.16387030599999999</v>
      </c>
      <c r="AK3246" s="9">
        <v>1213</v>
      </c>
      <c r="AL3246" s="9">
        <v>1024</v>
      </c>
    </row>
    <row r="3247" spans="1:42" ht="17" x14ac:dyDescent="0.2">
      <c r="S3247" s="5" t="s">
        <v>2058</v>
      </c>
      <c r="T3247" t="s">
        <v>62</v>
      </c>
      <c r="U3247" s="5" t="s">
        <v>760</v>
      </c>
      <c r="V3247" s="5" t="s">
        <v>3051</v>
      </c>
      <c r="W3247" s="5" t="s">
        <v>2624</v>
      </c>
      <c r="X3247" s="5" t="s">
        <v>167</v>
      </c>
      <c r="Y3247" s="11">
        <v>13.7</v>
      </c>
      <c r="Z3247" s="11">
        <v>12.3</v>
      </c>
      <c r="AA3247" s="12" t="s">
        <v>308</v>
      </c>
      <c r="AB3247" s="2">
        <v>-1.4</v>
      </c>
      <c r="AC3247" s="2">
        <v>1.424123</v>
      </c>
      <c r="AD3247" s="11">
        <v>-4.1913</v>
      </c>
      <c r="AE3247" s="2">
        <v>1.39128143</v>
      </c>
      <c r="AG3247" s="2">
        <v>-4.071574E-2</v>
      </c>
      <c r="AH3247" s="2">
        <v>4.2445833000000002E-2</v>
      </c>
      <c r="AI3247" s="2">
        <v>-0.12390957</v>
      </c>
      <c r="AJ3247" s="3">
        <v>4.2478090000000003E-2</v>
      </c>
      <c r="AK3247" s="9">
        <v>1213</v>
      </c>
      <c r="AL3247" s="9">
        <v>1024</v>
      </c>
    </row>
    <row r="3248" spans="1:42" ht="17" x14ac:dyDescent="0.2">
      <c r="S3248" s="5" t="s">
        <v>2058</v>
      </c>
      <c r="T3248" t="s">
        <v>62</v>
      </c>
      <c r="U3248" s="5" t="s">
        <v>760</v>
      </c>
      <c r="V3248" s="5" t="s">
        <v>3052</v>
      </c>
      <c r="W3248" s="5" t="s">
        <v>2624</v>
      </c>
      <c r="X3248" s="5" t="s">
        <v>167</v>
      </c>
      <c r="Y3248" s="11">
        <v>5.5</v>
      </c>
      <c r="Z3248" s="11">
        <v>5.3</v>
      </c>
      <c r="AA3248" s="32" t="s">
        <v>308</v>
      </c>
      <c r="AB3248" s="2">
        <v>-0.2</v>
      </c>
      <c r="AC3248" s="2">
        <v>0.95845199999999997</v>
      </c>
      <c r="AD3248" s="11">
        <v>-2.0785999999999998</v>
      </c>
      <c r="AE3248" s="2">
        <v>1.6785652529999999</v>
      </c>
      <c r="AG3248" s="2">
        <v>-8.7726899999999997E-3</v>
      </c>
      <c r="AH3248" s="2">
        <v>4.2438150000000001E-2</v>
      </c>
      <c r="AI3248" s="2">
        <v>-9.1951459999999999E-2</v>
      </c>
      <c r="AJ3248" s="3">
        <v>7.4406083999999997E-2</v>
      </c>
      <c r="AK3248" s="9">
        <v>1213</v>
      </c>
      <c r="AL3248" s="9">
        <v>1024</v>
      </c>
    </row>
    <row r="3249" spans="19:38" ht="17" x14ac:dyDescent="0.2">
      <c r="S3249" s="5" t="s">
        <v>2058</v>
      </c>
      <c r="T3249" t="s">
        <v>62</v>
      </c>
      <c r="U3249" s="5" t="s">
        <v>760</v>
      </c>
      <c r="V3249" s="5" t="s">
        <v>3053</v>
      </c>
      <c r="W3249" s="5" t="s">
        <v>2624</v>
      </c>
      <c r="X3249" s="5" t="s">
        <v>167</v>
      </c>
      <c r="Y3249" s="11">
        <v>6.2</v>
      </c>
      <c r="Z3249" s="11">
        <v>5.3</v>
      </c>
      <c r="AA3249" s="32" t="s">
        <v>308</v>
      </c>
      <c r="AB3249" s="2">
        <v>-0.9</v>
      </c>
      <c r="AC3249" s="2">
        <v>0.984676</v>
      </c>
      <c r="AD3249" s="11">
        <v>-2.83</v>
      </c>
      <c r="AE3249" s="2">
        <v>1.0299640299999999</v>
      </c>
      <c r="AG3249" s="2">
        <v>-3.7320310000000002E-2</v>
      </c>
      <c r="AH3249" s="2">
        <v>4.2444545E-2</v>
      </c>
      <c r="AI3249" s="2">
        <v>-0.12051162</v>
      </c>
      <c r="AJ3249" s="3">
        <v>4.5870998000000003E-2</v>
      </c>
      <c r="AK3249" s="9">
        <v>1213</v>
      </c>
      <c r="AL3249" s="9">
        <v>1024</v>
      </c>
    </row>
    <row r="3250" spans="19:38" ht="17" x14ac:dyDescent="0.2">
      <c r="S3250" s="5" t="s">
        <v>2058</v>
      </c>
      <c r="T3250" t="s">
        <v>62</v>
      </c>
      <c r="U3250" s="5" t="s">
        <v>760</v>
      </c>
      <c r="V3250" s="5" t="s">
        <v>3054</v>
      </c>
      <c r="W3250" s="5" t="s">
        <v>2624</v>
      </c>
      <c r="X3250" s="5" t="s">
        <v>167</v>
      </c>
      <c r="Y3250" s="11">
        <v>76.5</v>
      </c>
      <c r="Z3250" s="11">
        <v>80</v>
      </c>
      <c r="AA3250" s="32" t="s">
        <v>308</v>
      </c>
      <c r="AB3250" s="2">
        <v>3.5</v>
      </c>
      <c r="AC3250" s="2">
        <v>1.746008</v>
      </c>
      <c r="AD3250" s="11">
        <v>7.7799999999999994E-2</v>
      </c>
      <c r="AE3250" s="2">
        <v>6.9221758839999996</v>
      </c>
      <c r="AG3250" s="2">
        <v>8.2547398999999994E-2</v>
      </c>
      <c r="AH3250" s="2">
        <v>4.2498196000000002E-2</v>
      </c>
      <c r="AI3250" s="2">
        <v>-7.4905999999999996E-4</v>
      </c>
      <c r="AJ3250" s="3">
        <v>0.16584386400000001</v>
      </c>
      <c r="AK3250" s="9">
        <v>1211</v>
      </c>
      <c r="AL3250" s="9">
        <v>1023</v>
      </c>
    </row>
    <row r="3251" spans="19:38" ht="17" x14ac:dyDescent="0.2">
      <c r="S3251" s="5" t="s">
        <v>2058</v>
      </c>
      <c r="T3251" t="s">
        <v>62</v>
      </c>
      <c r="U3251" s="5" t="s">
        <v>760</v>
      </c>
      <c r="V3251" s="5" t="s">
        <v>3055</v>
      </c>
      <c r="W3251" s="5" t="s">
        <v>2624</v>
      </c>
      <c r="X3251" s="5" t="s">
        <v>167</v>
      </c>
      <c r="Y3251" s="11">
        <v>15.5</v>
      </c>
      <c r="Z3251" s="11">
        <v>14.6</v>
      </c>
      <c r="AA3251" s="32" t="s">
        <v>308</v>
      </c>
      <c r="AB3251" s="2">
        <v>-0.9</v>
      </c>
      <c r="AC3251" s="2">
        <v>1.516691</v>
      </c>
      <c r="AD3251" s="11">
        <v>-3.8727</v>
      </c>
      <c r="AE3251" s="2">
        <v>2.0727143720000001</v>
      </c>
      <c r="AG3251" s="2">
        <v>-2.486843E-2</v>
      </c>
      <c r="AH3251" s="2">
        <v>4.2468064E-2</v>
      </c>
      <c r="AI3251" s="2">
        <v>-0.10810583</v>
      </c>
      <c r="AJ3251" s="3">
        <v>5.8368980000000001E-2</v>
      </c>
      <c r="AK3251" s="9">
        <v>1211</v>
      </c>
      <c r="AL3251" s="9">
        <v>1023</v>
      </c>
    </row>
    <row r="3252" spans="19:38" ht="17" x14ac:dyDescent="0.2">
      <c r="S3252" s="5" t="s">
        <v>2058</v>
      </c>
      <c r="T3252" t="s">
        <v>62</v>
      </c>
      <c r="U3252" s="5" t="s">
        <v>760</v>
      </c>
      <c r="V3252" s="5" t="s">
        <v>3056</v>
      </c>
      <c r="W3252" s="5" t="s">
        <v>2624</v>
      </c>
      <c r="X3252" s="5" t="s">
        <v>167</v>
      </c>
      <c r="Y3252" s="11">
        <v>5</v>
      </c>
      <c r="Z3252" s="11">
        <v>3.5</v>
      </c>
      <c r="AA3252" s="32" t="s">
        <v>308</v>
      </c>
      <c r="AB3252" s="2">
        <v>-1.5</v>
      </c>
      <c r="AC3252" s="2">
        <v>0.84993799999999997</v>
      </c>
      <c r="AD3252" s="11">
        <v>-3.1659000000000002</v>
      </c>
      <c r="AE3252" s="2">
        <v>0.165878041</v>
      </c>
      <c r="AG3252" s="2">
        <v>-6.8824720000000006E-2</v>
      </c>
      <c r="AH3252" s="2">
        <v>4.2488096000000003E-2</v>
      </c>
      <c r="AI3252" s="2">
        <v>-0.15210139</v>
      </c>
      <c r="AJ3252" s="3">
        <v>1.4451947999999999E-2</v>
      </c>
      <c r="AK3252" s="9">
        <v>1211</v>
      </c>
      <c r="AL3252" s="9">
        <v>1023</v>
      </c>
    </row>
    <row r="3253" spans="19:38" ht="17" x14ac:dyDescent="0.2">
      <c r="S3253" s="5" t="s">
        <v>2058</v>
      </c>
      <c r="T3253" t="s">
        <v>62</v>
      </c>
      <c r="U3253" s="5" t="s">
        <v>760</v>
      </c>
      <c r="V3253" s="5" t="s">
        <v>3057</v>
      </c>
      <c r="W3253" s="5" t="s">
        <v>2624</v>
      </c>
      <c r="X3253" s="5" t="s">
        <v>167</v>
      </c>
      <c r="Y3253" s="11">
        <v>1.8</v>
      </c>
      <c r="Z3253" s="11">
        <v>1.5</v>
      </c>
      <c r="AA3253" s="32" t="s">
        <v>308</v>
      </c>
      <c r="AB3253" s="2">
        <v>-0.3</v>
      </c>
      <c r="AC3253" s="2">
        <v>0.538879</v>
      </c>
      <c r="AD3253" s="11">
        <v>-1.3562000000000001</v>
      </c>
      <c r="AE3253" s="2">
        <v>0.75620209599999999</v>
      </c>
      <c r="AG3253" s="2">
        <v>-2.256468E-2</v>
      </c>
      <c r="AH3253" s="2">
        <v>4.2467533000000002E-2</v>
      </c>
      <c r="AI3253" s="2">
        <v>-0.10580104999999999</v>
      </c>
      <c r="AJ3253" s="3">
        <v>6.0671679999999999E-2</v>
      </c>
      <c r="AK3253" s="9">
        <v>1211</v>
      </c>
      <c r="AL3253" s="9">
        <v>1023</v>
      </c>
    </row>
    <row r="3254" spans="19:38" ht="17" x14ac:dyDescent="0.2">
      <c r="S3254" s="5" t="s">
        <v>2058</v>
      </c>
      <c r="T3254" t="s">
        <v>62</v>
      </c>
      <c r="U3254" s="5" t="s">
        <v>760</v>
      </c>
      <c r="V3254" s="5" t="s">
        <v>3058</v>
      </c>
      <c r="W3254" s="5" t="s">
        <v>2624</v>
      </c>
      <c r="X3254" s="5" t="s">
        <v>167</v>
      </c>
      <c r="Y3254" s="11">
        <v>1.2</v>
      </c>
      <c r="Z3254" s="11">
        <v>0.5</v>
      </c>
      <c r="AA3254" s="32" t="s">
        <v>308</v>
      </c>
      <c r="AB3254" s="2">
        <v>-0.7</v>
      </c>
      <c r="AC3254" s="2">
        <v>0.38279800000000003</v>
      </c>
      <c r="AD3254" s="11">
        <v>-1.4502999999999999</v>
      </c>
      <c r="AE3254" s="2">
        <v>5.0283381000000002E-2</v>
      </c>
      <c r="AG3254" s="2">
        <v>-6.4287860000000002E-2</v>
      </c>
      <c r="AH3254" s="2">
        <v>4.2485159000000002E-2</v>
      </c>
      <c r="AI3254" s="2">
        <v>-0.14755877000000001</v>
      </c>
      <c r="AJ3254" s="3">
        <v>1.8983056000000002E-2</v>
      </c>
      <c r="AK3254" s="9">
        <v>1211</v>
      </c>
      <c r="AL3254" s="9">
        <v>1023</v>
      </c>
    </row>
    <row r="3255" spans="19:38" ht="17" x14ac:dyDescent="0.2">
      <c r="S3255" s="5" t="s">
        <v>2058</v>
      </c>
      <c r="T3255" t="s">
        <v>62</v>
      </c>
      <c r="U3255" s="5" t="s">
        <v>760</v>
      </c>
      <c r="V3255" s="5" t="s">
        <v>3059</v>
      </c>
      <c r="W3255" s="5" t="s">
        <v>2624</v>
      </c>
      <c r="X3255" s="5" t="s">
        <v>167</v>
      </c>
      <c r="Y3255" s="11">
        <v>22.5</v>
      </c>
      <c r="Z3255" s="11">
        <v>22.2</v>
      </c>
      <c r="AA3255" s="32" t="s">
        <v>308</v>
      </c>
      <c r="AB3255" s="2">
        <v>-0.3</v>
      </c>
      <c r="AC3255" s="2">
        <v>1.7731330000000001</v>
      </c>
      <c r="AD3255" s="11">
        <v>-3.7753000000000001</v>
      </c>
      <c r="AE3255" s="2">
        <v>3.175341032</v>
      </c>
      <c r="AG3255" s="2">
        <v>-7.1842099999999999E-3</v>
      </c>
      <c r="AH3255" s="2">
        <v>4.2571826E-2</v>
      </c>
      <c r="AI3255" s="2">
        <v>-9.0624990000000002E-2</v>
      </c>
      <c r="AJ3255" s="3">
        <v>7.6256567999999997E-2</v>
      </c>
      <c r="AK3255" s="9">
        <v>1202</v>
      </c>
      <c r="AL3255" s="9">
        <v>1020</v>
      </c>
    </row>
    <row r="3256" spans="19:38" ht="17" x14ac:dyDescent="0.2">
      <c r="S3256" s="5" t="s">
        <v>2058</v>
      </c>
      <c r="T3256" t="s">
        <v>62</v>
      </c>
      <c r="U3256" s="5" t="s">
        <v>760</v>
      </c>
      <c r="V3256" s="5" t="s">
        <v>3059</v>
      </c>
      <c r="W3256" s="5" t="s">
        <v>2624</v>
      </c>
      <c r="X3256" s="5" t="s">
        <v>167</v>
      </c>
      <c r="Y3256" s="11">
        <v>22.5</v>
      </c>
      <c r="Z3256" s="11">
        <v>22.2</v>
      </c>
      <c r="AA3256" s="12" t="s">
        <v>317</v>
      </c>
      <c r="AB3256" s="11">
        <v>0.98</v>
      </c>
      <c r="AC3256" s="2"/>
      <c r="AE3256" s="2"/>
      <c r="AG3256" s="2"/>
      <c r="AH3256" s="2"/>
      <c r="AI3256" s="2"/>
      <c r="AK3256" s="9">
        <v>1202</v>
      </c>
      <c r="AL3256" s="9">
        <v>1020</v>
      </c>
    </row>
    <row r="3257" spans="19:38" ht="17" x14ac:dyDescent="0.2">
      <c r="S3257" s="5" t="s">
        <v>2058</v>
      </c>
      <c r="T3257" t="s">
        <v>62</v>
      </c>
      <c r="U3257" s="5" t="s">
        <v>760</v>
      </c>
      <c r="V3257" s="5" t="s">
        <v>3060</v>
      </c>
      <c r="W3257" s="5" t="s">
        <v>2624</v>
      </c>
      <c r="X3257" s="5" t="s">
        <v>167</v>
      </c>
      <c r="Y3257" s="11">
        <v>6.9</v>
      </c>
      <c r="Z3257" s="11">
        <v>7.7</v>
      </c>
      <c r="AA3257" s="32" t="s">
        <v>308</v>
      </c>
      <c r="AB3257" s="2">
        <v>0.8</v>
      </c>
      <c r="AC3257" s="2">
        <v>1.1095980000000001</v>
      </c>
      <c r="AD3257" s="11">
        <v>-1.3748</v>
      </c>
      <c r="AE3257" s="2">
        <v>2.97481302</v>
      </c>
      <c r="AG3257" s="2">
        <v>3.1563896000000001E-2</v>
      </c>
      <c r="AH3257" s="2">
        <v>4.2576444999999997E-2</v>
      </c>
      <c r="AI3257" s="2">
        <v>-5.1885939999999998E-2</v>
      </c>
      <c r="AJ3257" s="3">
        <v>0.115013728</v>
      </c>
      <c r="AK3257" s="33">
        <v>1202</v>
      </c>
      <c r="AL3257" s="33">
        <v>1020</v>
      </c>
    </row>
    <row r="3258" spans="19:38" ht="17" x14ac:dyDescent="0.2">
      <c r="S3258" s="5" t="s">
        <v>2058</v>
      </c>
      <c r="T3258" t="s">
        <v>62</v>
      </c>
      <c r="U3258" s="5" t="s">
        <v>760</v>
      </c>
      <c r="V3258" s="5" t="s">
        <v>3060</v>
      </c>
      <c r="W3258" s="5" t="s">
        <v>2624</v>
      </c>
      <c r="X3258" s="5" t="s">
        <v>167</v>
      </c>
      <c r="Y3258" s="11">
        <v>6.9</v>
      </c>
      <c r="Z3258" s="11">
        <v>7.7</v>
      </c>
      <c r="AA3258" s="12" t="s">
        <v>317</v>
      </c>
      <c r="AB3258" s="11">
        <v>1.1299999999999999</v>
      </c>
      <c r="AC3258" s="2"/>
      <c r="AE3258" s="2"/>
      <c r="AG3258" s="2"/>
      <c r="AH3258" s="2"/>
      <c r="AI3258" s="2"/>
      <c r="AK3258" s="33">
        <v>1202</v>
      </c>
      <c r="AL3258" s="33">
        <v>1020</v>
      </c>
    </row>
    <row r="3259" spans="19:38" ht="17" x14ac:dyDescent="0.2">
      <c r="S3259" s="5" t="s">
        <v>2058</v>
      </c>
      <c r="T3259" t="s">
        <v>62</v>
      </c>
      <c r="U3259" s="5" t="s">
        <v>760</v>
      </c>
      <c r="V3259" s="5" t="s">
        <v>3061</v>
      </c>
      <c r="W3259" s="5" t="s">
        <v>2624</v>
      </c>
      <c r="X3259" s="5" t="s">
        <v>167</v>
      </c>
      <c r="Y3259" s="11">
        <v>17.600000000000001</v>
      </c>
      <c r="Z3259" s="11">
        <v>23</v>
      </c>
      <c r="AA3259" s="32" t="s">
        <v>308</v>
      </c>
      <c r="AB3259" s="2">
        <v>5.4</v>
      </c>
      <c r="AC3259" s="2">
        <v>1.7154579999999999</v>
      </c>
      <c r="AD3259" s="11">
        <v>2.0377000000000001</v>
      </c>
      <c r="AE3259" s="2">
        <v>8.7622981499999995</v>
      </c>
      <c r="AG3259" s="2">
        <v>0.14179921300000001</v>
      </c>
      <c r="AH3259" s="2">
        <v>4.2669776999999999E-2</v>
      </c>
      <c r="AI3259" s="2">
        <v>5.8166450000000001E-2</v>
      </c>
      <c r="AJ3259" s="3">
        <v>0.22543197600000001</v>
      </c>
      <c r="AK3259" s="33">
        <v>1202</v>
      </c>
      <c r="AL3259" s="33">
        <v>1020</v>
      </c>
    </row>
    <row r="3260" spans="19:38" ht="17" x14ac:dyDescent="0.2">
      <c r="S3260" s="5" t="s">
        <v>2058</v>
      </c>
      <c r="T3260" t="s">
        <v>62</v>
      </c>
      <c r="U3260" s="5" t="s">
        <v>760</v>
      </c>
      <c r="V3260" s="5" t="s">
        <v>3061</v>
      </c>
      <c r="W3260" s="5" t="s">
        <v>2624</v>
      </c>
      <c r="X3260" s="5" t="s">
        <v>167</v>
      </c>
      <c r="Y3260" s="11">
        <v>17.600000000000001</v>
      </c>
      <c r="Z3260" s="11">
        <v>23</v>
      </c>
      <c r="AA3260" s="12" t="s">
        <v>317</v>
      </c>
      <c r="AB3260" s="11">
        <v>1.4</v>
      </c>
      <c r="AC3260" s="2"/>
      <c r="AE3260" s="2"/>
      <c r="AF3260" s="11" t="s">
        <v>171</v>
      </c>
      <c r="AG3260" s="2"/>
      <c r="AH3260" s="2"/>
      <c r="AI3260" s="2"/>
      <c r="AK3260" s="33">
        <v>1202</v>
      </c>
      <c r="AL3260" s="33">
        <v>1020</v>
      </c>
    </row>
    <row r="3261" spans="19:38" ht="17" x14ac:dyDescent="0.2">
      <c r="S3261" s="5" t="s">
        <v>2058</v>
      </c>
      <c r="T3261" t="s">
        <v>62</v>
      </c>
      <c r="U3261" s="5" t="s">
        <v>760</v>
      </c>
      <c r="V3261" s="5" t="s">
        <v>3062</v>
      </c>
      <c r="W3261" s="5" t="s">
        <v>2624</v>
      </c>
      <c r="X3261" s="5" t="s">
        <v>167</v>
      </c>
      <c r="Y3261" s="11">
        <v>4.3</v>
      </c>
      <c r="Z3261" s="11">
        <v>5.9</v>
      </c>
      <c r="AA3261" s="32" t="s">
        <v>308</v>
      </c>
      <c r="AB3261" s="2">
        <v>1.6</v>
      </c>
      <c r="AC3261" s="2">
        <v>0.94162500000000005</v>
      </c>
      <c r="AD3261" s="11">
        <v>-0.24560000000000001</v>
      </c>
      <c r="AE3261" s="2">
        <v>3.4455857179999998</v>
      </c>
      <c r="AG3261" s="2">
        <v>7.8873259000000001E-2</v>
      </c>
      <c r="AH3261" s="2">
        <v>4.2601981999999997E-2</v>
      </c>
      <c r="AI3261" s="2">
        <v>-4.6266199999999997E-3</v>
      </c>
      <c r="AJ3261" s="3">
        <v>0.162373143</v>
      </c>
      <c r="AK3261" s="33">
        <v>1202</v>
      </c>
      <c r="AL3261" s="33">
        <v>1020</v>
      </c>
    </row>
    <row r="3262" spans="19:38" ht="17" x14ac:dyDescent="0.2">
      <c r="S3262" s="5" t="s">
        <v>2058</v>
      </c>
      <c r="T3262" t="s">
        <v>62</v>
      </c>
      <c r="U3262" s="5" t="s">
        <v>760</v>
      </c>
      <c r="V3262" s="5" t="s">
        <v>3062</v>
      </c>
      <c r="W3262" s="5" t="s">
        <v>2624</v>
      </c>
      <c r="X3262" s="5" t="s">
        <v>167</v>
      </c>
      <c r="Y3262" s="11">
        <v>4.3</v>
      </c>
      <c r="Z3262" s="11">
        <v>5.9</v>
      </c>
      <c r="AA3262" s="12" t="s">
        <v>317</v>
      </c>
      <c r="AB3262" s="11">
        <v>1.39</v>
      </c>
      <c r="AC3262" s="2"/>
      <c r="AE3262" s="2"/>
      <c r="AG3262" s="2"/>
      <c r="AH3262" s="2"/>
      <c r="AI3262" s="2"/>
      <c r="AK3262" s="33">
        <v>1202</v>
      </c>
      <c r="AL3262" s="33">
        <v>1020</v>
      </c>
    </row>
    <row r="3263" spans="19:38" ht="17" x14ac:dyDescent="0.2">
      <c r="S3263" s="5" t="s">
        <v>2058</v>
      </c>
      <c r="T3263" t="s">
        <v>62</v>
      </c>
      <c r="U3263" s="5" t="s">
        <v>760</v>
      </c>
      <c r="V3263" s="5" t="s">
        <v>3063</v>
      </c>
      <c r="W3263" s="5" t="s">
        <v>2624</v>
      </c>
      <c r="X3263" s="5" t="s">
        <v>167</v>
      </c>
      <c r="Y3263" s="11">
        <v>14</v>
      </c>
      <c r="Z3263" s="11">
        <v>16.100000000000001</v>
      </c>
      <c r="AA3263" s="32" t="s">
        <v>308</v>
      </c>
      <c r="AB3263" s="2">
        <v>2.1</v>
      </c>
      <c r="AC3263" s="2">
        <v>1.525112</v>
      </c>
      <c r="AD3263" s="11">
        <v>-0.88919999999999999</v>
      </c>
      <c r="AE3263" s="2">
        <v>5.0892202930000003</v>
      </c>
      <c r="AG3263" s="2">
        <v>6.0520994000000002E-2</v>
      </c>
      <c r="AH3263" s="2">
        <v>4.2589479999999999E-2</v>
      </c>
      <c r="AI3263" s="2">
        <v>-2.2954390000000002E-2</v>
      </c>
      <c r="AJ3263" s="3">
        <v>0.14399637500000001</v>
      </c>
      <c r="AK3263" s="33">
        <v>1202</v>
      </c>
      <c r="AL3263" s="33">
        <v>1020</v>
      </c>
    </row>
    <row r="3264" spans="19:38" ht="17" x14ac:dyDescent="0.2">
      <c r="S3264" s="5" t="s">
        <v>2058</v>
      </c>
      <c r="T3264" t="s">
        <v>62</v>
      </c>
      <c r="U3264" s="5" t="s">
        <v>760</v>
      </c>
      <c r="V3264" s="5" t="s">
        <v>3063</v>
      </c>
      <c r="W3264" s="5" t="s">
        <v>2624</v>
      </c>
      <c r="X3264" s="5" t="s">
        <v>167</v>
      </c>
      <c r="Y3264" s="11">
        <v>14</v>
      </c>
      <c r="Z3264" s="11">
        <v>16.100000000000001</v>
      </c>
      <c r="AA3264" s="12" t="s">
        <v>317</v>
      </c>
      <c r="AB3264" s="11">
        <v>1.19</v>
      </c>
      <c r="AC3264" s="2"/>
      <c r="AE3264" s="2"/>
      <c r="AG3264" s="2"/>
      <c r="AH3264" s="2"/>
      <c r="AI3264" s="2"/>
      <c r="AK3264" s="33">
        <v>1199</v>
      </c>
      <c r="AL3264" s="33">
        <v>1019</v>
      </c>
    </row>
    <row r="3265" spans="1:41" ht="17" x14ac:dyDescent="0.2">
      <c r="S3265" s="5" t="s">
        <v>2058</v>
      </c>
      <c r="T3265" t="s">
        <v>62</v>
      </c>
      <c r="U3265" s="5" t="s">
        <v>1676</v>
      </c>
      <c r="V3265" s="5" t="s">
        <v>3064</v>
      </c>
      <c r="W3265" s="5" t="s">
        <v>2624</v>
      </c>
      <c r="X3265" s="5" t="s">
        <v>167</v>
      </c>
      <c r="Y3265" s="11">
        <v>0.51</v>
      </c>
      <c r="Z3265" s="11">
        <v>0.59</v>
      </c>
      <c r="AA3265" s="32" t="s">
        <v>308</v>
      </c>
      <c r="AB3265" s="2">
        <v>0.08</v>
      </c>
      <c r="AC3265" s="2">
        <v>0.31580999999999998</v>
      </c>
      <c r="AD3265" s="11">
        <v>-0.53900000000000003</v>
      </c>
      <c r="AE3265" s="2">
        <v>0.69898804000000003</v>
      </c>
      <c r="AG3265" s="2">
        <v>1.1230916000000001E-2</v>
      </c>
      <c r="AH3265" s="2">
        <v>4.2575368000000002E-2</v>
      </c>
      <c r="AI3265" s="2">
        <v>-7.2216799999999998E-2</v>
      </c>
      <c r="AJ3265" s="3">
        <v>9.4678636999999996E-2</v>
      </c>
      <c r="AK3265" s="33">
        <v>1203</v>
      </c>
      <c r="AL3265" s="33">
        <v>1019</v>
      </c>
    </row>
    <row r="3266" spans="1:41" ht="17" x14ac:dyDescent="0.2">
      <c r="S3266" s="5" t="s">
        <v>50</v>
      </c>
      <c r="T3266" t="s">
        <v>53</v>
      </c>
      <c r="U3266" s="5" t="s">
        <v>760</v>
      </c>
      <c r="V3266" s="5" t="s">
        <v>3066</v>
      </c>
      <c r="W3266" s="5" t="s">
        <v>2624</v>
      </c>
      <c r="X3266" s="5" t="s">
        <v>167</v>
      </c>
      <c r="Y3266" s="11">
        <v>5.7</v>
      </c>
      <c r="Z3266" s="11">
        <v>10</v>
      </c>
      <c r="AA3266" s="32" t="s">
        <v>308</v>
      </c>
      <c r="AB3266" s="2">
        <v>4.3</v>
      </c>
      <c r="AC3266" s="2">
        <v>1.153268</v>
      </c>
      <c r="AD3266" s="11">
        <v>2.0396000000000001</v>
      </c>
      <c r="AE3266" s="2">
        <v>6.560405061</v>
      </c>
      <c r="AG3266" s="2">
        <v>0.18547064499999999</v>
      </c>
      <c r="AH3266" s="2">
        <v>4.2742468999999998E-2</v>
      </c>
      <c r="AI3266" s="2">
        <v>0.101695405</v>
      </c>
      <c r="AJ3266" s="3">
        <v>0.26924588399999999</v>
      </c>
      <c r="AK3266" s="33">
        <v>1203</v>
      </c>
      <c r="AL3266" s="33">
        <v>1019</v>
      </c>
    </row>
    <row r="3267" spans="1:41" ht="17" x14ac:dyDescent="0.2">
      <c r="S3267" s="5" t="s">
        <v>50</v>
      </c>
      <c r="T3267" t="s">
        <v>53</v>
      </c>
      <c r="U3267" s="5" t="s">
        <v>760</v>
      </c>
      <c r="V3267" s="5" t="s">
        <v>3067</v>
      </c>
      <c r="W3267" s="5" t="s">
        <v>2624</v>
      </c>
      <c r="X3267" s="5" t="s">
        <v>167</v>
      </c>
      <c r="Y3267" s="11">
        <v>5.7</v>
      </c>
      <c r="Z3267" s="11">
        <v>8.1999999999999993</v>
      </c>
      <c r="AA3267" s="32" t="s">
        <v>308</v>
      </c>
      <c r="AB3267" s="2">
        <v>2.5</v>
      </c>
      <c r="AC3267" s="2">
        <v>1.088821</v>
      </c>
      <c r="AD3267" s="11">
        <v>0.3659</v>
      </c>
      <c r="AE3267" s="2">
        <v>4.6340901050000003</v>
      </c>
      <c r="AG3267" s="2">
        <v>0.10783176999999999</v>
      </c>
      <c r="AH3267" s="2">
        <v>4.2631517000000001E-2</v>
      </c>
      <c r="AI3267" s="2">
        <v>2.4273995999999999E-2</v>
      </c>
      <c r="AJ3267" s="3">
        <v>0.19138954399999999</v>
      </c>
      <c r="AK3267" s="33">
        <v>1203</v>
      </c>
      <c r="AL3267" s="33">
        <v>1019</v>
      </c>
    </row>
    <row r="3268" spans="1:41" ht="17" x14ac:dyDescent="0.2">
      <c r="S3268" s="5" t="s">
        <v>50</v>
      </c>
      <c r="T3268" t="s">
        <v>53</v>
      </c>
      <c r="U3268" s="5" t="s">
        <v>760</v>
      </c>
      <c r="V3268" s="5" t="s">
        <v>3068</v>
      </c>
      <c r="W3268" s="5" t="s">
        <v>2624</v>
      </c>
      <c r="X3268" s="5" t="s">
        <v>167</v>
      </c>
      <c r="Y3268" s="11">
        <v>5.5</v>
      </c>
      <c r="Z3268" s="11">
        <v>6.3</v>
      </c>
      <c r="AA3268" s="32" t="s">
        <v>308</v>
      </c>
      <c r="AB3268" s="2">
        <v>0.8</v>
      </c>
      <c r="AC3268" s="2">
        <v>1.0056579999999999</v>
      </c>
      <c r="AD3268" s="11">
        <v>-1.1711</v>
      </c>
      <c r="AE3268" s="2">
        <v>2.77108979</v>
      </c>
      <c r="AG3268" s="2">
        <v>3.5090757E-2</v>
      </c>
      <c r="AH3268" s="2">
        <v>4.2580766999999999E-2</v>
      </c>
      <c r="AI3268" s="2">
        <v>-4.8367550000000002E-2</v>
      </c>
      <c r="AJ3268" s="3">
        <v>0.118549059</v>
      </c>
      <c r="AK3268" s="33">
        <v>1203</v>
      </c>
      <c r="AL3268" s="33">
        <v>1019</v>
      </c>
    </row>
    <row r="3269" spans="1:41" ht="17" x14ac:dyDescent="0.2">
      <c r="S3269" s="5" t="s">
        <v>50</v>
      </c>
      <c r="T3269" t="s">
        <v>53</v>
      </c>
      <c r="U3269" s="5" t="s">
        <v>760</v>
      </c>
      <c r="V3269" s="5" t="s">
        <v>3069</v>
      </c>
      <c r="W3269" s="5" t="s">
        <v>2624</v>
      </c>
      <c r="X3269" s="5" t="s">
        <v>167</v>
      </c>
      <c r="Y3269" s="11">
        <v>31.5</v>
      </c>
      <c r="Z3269" s="11">
        <v>29.6</v>
      </c>
      <c r="AA3269" s="32" t="s">
        <v>308</v>
      </c>
      <c r="AB3269" s="2">
        <v>-1.9</v>
      </c>
      <c r="AC3269" s="2">
        <v>1.959241</v>
      </c>
      <c r="AD3269" s="11">
        <v>-5.7401</v>
      </c>
      <c r="AE3269" s="2">
        <v>1.9401128009999999</v>
      </c>
      <c r="AG3269" s="2">
        <v>-4.0902800000000003E-2</v>
      </c>
      <c r="AH3269" s="2">
        <v>4.2582924000000001E-2</v>
      </c>
      <c r="AI3269" s="2">
        <v>-0.12436533</v>
      </c>
      <c r="AJ3269" s="3">
        <v>4.2559731000000003E-2</v>
      </c>
      <c r="AK3269" s="33">
        <v>1203</v>
      </c>
      <c r="AL3269" s="33">
        <v>1019</v>
      </c>
    </row>
    <row r="3270" spans="1:41" ht="17" x14ac:dyDescent="0.2">
      <c r="S3270" s="5" t="s">
        <v>50</v>
      </c>
      <c r="T3270" t="s">
        <v>53</v>
      </c>
      <c r="U3270" s="5" t="s">
        <v>760</v>
      </c>
      <c r="V3270" s="5" t="s">
        <v>3070</v>
      </c>
      <c r="W3270" s="5" t="s">
        <v>2624</v>
      </c>
      <c r="X3270" s="5" t="s">
        <v>167</v>
      </c>
      <c r="Y3270" s="11">
        <v>51.7</v>
      </c>
      <c r="Z3270" s="11">
        <v>45.8</v>
      </c>
      <c r="AA3270" s="32" t="s">
        <v>308</v>
      </c>
      <c r="AB3270" s="2">
        <v>-5.9</v>
      </c>
      <c r="AC3270" s="2">
        <v>2.1209539999999998</v>
      </c>
      <c r="AD3270" s="11">
        <v>-10.0571</v>
      </c>
      <c r="AE3270" s="2">
        <v>-1.7429297800000001</v>
      </c>
      <c r="AG3270" s="2">
        <v>-0.11806825999999999</v>
      </c>
      <c r="AH3270" s="2">
        <v>4.2579587000000002E-2</v>
      </c>
      <c r="AI3270" s="2">
        <v>-0.20152424999999999</v>
      </c>
      <c r="AJ3270" s="3">
        <v>-3.4612270000000001E-2</v>
      </c>
      <c r="AK3270" s="33">
        <v>1208</v>
      </c>
      <c r="AL3270" s="33">
        <v>1021</v>
      </c>
    </row>
    <row r="3271" spans="1:41" ht="17" x14ac:dyDescent="0.2">
      <c r="S3271" s="5" t="s">
        <v>50</v>
      </c>
      <c r="T3271" t="s">
        <v>53</v>
      </c>
      <c r="U3271" s="5" t="s">
        <v>760</v>
      </c>
      <c r="V3271" s="5" t="s">
        <v>3071</v>
      </c>
      <c r="W3271" s="5" t="s">
        <v>2624</v>
      </c>
      <c r="X3271" s="5" t="s">
        <v>167</v>
      </c>
      <c r="Y3271" s="11">
        <v>0.7</v>
      </c>
      <c r="Z3271" s="11">
        <v>2.1</v>
      </c>
      <c r="AA3271" s="32" t="s">
        <v>308</v>
      </c>
      <c r="AB3271" s="2">
        <v>1.4</v>
      </c>
      <c r="AC3271" s="2">
        <v>0.50882499999999997</v>
      </c>
      <c r="AD3271" s="11">
        <v>0.4027</v>
      </c>
      <c r="AE3271" s="2">
        <v>2.3972968469999998</v>
      </c>
      <c r="AG3271" s="2">
        <v>0.16792076</v>
      </c>
      <c r="AH3271" s="2">
        <v>4.2648883999999998E-2</v>
      </c>
      <c r="AI3271" s="2">
        <v>8.4328948000000001E-2</v>
      </c>
      <c r="AJ3271" s="3">
        <v>0.25151257199999999</v>
      </c>
      <c r="AK3271" s="33">
        <v>1208</v>
      </c>
      <c r="AL3271" s="33">
        <v>1021</v>
      </c>
    </row>
    <row r="3272" spans="1:41" ht="17" x14ac:dyDescent="0.2">
      <c r="S3272" s="5" t="s">
        <v>50</v>
      </c>
      <c r="T3272" t="s">
        <v>53</v>
      </c>
      <c r="U3272" s="5" t="s">
        <v>760</v>
      </c>
      <c r="V3272" s="5" t="s">
        <v>3072</v>
      </c>
      <c r="W3272" s="5" t="s">
        <v>2624</v>
      </c>
      <c r="X3272" s="5" t="s">
        <v>167</v>
      </c>
      <c r="Y3272" s="11">
        <v>2.2000000000000002</v>
      </c>
      <c r="Z3272" s="11">
        <v>2.7</v>
      </c>
      <c r="AA3272" s="32" t="s">
        <v>308</v>
      </c>
      <c r="AB3272" s="2">
        <v>0.5</v>
      </c>
      <c r="AC3272" s="2">
        <v>0.65986299999999998</v>
      </c>
      <c r="AD3272" s="11">
        <v>-0.79330000000000001</v>
      </c>
      <c r="AE3272" s="2">
        <v>1.7933314300000001</v>
      </c>
      <c r="AG3272" s="2">
        <v>3.4087036000000001E-2</v>
      </c>
      <c r="AH3272" s="2">
        <v>4.2517382999999999E-2</v>
      </c>
      <c r="AI3272" s="2">
        <v>-4.9247029999999997E-2</v>
      </c>
      <c r="AJ3272" s="3">
        <v>0.117421106</v>
      </c>
      <c r="AK3272" s="33">
        <v>1208</v>
      </c>
      <c r="AL3272" s="33">
        <v>1021</v>
      </c>
    </row>
    <row r="3273" spans="1:41" ht="17" x14ac:dyDescent="0.2">
      <c r="S3273" s="5" t="s">
        <v>50</v>
      </c>
      <c r="T3273" t="s">
        <v>53</v>
      </c>
      <c r="U3273" s="5" t="s">
        <v>760</v>
      </c>
      <c r="V3273" s="5" t="s">
        <v>3073</v>
      </c>
      <c r="W3273" s="5" t="s">
        <v>2624</v>
      </c>
      <c r="X3273" s="5" t="s">
        <v>167</v>
      </c>
      <c r="Y3273" s="11">
        <v>1.6</v>
      </c>
      <c r="Z3273" s="11">
        <v>3.5</v>
      </c>
      <c r="AA3273" s="32" t="s">
        <v>308</v>
      </c>
      <c r="AB3273" s="2">
        <v>1.9</v>
      </c>
      <c r="AC3273" s="2">
        <v>0.67906900000000003</v>
      </c>
      <c r="AD3273" s="11">
        <v>0.56899999999999995</v>
      </c>
      <c r="AE3273" s="2">
        <v>3.2309745950000002</v>
      </c>
      <c r="AG3273" s="2">
        <v>0.15142446900000001</v>
      </c>
      <c r="AH3273" s="2">
        <v>4.2623292E-2</v>
      </c>
      <c r="AI3273" s="2">
        <v>6.7882817999999998E-2</v>
      </c>
      <c r="AJ3273" s="3">
        <v>0.234966121</v>
      </c>
      <c r="AK3273" s="33">
        <v>1208</v>
      </c>
      <c r="AL3273" s="33">
        <v>1021</v>
      </c>
    </row>
    <row r="3274" spans="1:41" ht="17" x14ac:dyDescent="0.2">
      <c r="S3274" s="5" t="s">
        <v>50</v>
      </c>
      <c r="T3274" t="s">
        <v>53</v>
      </c>
      <c r="U3274" s="5" t="s">
        <v>760</v>
      </c>
      <c r="V3274" s="5" t="s">
        <v>3074</v>
      </c>
      <c r="W3274" s="5" t="s">
        <v>2624</v>
      </c>
      <c r="X3274" s="5" t="s">
        <v>167</v>
      </c>
      <c r="Y3274" s="11">
        <v>13.5</v>
      </c>
      <c r="Z3274" s="11">
        <v>13.8</v>
      </c>
      <c r="AA3274" s="32" t="s">
        <v>308</v>
      </c>
      <c r="AB3274" s="2">
        <v>0.3</v>
      </c>
      <c r="AC3274" s="2">
        <v>1.460059</v>
      </c>
      <c r="AD3274" s="11">
        <v>-2.5617000000000001</v>
      </c>
      <c r="AE3274" s="2">
        <v>3.1617164629999999</v>
      </c>
      <c r="AG3274" s="2">
        <v>8.7790260000000005E-3</v>
      </c>
      <c r="AH3274" s="2">
        <v>4.2512096999999999E-2</v>
      </c>
      <c r="AI3274" s="2">
        <v>-7.4544689999999997E-2</v>
      </c>
      <c r="AJ3274" s="3">
        <v>9.2102737000000004E-2</v>
      </c>
      <c r="AK3274" s="33">
        <v>1208</v>
      </c>
      <c r="AL3274" s="33">
        <v>1021</v>
      </c>
    </row>
    <row r="3275" spans="1:41" ht="17" x14ac:dyDescent="0.2">
      <c r="S3275" s="5" t="s">
        <v>50</v>
      </c>
      <c r="T3275" t="s">
        <v>53</v>
      </c>
      <c r="U3275" s="5" t="s">
        <v>760</v>
      </c>
      <c r="V3275" s="5" t="s">
        <v>3075</v>
      </c>
      <c r="W3275" s="5" t="s">
        <v>2624</v>
      </c>
      <c r="X3275" s="5" t="s">
        <v>167</v>
      </c>
      <c r="Y3275" s="11">
        <v>82.1</v>
      </c>
      <c r="Z3275" s="11">
        <v>77.900000000000006</v>
      </c>
      <c r="AA3275" s="32" t="s">
        <v>308</v>
      </c>
      <c r="AB3275" s="2">
        <v>-4.2</v>
      </c>
      <c r="AC3275" s="2">
        <v>1.701592</v>
      </c>
      <c r="AD3275" s="11">
        <v>-7.5350999999999999</v>
      </c>
      <c r="AE3275" s="2">
        <v>-0.86487890999999995</v>
      </c>
      <c r="AG3275" s="2">
        <v>-0.10955979</v>
      </c>
      <c r="AH3275" s="2">
        <v>4.2515356999999997E-2</v>
      </c>
      <c r="AI3275" s="2">
        <v>-0.19288989000000001</v>
      </c>
      <c r="AJ3275" s="3">
        <v>-2.622969E-2</v>
      </c>
      <c r="AK3275" s="33">
        <v>1212</v>
      </c>
      <c r="AL3275" s="33">
        <v>1023</v>
      </c>
    </row>
    <row r="3276" spans="1:41" ht="17" x14ac:dyDescent="0.2">
      <c r="S3276" s="5" t="s">
        <v>50</v>
      </c>
      <c r="T3276" t="s">
        <v>53</v>
      </c>
      <c r="U3276" s="5" t="s">
        <v>760</v>
      </c>
      <c r="V3276" s="5" t="s">
        <v>3076</v>
      </c>
      <c r="W3276" s="5" t="s">
        <v>2624</v>
      </c>
      <c r="X3276" s="5" t="s">
        <v>167</v>
      </c>
      <c r="Y3276" s="11">
        <v>0.1</v>
      </c>
      <c r="Z3276" s="11">
        <v>1.3</v>
      </c>
      <c r="AA3276" s="32" t="s">
        <v>308</v>
      </c>
      <c r="AB3276" s="2">
        <v>1.2</v>
      </c>
      <c r="AC3276" s="2">
        <v>0.36560599999999999</v>
      </c>
      <c r="AD3276" s="11">
        <v>0.4834</v>
      </c>
      <c r="AE3276" s="2">
        <v>1.9165878860000001</v>
      </c>
      <c r="AG3276" s="2">
        <v>0.37966319799999998</v>
      </c>
      <c r="AH3276" s="2">
        <v>4.3152219999999998E-2</v>
      </c>
      <c r="AI3276" s="2">
        <v>0.29508484600000001</v>
      </c>
      <c r="AJ3276" s="3">
        <v>0.46424155</v>
      </c>
      <c r="AK3276" s="33">
        <v>1212</v>
      </c>
      <c r="AL3276" s="33">
        <v>1023</v>
      </c>
    </row>
    <row r="3277" spans="1:41" ht="17" x14ac:dyDescent="0.2">
      <c r="S3277" s="5" t="s">
        <v>50</v>
      </c>
      <c r="T3277" t="s">
        <v>53</v>
      </c>
      <c r="U3277" s="5" t="s">
        <v>760</v>
      </c>
      <c r="V3277" s="5" t="s">
        <v>3077</v>
      </c>
      <c r="W3277" s="5" t="s">
        <v>2624</v>
      </c>
      <c r="X3277" s="5" t="s">
        <v>167</v>
      </c>
      <c r="Y3277" s="11">
        <v>0.2</v>
      </c>
      <c r="Z3277" s="11">
        <v>0.3</v>
      </c>
      <c r="AA3277" s="32" t="s">
        <v>308</v>
      </c>
      <c r="AB3277" s="2">
        <v>0.1</v>
      </c>
      <c r="AC3277" s="2">
        <v>0.21379000000000001</v>
      </c>
      <c r="AD3277" s="11">
        <v>-0.31900000000000001</v>
      </c>
      <c r="AE3277" s="2">
        <v>0.51902848899999998</v>
      </c>
      <c r="AG3277" s="2">
        <v>2.2383073999999999E-2</v>
      </c>
      <c r="AH3277" s="2">
        <v>4.2459469E-2</v>
      </c>
      <c r="AI3277" s="2">
        <v>-6.0837479999999999E-2</v>
      </c>
      <c r="AJ3277" s="3">
        <v>0.105603632</v>
      </c>
      <c r="AK3277" s="33">
        <v>1212</v>
      </c>
      <c r="AL3277" s="33">
        <v>1023</v>
      </c>
    </row>
    <row r="3278" spans="1:41" ht="17" x14ac:dyDescent="0.2">
      <c r="S3278" s="5" t="s">
        <v>50</v>
      </c>
      <c r="T3278" t="s">
        <v>53</v>
      </c>
      <c r="U3278" s="5" t="s">
        <v>760</v>
      </c>
      <c r="V3278" s="5" t="s">
        <v>3078</v>
      </c>
      <c r="W3278" s="5" t="s">
        <v>2624</v>
      </c>
      <c r="X3278" s="5" t="s">
        <v>167</v>
      </c>
      <c r="Y3278" s="11">
        <v>1.5</v>
      </c>
      <c r="Z3278" s="11">
        <v>1.7</v>
      </c>
      <c r="AA3278" s="32" t="s">
        <v>308</v>
      </c>
      <c r="AB3278" s="2">
        <v>0.2</v>
      </c>
      <c r="AC3278" s="2">
        <v>0.53409600000000002</v>
      </c>
      <c r="AD3278" s="11">
        <v>-0.8468</v>
      </c>
      <c r="AE3278" s="2">
        <v>1.246828687</v>
      </c>
      <c r="AG3278" s="2">
        <v>1.6453801000000001E-2</v>
      </c>
      <c r="AH3278" s="2">
        <v>4.2458348999999999E-2</v>
      </c>
      <c r="AI3278" s="2">
        <v>-6.6764560000000001E-2</v>
      </c>
      <c r="AJ3278" s="3">
        <v>9.9672164999999993E-2</v>
      </c>
      <c r="AK3278" s="33">
        <v>1212</v>
      </c>
      <c r="AL3278" s="33">
        <v>1023</v>
      </c>
    </row>
    <row r="3279" spans="1:41" ht="17" x14ac:dyDescent="0.2">
      <c r="S3279" s="5" t="s">
        <v>50</v>
      </c>
      <c r="T3279" t="s">
        <v>53</v>
      </c>
      <c r="U3279" s="5" t="s">
        <v>760</v>
      </c>
      <c r="V3279" s="5" t="s">
        <v>3079</v>
      </c>
      <c r="W3279" s="5" t="s">
        <v>2624</v>
      </c>
      <c r="X3279" s="5" t="s">
        <v>167</v>
      </c>
      <c r="Y3279" s="11">
        <v>98.2</v>
      </c>
      <c r="Z3279" s="11">
        <v>96.8</v>
      </c>
      <c r="AA3279" s="32" t="s">
        <v>308</v>
      </c>
      <c r="AB3279" s="2">
        <v>-1.4</v>
      </c>
      <c r="AC3279" s="2">
        <v>0.66980399999999995</v>
      </c>
      <c r="AD3279" s="11">
        <v>-2.7128000000000001</v>
      </c>
      <c r="AE3279" s="2">
        <v>-8.7184330000000004E-2</v>
      </c>
      <c r="AG3279" s="2">
        <v>-0.10530186</v>
      </c>
      <c r="AH3279" s="2">
        <v>4.2510913999999997E-2</v>
      </c>
      <c r="AI3279" s="2">
        <v>-0.18862324999999999</v>
      </c>
      <c r="AJ3279" s="3">
        <v>-2.1980469999999998E-2</v>
      </c>
      <c r="AK3279" s="33">
        <v>1212</v>
      </c>
      <c r="AL3279" s="33">
        <v>1023</v>
      </c>
    </row>
    <row r="3280" spans="1:41" ht="136" x14ac:dyDescent="0.2">
      <c r="A3280">
        <v>2005</v>
      </c>
      <c r="B3280" s="5" t="s">
        <v>2984</v>
      </c>
      <c r="C3280" s="5" t="s">
        <v>2985</v>
      </c>
      <c r="D3280" s="5" t="s">
        <v>306</v>
      </c>
      <c r="E3280" s="1" t="s">
        <v>2986</v>
      </c>
      <c r="F3280" s="5" t="s">
        <v>223</v>
      </c>
      <c r="G3280" s="5" t="s">
        <v>93</v>
      </c>
      <c r="H3280" s="5" t="s">
        <v>93</v>
      </c>
      <c r="I3280" s="5" t="s">
        <v>93</v>
      </c>
      <c r="J3280" t="s">
        <v>2987</v>
      </c>
      <c r="K3280" s="5" t="s">
        <v>2988</v>
      </c>
      <c r="L3280" s="5" t="s">
        <v>2989</v>
      </c>
      <c r="M3280" s="5" t="s">
        <v>2990</v>
      </c>
      <c r="N3280" s="5" t="s">
        <v>2991</v>
      </c>
      <c r="P3280" s="5" t="s">
        <v>2992</v>
      </c>
      <c r="Q3280" s="5" t="s">
        <v>2993</v>
      </c>
      <c r="R3280" s="5" t="s">
        <v>501</v>
      </c>
      <c r="S3280" t="s">
        <v>50</v>
      </c>
      <c r="T3280" t="s">
        <v>2045</v>
      </c>
      <c r="U3280" s="5" t="s">
        <v>760</v>
      </c>
      <c r="V3280" s="5" t="s">
        <v>2994</v>
      </c>
      <c r="W3280" s="5" t="s">
        <v>350</v>
      </c>
      <c r="X3280" s="5" t="s">
        <v>212</v>
      </c>
      <c r="Y3280" s="11">
        <v>75.16</v>
      </c>
      <c r="Z3280" s="11">
        <v>79.989999999999995</v>
      </c>
      <c r="AA3280" s="12" t="s">
        <v>308</v>
      </c>
      <c r="AB3280" s="2">
        <v>4.83</v>
      </c>
      <c r="AC3280" s="2">
        <v>1.9001619999999999</v>
      </c>
      <c r="AD3280" s="11">
        <v>1.1056999999999999</v>
      </c>
      <c r="AE3280" s="2">
        <v>8.5543182810000005</v>
      </c>
      <c r="AG3280" s="2">
        <v>0.111783563</v>
      </c>
      <c r="AH3280" s="2">
        <v>4.5760294E-2</v>
      </c>
      <c r="AI3280" s="2">
        <v>2.2093386999999999E-2</v>
      </c>
      <c r="AJ3280" s="3">
        <v>0.20147373900000001</v>
      </c>
      <c r="AK3280" s="9">
        <v>990</v>
      </c>
      <c r="AL3280" s="9">
        <v>928</v>
      </c>
      <c r="AM3280" s="10" t="s">
        <v>2015</v>
      </c>
      <c r="AN3280" s="5" t="s">
        <v>3009</v>
      </c>
      <c r="AO3280" s="5" t="s">
        <v>3010</v>
      </c>
    </row>
    <row r="3281" spans="19:38" ht="17" x14ac:dyDescent="0.2">
      <c r="S3281" t="s">
        <v>50</v>
      </c>
      <c r="T3281" t="s">
        <v>2045</v>
      </c>
      <c r="U3281" s="5" t="s">
        <v>760</v>
      </c>
      <c r="V3281" s="5" t="s">
        <v>2994</v>
      </c>
      <c r="W3281" s="5" t="s">
        <v>350</v>
      </c>
      <c r="X3281" s="5" t="s">
        <v>212</v>
      </c>
      <c r="Y3281" s="11">
        <v>75.16</v>
      </c>
      <c r="Z3281" s="11">
        <v>79.989999999999995</v>
      </c>
      <c r="AA3281" s="12" t="s">
        <v>317</v>
      </c>
      <c r="AB3281" s="3">
        <v>1.32</v>
      </c>
      <c r="AC3281" s="2">
        <v>0.24234700000000001</v>
      </c>
      <c r="AD3281" s="3">
        <v>0.93</v>
      </c>
      <c r="AE3281" s="3">
        <v>1.88</v>
      </c>
      <c r="AG3281" s="2"/>
      <c r="AH3281" s="2"/>
      <c r="AI3281" s="2"/>
      <c r="AK3281" s="9">
        <v>990</v>
      </c>
      <c r="AL3281" s="9">
        <v>928</v>
      </c>
    </row>
    <row r="3282" spans="19:38" ht="17" x14ac:dyDescent="0.2">
      <c r="S3282" t="s">
        <v>50</v>
      </c>
      <c r="T3282" t="s">
        <v>2045</v>
      </c>
      <c r="U3282" s="5" t="s">
        <v>760</v>
      </c>
      <c r="V3282" s="5" t="s">
        <v>2995</v>
      </c>
      <c r="W3282" s="5" t="s">
        <v>350</v>
      </c>
      <c r="X3282" s="5" t="s">
        <v>212</v>
      </c>
      <c r="Y3282" s="11">
        <v>81.290000000000006</v>
      </c>
      <c r="Z3282" s="11">
        <v>84.14</v>
      </c>
      <c r="AA3282" s="12" t="s">
        <v>308</v>
      </c>
      <c r="AB3282" s="2">
        <v>2.85</v>
      </c>
      <c r="AC3282" s="2">
        <v>1.7246140000000001</v>
      </c>
      <c r="AD3282" s="11">
        <v>-0.5302</v>
      </c>
      <c r="AE3282" s="2">
        <v>6.2302443270000003</v>
      </c>
      <c r="AG3282" s="2">
        <v>7.3078462999999996E-2</v>
      </c>
      <c r="AH3282" s="2">
        <v>4.5720752000000003E-2</v>
      </c>
      <c r="AI3282" s="2">
        <v>-1.6534210000000001E-2</v>
      </c>
      <c r="AJ3282" s="3">
        <v>0.16269113700000001</v>
      </c>
      <c r="AK3282" s="9">
        <v>990</v>
      </c>
      <c r="AL3282" s="9">
        <v>928</v>
      </c>
    </row>
    <row r="3283" spans="19:38" ht="17" x14ac:dyDescent="0.2">
      <c r="S3283" t="s">
        <v>50</v>
      </c>
      <c r="T3283" t="s">
        <v>2045</v>
      </c>
      <c r="U3283" s="5" t="s">
        <v>760</v>
      </c>
      <c r="V3283" s="5" t="s">
        <v>2995</v>
      </c>
      <c r="W3283" s="5" t="s">
        <v>350</v>
      </c>
      <c r="X3283" s="5" t="s">
        <v>212</v>
      </c>
      <c r="Y3283" s="11">
        <v>81.290000000000006</v>
      </c>
      <c r="Z3283" s="11">
        <v>84.14</v>
      </c>
      <c r="AA3283" s="12" t="s">
        <v>317</v>
      </c>
      <c r="AB3283" s="3">
        <v>1.22</v>
      </c>
      <c r="AC3283" s="2">
        <v>0.23214299999999999</v>
      </c>
      <c r="AD3283" s="3">
        <v>0.85</v>
      </c>
      <c r="AE3283" s="3">
        <v>1.76</v>
      </c>
      <c r="AG3283" s="2"/>
      <c r="AH3283" s="2"/>
      <c r="AI3283" s="2"/>
      <c r="AK3283" s="9">
        <v>990</v>
      </c>
      <c r="AL3283" s="9">
        <v>928</v>
      </c>
    </row>
    <row r="3284" spans="19:38" ht="17" x14ac:dyDescent="0.2">
      <c r="S3284" t="s">
        <v>50</v>
      </c>
      <c r="T3284" t="s">
        <v>2045</v>
      </c>
      <c r="U3284" s="5" t="s">
        <v>760</v>
      </c>
      <c r="V3284" s="5" t="s">
        <v>2996</v>
      </c>
      <c r="W3284" s="5" t="s">
        <v>350</v>
      </c>
      <c r="X3284" s="5" t="s">
        <v>212</v>
      </c>
      <c r="Y3284" s="11">
        <v>72.319999999999993</v>
      </c>
      <c r="Z3284" s="11">
        <v>75.38</v>
      </c>
      <c r="AA3284" s="12" t="s">
        <v>308</v>
      </c>
      <c r="AB3284" s="2">
        <v>3.06</v>
      </c>
      <c r="AC3284" s="2">
        <v>2.0054630000000002</v>
      </c>
      <c r="AD3284" s="11">
        <v>-0.87070000000000003</v>
      </c>
      <c r="AE3284" s="2">
        <v>6.9907077400000004</v>
      </c>
      <c r="AG3284" s="2">
        <v>6.8392610000000006E-2</v>
      </c>
      <c r="AH3284" s="2">
        <v>4.5717086999999997E-2</v>
      </c>
      <c r="AI3284" s="2">
        <v>-2.121288E-2</v>
      </c>
      <c r="AJ3284" s="3">
        <v>0.157998099</v>
      </c>
      <c r="AK3284" s="9">
        <v>990</v>
      </c>
      <c r="AL3284" s="9">
        <v>928</v>
      </c>
    </row>
    <row r="3285" spans="19:38" ht="17" x14ac:dyDescent="0.2">
      <c r="S3285" t="s">
        <v>50</v>
      </c>
      <c r="T3285" t="s">
        <v>2045</v>
      </c>
      <c r="U3285" s="5" t="s">
        <v>760</v>
      </c>
      <c r="V3285" s="5" t="s">
        <v>2996</v>
      </c>
      <c r="W3285" s="5" t="s">
        <v>350</v>
      </c>
      <c r="X3285" s="5" t="s">
        <v>212</v>
      </c>
      <c r="Y3285" s="11">
        <v>72.319999999999993</v>
      </c>
      <c r="Z3285" s="11">
        <v>75.38</v>
      </c>
      <c r="AA3285" s="12" t="s">
        <v>317</v>
      </c>
      <c r="AB3285" s="3">
        <v>1.17</v>
      </c>
      <c r="AC3285" s="2">
        <v>0.188776</v>
      </c>
      <c r="AD3285" s="3">
        <v>0.86</v>
      </c>
      <c r="AE3285" s="3">
        <v>1.6</v>
      </c>
      <c r="AG3285" s="2"/>
      <c r="AH3285" s="2"/>
      <c r="AI3285" s="2"/>
      <c r="AK3285" s="9">
        <v>990</v>
      </c>
      <c r="AL3285" s="9">
        <v>928</v>
      </c>
    </row>
    <row r="3286" spans="19:38" ht="17" x14ac:dyDescent="0.2">
      <c r="S3286" t="s">
        <v>50</v>
      </c>
      <c r="T3286" t="s">
        <v>2045</v>
      </c>
      <c r="U3286" s="5" t="s">
        <v>760</v>
      </c>
      <c r="V3286" s="5" t="s">
        <v>2997</v>
      </c>
      <c r="W3286" s="5" t="s">
        <v>350</v>
      </c>
      <c r="X3286" s="5" t="s">
        <v>212</v>
      </c>
      <c r="Y3286" s="11">
        <v>85.33</v>
      </c>
      <c r="Z3286" s="11">
        <v>86.56</v>
      </c>
      <c r="AA3286" s="12" t="s">
        <v>308</v>
      </c>
      <c r="AB3286" s="2">
        <v>1.23</v>
      </c>
      <c r="AC3286" s="2">
        <v>1.5868409999999999</v>
      </c>
      <c r="AD3286" s="11">
        <v>-1.8802000000000001</v>
      </c>
      <c r="AE3286" s="2">
        <v>4.3402075460000002</v>
      </c>
      <c r="AG3286" s="2">
        <v>3.4764756000000001E-2</v>
      </c>
      <c r="AH3286" s="2">
        <v>4.5697901999999999E-2</v>
      </c>
      <c r="AI3286" s="2">
        <v>-5.4803129999999999E-2</v>
      </c>
      <c r="AJ3286" s="3">
        <v>0.12433264300000001</v>
      </c>
      <c r="AK3286" s="9">
        <v>990</v>
      </c>
      <c r="AL3286" s="9">
        <v>928</v>
      </c>
    </row>
    <row r="3287" spans="19:38" ht="17" x14ac:dyDescent="0.2">
      <c r="S3287" t="s">
        <v>50</v>
      </c>
      <c r="T3287" t="s">
        <v>2045</v>
      </c>
      <c r="U3287" s="5" t="s">
        <v>760</v>
      </c>
      <c r="V3287" s="5" t="s">
        <v>2997</v>
      </c>
      <c r="W3287" s="5" t="s">
        <v>350</v>
      </c>
      <c r="X3287" s="5" t="s">
        <v>212</v>
      </c>
      <c r="Y3287" s="11">
        <v>85.33</v>
      </c>
      <c r="Z3287" s="11">
        <v>86.56</v>
      </c>
      <c r="AA3287" s="12" t="s">
        <v>317</v>
      </c>
      <c r="AB3287" s="3">
        <v>1.1100000000000001</v>
      </c>
      <c r="AC3287" s="2">
        <v>0.125</v>
      </c>
      <c r="AD3287" s="3">
        <v>0.89</v>
      </c>
      <c r="AE3287" s="3">
        <v>1.38</v>
      </c>
      <c r="AG3287" s="2"/>
      <c r="AH3287" s="2"/>
      <c r="AI3287" s="2"/>
      <c r="AK3287" s="9">
        <v>990</v>
      </c>
      <c r="AL3287" s="9">
        <v>928</v>
      </c>
    </row>
    <row r="3288" spans="19:38" ht="17" x14ac:dyDescent="0.2">
      <c r="S3288" t="s">
        <v>50</v>
      </c>
      <c r="T3288" t="s">
        <v>2045</v>
      </c>
      <c r="U3288" s="5" t="s">
        <v>760</v>
      </c>
      <c r="V3288" s="5" t="s">
        <v>2998</v>
      </c>
      <c r="W3288" s="5" t="s">
        <v>350</v>
      </c>
      <c r="X3288" s="5" t="s">
        <v>212</v>
      </c>
      <c r="Y3288" s="11">
        <v>6.65</v>
      </c>
      <c r="Z3288" s="11">
        <v>6.43</v>
      </c>
      <c r="AA3288" s="12" t="s">
        <v>308</v>
      </c>
      <c r="AB3288" s="2">
        <v>-0.22</v>
      </c>
      <c r="AC3288" s="2">
        <v>1.129329</v>
      </c>
      <c r="AD3288" s="11">
        <v>-2.4335</v>
      </c>
      <c r="AE3288" s="2">
        <v>1.993484169</v>
      </c>
      <c r="AG3288" s="2">
        <v>-8.82988E-3</v>
      </c>
      <c r="AH3288" s="2">
        <v>4.5691647000000002E-2</v>
      </c>
      <c r="AI3288" s="2">
        <v>-9.8385509999999995E-2</v>
      </c>
      <c r="AJ3288" s="3">
        <v>8.0725750999999998E-2</v>
      </c>
      <c r="AK3288" s="9">
        <v>990</v>
      </c>
      <c r="AL3288" s="9">
        <v>928</v>
      </c>
    </row>
    <row r="3289" spans="19:38" ht="17" x14ac:dyDescent="0.2">
      <c r="S3289" t="s">
        <v>50</v>
      </c>
      <c r="T3289" t="s">
        <v>2045</v>
      </c>
      <c r="U3289" s="5" t="s">
        <v>760</v>
      </c>
      <c r="V3289" s="5" t="s">
        <v>2998</v>
      </c>
      <c r="W3289" s="5" t="s">
        <v>350</v>
      </c>
      <c r="X3289" s="5" t="s">
        <v>212</v>
      </c>
      <c r="Y3289" s="11">
        <v>6.65</v>
      </c>
      <c r="Z3289" s="11">
        <v>6.43</v>
      </c>
      <c r="AA3289" s="12" t="s">
        <v>317</v>
      </c>
      <c r="AB3289" s="3">
        <v>0.96</v>
      </c>
      <c r="AC3289" s="2">
        <v>0.27550999999999998</v>
      </c>
      <c r="AD3289" s="3">
        <v>0.56999999999999995</v>
      </c>
      <c r="AE3289" s="3">
        <v>1.65</v>
      </c>
      <c r="AF3289" s="11" t="s">
        <v>837</v>
      </c>
      <c r="AG3289" s="2"/>
      <c r="AH3289" s="2"/>
      <c r="AI3289" s="2"/>
      <c r="AK3289" s="9">
        <v>990</v>
      </c>
      <c r="AL3289" s="9">
        <v>928</v>
      </c>
    </row>
    <row r="3290" spans="19:38" ht="17" x14ac:dyDescent="0.2">
      <c r="S3290" t="s">
        <v>50</v>
      </c>
      <c r="T3290" t="s">
        <v>2045</v>
      </c>
      <c r="U3290" s="5" t="s">
        <v>760</v>
      </c>
      <c r="V3290" s="5" t="s">
        <v>2999</v>
      </c>
      <c r="W3290" s="5" t="s">
        <v>350</v>
      </c>
      <c r="X3290" s="5" t="s">
        <v>212</v>
      </c>
      <c r="Y3290" s="11">
        <v>7.36</v>
      </c>
      <c r="Z3290" s="11">
        <v>7.25</v>
      </c>
      <c r="AA3290" s="12" t="s">
        <v>308</v>
      </c>
      <c r="AB3290" s="2">
        <v>-0.11</v>
      </c>
      <c r="AC3290" s="2">
        <v>1.1888339999999999</v>
      </c>
      <c r="AD3290" s="11">
        <v>-2.4401000000000002</v>
      </c>
      <c r="AE3290" s="2">
        <v>2.2201151929999998</v>
      </c>
      <c r="AG3290" s="2">
        <v>-4.2126400000000001E-3</v>
      </c>
      <c r="AH3290" s="2">
        <v>4.5691313999999997E-2</v>
      </c>
      <c r="AI3290" s="2">
        <v>-9.3767619999999996E-2</v>
      </c>
      <c r="AJ3290" s="3">
        <v>8.5342334000000006E-2</v>
      </c>
      <c r="AK3290" s="9">
        <v>990</v>
      </c>
      <c r="AL3290" s="9">
        <v>928</v>
      </c>
    </row>
    <row r="3291" spans="19:38" ht="17" x14ac:dyDescent="0.2">
      <c r="S3291" t="s">
        <v>50</v>
      </c>
      <c r="T3291" t="s">
        <v>2045</v>
      </c>
      <c r="U3291" s="5" t="s">
        <v>760</v>
      </c>
      <c r="V3291" s="5" t="s">
        <v>2999</v>
      </c>
      <c r="W3291" s="5" t="s">
        <v>350</v>
      </c>
      <c r="X3291" s="5" t="s">
        <v>212</v>
      </c>
      <c r="Y3291" s="11">
        <v>7.36</v>
      </c>
      <c r="Z3291" s="11">
        <v>7.25</v>
      </c>
      <c r="AA3291" s="12" t="s">
        <v>317</v>
      </c>
      <c r="AB3291" s="3">
        <v>0.98</v>
      </c>
      <c r="AC3291" s="2">
        <v>0.39030599999999999</v>
      </c>
      <c r="AD3291" s="3">
        <v>0.48</v>
      </c>
      <c r="AE3291" s="3">
        <v>2.0099999999999998</v>
      </c>
      <c r="AK3291" s="9">
        <v>990</v>
      </c>
      <c r="AL3291" s="9">
        <v>928</v>
      </c>
    </row>
    <row r="3292" spans="19:38" ht="17" x14ac:dyDescent="0.2">
      <c r="S3292" t="s">
        <v>50</v>
      </c>
      <c r="T3292" t="s">
        <v>54</v>
      </c>
      <c r="U3292" s="5" t="s">
        <v>760</v>
      </c>
      <c r="V3292" s="5" t="s">
        <v>3000</v>
      </c>
      <c r="W3292" s="5" t="s">
        <v>350</v>
      </c>
      <c r="X3292" s="5" t="s">
        <v>212</v>
      </c>
      <c r="Y3292" s="11">
        <v>20.65</v>
      </c>
      <c r="Z3292" s="11">
        <v>25.18</v>
      </c>
      <c r="AA3292" s="12" t="s">
        <v>308</v>
      </c>
      <c r="AB3292" s="2">
        <v>4.53</v>
      </c>
      <c r="AC3292" s="2">
        <v>1.919705</v>
      </c>
      <c r="AD3292" s="11">
        <v>0.76739999999999997</v>
      </c>
      <c r="AE3292" s="2">
        <v>8.2926212899999996</v>
      </c>
      <c r="AG3292" s="2">
        <v>0.11190892099999999</v>
      </c>
      <c r="AH3292" s="2">
        <v>4.5760449000000002E-2</v>
      </c>
      <c r="AI3292" s="2">
        <v>2.2218442000000001E-2</v>
      </c>
      <c r="AJ3292" s="3">
        <v>0.20159940000000001</v>
      </c>
      <c r="AK3292" s="9">
        <v>990</v>
      </c>
      <c r="AL3292" s="9">
        <v>928</v>
      </c>
    </row>
    <row r="3293" spans="19:38" ht="17" x14ac:dyDescent="0.2">
      <c r="S3293" t="s">
        <v>50</v>
      </c>
      <c r="T3293" t="s">
        <v>54</v>
      </c>
      <c r="U3293" s="5" t="s">
        <v>760</v>
      </c>
      <c r="V3293" s="5" t="s">
        <v>3000</v>
      </c>
      <c r="W3293" s="5" t="s">
        <v>350</v>
      </c>
      <c r="X3293" s="5" t="s">
        <v>212</v>
      </c>
      <c r="Y3293" s="11">
        <v>20.65</v>
      </c>
      <c r="Z3293" s="11">
        <v>25.18</v>
      </c>
      <c r="AA3293" s="12" t="s">
        <v>317</v>
      </c>
      <c r="AB3293" s="3">
        <v>1.29</v>
      </c>
      <c r="AC3293" s="2">
        <v>0.214286</v>
      </c>
      <c r="AD3293" s="3">
        <v>0.94</v>
      </c>
      <c r="AE3293" s="3">
        <v>1.78</v>
      </c>
      <c r="AK3293" s="9">
        <v>990</v>
      </c>
      <c r="AL3293" s="9">
        <v>928</v>
      </c>
    </row>
    <row r="3294" spans="19:38" ht="17" x14ac:dyDescent="0.2">
      <c r="S3294" t="s">
        <v>2058</v>
      </c>
      <c r="T3294" t="s">
        <v>62</v>
      </c>
      <c r="U3294" s="5" t="s">
        <v>760</v>
      </c>
      <c r="V3294" s="5" t="s">
        <v>3001</v>
      </c>
      <c r="W3294" s="5" t="s">
        <v>350</v>
      </c>
      <c r="X3294" s="5" t="s">
        <v>212</v>
      </c>
      <c r="Y3294" s="11">
        <v>29.85</v>
      </c>
      <c r="Z3294" s="11">
        <v>38.31</v>
      </c>
      <c r="AA3294" s="12" t="s">
        <v>308</v>
      </c>
      <c r="AB3294" s="2">
        <v>8.4600000000000009</v>
      </c>
      <c r="AC3294" s="2">
        <v>2.1591279999999999</v>
      </c>
      <c r="AD3294" s="11">
        <v>4.2281000000000004</v>
      </c>
      <c r="AE3294" s="2">
        <v>12.691891719999999</v>
      </c>
      <c r="AG3294" s="2">
        <v>0.18487762699999999</v>
      </c>
      <c r="AH3294" s="2">
        <v>4.5879920999999997E-2</v>
      </c>
      <c r="AI3294" s="2">
        <v>9.4952981000000006E-2</v>
      </c>
      <c r="AJ3294" s="3">
        <v>0.27480227200000001</v>
      </c>
      <c r="AK3294" s="9">
        <v>990</v>
      </c>
      <c r="AL3294" s="9">
        <v>928</v>
      </c>
    </row>
    <row r="3295" spans="19:38" ht="17" x14ac:dyDescent="0.2">
      <c r="S3295" t="s">
        <v>2058</v>
      </c>
      <c r="T3295" t="s">
        <v>62</v>
      </c>
      <c r="U3295" s="5" t="s">
        <v>760</v>
      </c>
      <c r="V3295" s="5" t="s">
        <v>3001</v>
      </c>
      <c r="W3295" s="5" t="s">
        <v>350</v>
      </c>
      <c r="X3295" s="5" t="s">
        <v>212</v>
      </c>
      <c r="Y3295" s="11">
        <v>29.85</v>
      </c>
      <c r="Z3295" s="11">
        <v>38.31</v>
      </c>
      <c r="AA3295" s="12" t="s">
        <v>317</v>
      </c>
      <c r="AB3295" s="3">
        <v>1.46</v>
      </c>
      <c r="AC3295" s="2">
        <v>9.1837000000000002E-2</v>
      </c>
      <c r="AD3295" s="3">
        <v>1.29</v>
      </c>
      <c r="AE3295" s="3">
        <v>1.65</v>
      </c>
      <c r="AK3295" s="9">
        <v>990</v>
      </c>
      <c r="AL3295" s="9">
        <v>928</v>
      </c>
    </row>
    <row r="3296" spans="19:38" ht="17" x14ac:dyDescent="0.2">
      <c r="S3296" t="s">
        <v>2058</v>
      </c>
      <c r="T3296" t="s">
        <v>71</v>
      </c>
      <c r="U3296" s="5" t="s">
        <v>760</v>
      </c>
      <c r="V3296" s="5" t="s">
        <v>3002</v>
      </c>
      <c r="W3296" s="5" t="s">
        <v>350</v>
      </c>
      <c r="X3296" s="5" t="s">
        <v>212</v>
      </c>
      <c r="Y3296" s="11">
        <v>18.47</v>
      </c>
      <c r="Z3296" s="11">
        <v>21.36</v>
      </c>
      <c r="AA3296" s="12" t="s">
        <v>308</v>
      </c>
      <c r="AB3296" s="2">
        <v>2.89</v>
      </c>
      <c r="AC3296" s="2">
        <v>1.825143</v>
      </c>
      <c r="AD3296" s="11">
        <v>-0.68730000000000002</v>
      </c>
      <c r="AE3296" s="2">
        <v>6.4672795760000001</v>
      </c>
      <c r="AG3296" s="2">
        <v>7.4474170000000006E-2</v>
      </c>
      <c r="AH3296" s="2">
        <v>4.5721890000000001E-2</v>
      </c>
      <c r="AI3296" s="2">
        <v>-1.514073E-2</v>
      </c>
      <c r="AJ3296" s="3">
        <v>0.164089076</v>
      </c>
      <c r="AK3296" s="9">
        <v>990</v>
      </c>
      <c r="AL3296" s="9">
        <v>928</v>
      </c>
    </row>
    <row r="3297" spans="1:42" ht="17" x14ac:dyDescent="0.2">
      <c r="S3297" t="s">
        <v>2058</v>
      </c>
      <c r="T3297" t="s">
        <v>71</v>
      </c>
      <c r="U3297" s="5" t="s">
        <v>760</v>
      </c>
      <c r="V3297" s="5" t="s">
        <v>3002</v>
      </c>
      <c r="W3297" s="5" t="s">
        <v>350</v>
      </c>
      <c r="X3297" s="5" t="s">
        <v>212</v>
      </c>
      <c r="Y3297" s="11">
        <v>18.47</v>
      </c>
      <c r="Z3297" s="11">
        <v>21.36</v>
      </c>
      <c r="AA3297" s="12" t="s">
        <v>317</v>
      </c>
      <c r="AB3297" s="3">
        <v>1.2</v>
      </c>
      <c r="AC3297" s="2">
        <v>0.11734700000000001</v>
      </c>
      <c r="AD3297" s="3">
        <v>0.99</v>
      </c>
      <c r="AE3297" s="3">
        <v>1.45</v>
      </c>
      <c r="AK3297" s="9">
        <v>990</v>
      </c>
      <c r="AL3297" s="9">
        <v>928</v>
      </c>
    </row>
    <row r="3298" spans="1:42" ht="17" x14ac:dyDescent="0.2">
      <c r="S3298" t="s">
        <v>50</v>
      </c>
      <c r="T3298" t="s">
        <v>53</v>
      </c>
      <c r="U3298" s="5" t="s">
        <v>760</v>
      </c>
      <c r="V3298" s="5" t="s">
        <v>3003</v>
      </c>
      <c r="W3298" s="5" t="s">
        <v>350</v>
      </c>
      <c r="X3298" s="5" t="s">
        <v>212</v>
      </c>
      <c r="Y3298" s="11">
        <v>4.7300000000000004</v>
      </c>
      <c r="Z3298" s="11">
        <v>6.05</v>
      </c>
      <c r="AA3298" s="12" t="s">
        <v>308</v>
      </c>
      <c r="AB3298" s="2">
        <v>1.32</v>
      </c>
      <c r="AC3298" s="2">
        <v>1.0332840000000001</v>
      </c>
      <c r="AD3298" s="11">
        <v>-0.70520000000000005</v>
      </c>
      <c r="AE3298" s="2">
        <v>3.3452369910000002</v>
      </c>
      <c r="AG3298" s="2">
        <v>6.2182084999999998E-2</v>
      </c>
      <c r="AH3298" s="2">
        <v>4.5712601999999998E-2</v>
      </c>
      <c r="AI3298" s="2">
        <v>-2.7414620000000001E-2</v>
      </c>
      <c r="AJ3298" s="3">
        <v>0.151778786</v>
      </c>
      <c r="AK3298" s="9">
        <v>990</v>
      </c>
      <c r="AL3298" s="9">
        <v>928</v>
      </c>
    </row>
    <row r="3299" spans="1:42" ht="17" x14ac:dyDescent="0.2">
      <c r="S3299" t="s">
        <v>50</v>
      </c>
      <c r="T3299" t="s">
        <v>53</v>
      </c>
      <c r="U3299" s="5" t="s">
        <v>760</v>
      </c>
      <c r="V3299" s="5" t="s">
        <v>3003</v>
      </c>
      <c r="W3299" s="5" t="s">
        <v>350</v>
      </c>
      <c r="X3299" s="5" t="s">
        <v>212</v>
      </c>
      <c r="Y3299" s="11">
        <v>4.7300000000000004</v>
      </c>
      <c r="Z3299" s="11">
        <v>6.05</v>
      </c>
      <c r="AA3299" s="12" t="s">
        <v>317</v>
      </c>
      <c r="AB3299" s="3">
        <v>1.3</v>
      </c>
      <c r="AC3299" s="2">
        <v>0.23979600000000001</v>
      </c>
      <c r="AD3299" s="3">
        <v>0.91</v>
      </c>
      <c r="AE3299" s="3">
        <v>1.85</v>
      </c>
      <c r="AK3299" s="9">
        <v>990</v>
      </c>
      <c r="AL3299" s="9">
        <v>928</v>
      </c>
    </row>
    <row r="3300" spans="1:42" ht="17" x14ac:dyDescent="0.2">
      <c r="S3300" t="s">
        <v>50</v>
      </c>
      <c r="T3300" t="s">
        <v>53</v>
      </c>
      <c r="U3300" s="5" t="s">
        <v>760</v>
      </c>
      <c r="V3300" s="5" t="s">
        <v>3004</v>
      </c>
      <c r="W3300" s="5" t="s">
        <v>350</v>
      </c>
      <c r="X3300" s="5" t="s">
        <v>212</v>
      </c>
      <c r="Y3300" s="11">
        <v>0.63</v>
      </c>
      <c r="Z3300" s="11">
        <v>0.77</v>
      </c>
      <c r="AA3300" s="12" t="s">
        <v>308</v>
      </c>
      <c r="AB3300" s="2">
        <v>0.14000000000000001</v>
      </c>
      <c r="AC3300" s="2">
        <v>0.38153700000000002</v>
      </c>
      <c r="AD3300" s="11">
        <v>-0.60780000000000001</v>
      </c>
      <c r="AE3300" s="2">
        <v>0.88781305700000002</v>
      </c>
      <c r="AG3300" s="2">
        <v>1.7694167E-2</v>
      </c>
      <c r="AH3300" s="2">
        <v>4.5692947999999997E-2</v>
      </c>
      <c r="AI3300" s="2">
        <v>-7.1864010000000006E-2</v>
      </c>
      <c r="AJ3300" s="3">
        <v>0.107252345</v>
      </c>
      <c r="AK3300" s="9">
        <v>990</v>
      </c>
      <c r="AL3300" s="9">
        <v>928</v>
      </c>
    </row>
    <row r="3301" spans="1:42" ht="17" x14ac:dyDescent="0.2">
      <c r="S3301" t="s">
        <v>50</v>
      </c>
      <c r="T3301" t="s">
        <v>53</v>
      </c>
      <c r="U3301" s="5" t="s">
        <v>760</v>
      </c>
      <c r="V3301" s="5" t="s">
        <v>3004</v>
      </c>
      <c r="W3301" s="5" t="s">
        <v>350</v>
      </c>
      <c r="X3301" s="5" t="s">
        <v>212</v>
      </c>
      <c r="Y3301" s="11">
        <v>0.63</v>
      </c>
      <c r="Z3301" s="11">
        <v>0.77</v>
      </c>
      <c r="AA3301" s="12" t="s">
        <v>317</v>
      </c>
      <c r="AB3301" s="3">
        <v>1.22</v>
      </c>
      <c r="AC3301" s="2">
        <v>0.80612200000000001</v>
      </c>
      <c r="AD3301" s="3">
        <v>0.42</v>
      </c>
      <c r="AE3301" s="3">
        <v>3.58</v>
      </c>
      <c r="AK3301" s="9">
        <v>990</v>
      </c>
      <c r="AL3301" s="9">
        <v>928</v>
      </c>
    </row>
    <row r="3302" spans="1:42" ht="17" x14ac:dyDescent="0.2">
      <c r="S3302" t="s">
        <v>50</v>
      </c>
      <c r="T3302" t="s">
        <v>53</v>
      </c>
      <c r="U3302" s="5" t="s">
        <v>760</v>
      </c>
      <c r="V3302" s="5" t="s">
        <v>3005</v>
      </c>
      <c r="W3302" s="5" t="s">
        <v>350</v>
      </c>
      <c r="X3302" s="5" t="s">
        <v>212</v>
      </c>
      <c r="Y3302" s="11">
        <v>0.14000000000000001</v>
      </c>
      <c r="Z3302" s="11">
        <v>0.72</v>
      </c>
      <c r="AA3302" s="12" t="s">
        <v>308</v>
      </c>
      <c r="AB3302" s="2">
        <v>0.57999999999999996</v>
      </c>
      <c r="AC3302" s="2">
        <v>0.30190899999999998</v>
      </c>
      <c r="AD3302" s="11">
        <v>-1.17E-2</v>
      </c>
      <c r="AE3302" s="2">
        <v>1.1717421530000001</v>
      </c>
      <c r="AG3302" s="2">
        <v>0.15512014199999999</v>
      </c>
      <c r="AH3302" s="2">
        <v>4.5824143999999997E-2</v>
      </c>
      <c r="AI3302" s="2">
        <v>6.530482E-2</v>
      </c>
      <c r="AJ3302" s="3">
        <v>0.24493546399999999</v>
      </c>
      <c r="AK3302" s="9">
        <v>990</v>
      </c>
      <c r="AL3302" s="9">
        <v>928</v>
      </c>
    </row>
    <row r="3303" spans="1:42" ht="17" x14ac:dyDescent="0.2">
      <c r="S3303" t="s">
        <v>50</v>
      </c>
      <c r="T3303" t="s">
        <v>53</v>
      </c>
      <c r="U3303" s="5" t="s">
        <v>760</v>
      </c>
      <c r="V3303" s="5" t="s">
        <v>3005</v>
      </c>
      <c r="W3303" s="5" t="s">
        <v>350</v>
      </c>
      <c r="X3303" s="5" t="s">
        <v>212</v>
      </c>
      <c r="Y3303" s="11">
        <v>0.14000000000000001</v>
      </c>
      <c r="Z3303" s="11">
        <v>0.72</v>
      </c>
      <c r="AA3303" s="12" t="s">
        <v>317</v>
      </c>
      <c r="AB3303" s="3">
        <v>5.35</v>
      </c>
      <c r="AC3303" s="2">
        <v>12.01276</v>
      </c>
      <c r="AD3303" s="3">
        <v>0.6</v>
      </c>
      <c r="AE3303" s="3">
        <v>47.69</v>
      </c>
      <c r="AK3303" s="9">
        <v>990</v>
      </c>
      <c r="AL3303" s="9">
        <v>928</v>
      </c>
    </row>
    <row r="3304" spans="1:42" ht="17" x14ac:dyDescent="0.2">
      <c r="S3304" t="s">
        <v>50</v>
      </c>
      <c r="T3304" t="s">
        <v>53</v>
      </c>
      <c r="U3304" s="5" t="s">
        <v>760</v>
      </c>
      <c r="V3304" s="5" t="s">
        <v>3006</v>
      </c>
      <c r="W3304" s="5" t="s">
        <v>350</v>
      </c>
      <c r="X3304" s="5" t="s">
        <v>212</v>
      </c>
      <c r="Y3304" s="11">
        <v>0.32</v>
      </c>
      <c r="Z3304" s="11">
        <v>0.59</v>
      </c>
      <c r="AA3304" s="12" t="s">
        <v>308</v>
      </c>
      <c r="AB3304" s="2">
        <v>0.27</v>
      </c>
      <c r="AC3304" s="2">
        <v>0.30890499999999999</v>
      </c>
      <c r="AD3304" s="11">
        <v>-0.33550000000000002</v>
      </c>
      <c r="AE3304" s="2">
        <v>0.87545372799999999</v>
      </c>
      <c r="AG3304" s="2">
        <v>4.7806258999999997E-2</v>
      </c>
      <c r="AH3304" s="2">
        <v>4.5703858E-2</v>
      </c>
      <c r="AI3304" s="2">
        <v>-4.1773299999999999E-2</v>
      </c>
      <c r="AJ3304" s="3">
        <v>0.13738582099999999</v>
      </c>
      <c r="AK3304" s="9">
        <v>990</v>
      </c>
      <c r="AL3304" s="9">
        <v>928</v>
      </c>
    </row>
    <row r="3305" spans="1:42" ht="17" x14ac:dyDescent="0.2">
      <c r="S3305" t="s">
        <v>50</v>
      </c>
      <c r="T3305" t="s">
        <v>53</v>
      </c>
      <c r="U3305" s="5" t="s">
        <v>760</v>
      </c>
      <c r="V3305" s="5" t="s">
        <v>3006</v>
      </c>
      <c r="W3305" s="5" t="s">
        <v>350</v>
      </c>
      <c r="X3305" s="5" t="s">
        <v>212</v>
      </c>
      <c r="Y3305" s="11">
        <v>0.32</v>
      </c>
      <c r="Z3305" s="11">
        <v>0.59</v>
      </c>
      <c r="AA3305" s="12" t="s">
        <v>317</v>
      </c>
      <c r="AB3305" s="3">
        <v>1.84</v>
      </c>
      <c r="AC3305" s="2">
        <v>3.4438780000000002</v>
      </c>
      <c r="AD3305" s="3">
        <v>0.25</v>
      </c>
      <c r="AE3305" s="3">
        <v>13.75</v>
      </c>
      <c r="AK3305" s="9">
        <v>990</v>
      </c>
      <c r="AL3305" s="9">
        <v>928</v>
      </c>
    </row>
    <row r="3306" spans="1:42" ht="17" x14ac:dyDescent="0.2">
      <c r="S3306" t="s">
        <v>50</v>
      </c>
      <c r="T3306" t="s">
        <v>53</v>
      </c>
      <c r="U3306" s="5" t="s">
        <v>760</v>
      </c>
      <c r="V3306" s="5" t="s">
        <v>3007</v>
      </c>
      <c r="W3306" s="5" t="s">
        <v>350</v>
      </c>
      <c r="X3306" s="5" t="s">
        <v>212</v>
      </c>
      <c r="Y3306" s="11">
        <v>0.01</v>
      </c>
      <c r="Z3306" s="11">
        <v>0.35</v>
      </c>
      <c r="AA3306" s="12" t="s">
        <v>308</v>
      </c>
      <c r="AB3306" s="2">
        <v>0.34</v>
      </c>
      <c r="AC3306" s="2">
        <v>0.19645199999999999</v>
      </c>
      <c r="AD3306" s="11">
        <v>-4.4999999999999998E-2</v>
      </c>
      <c r="AE3306" s="2">
        <v>0.72504654199999996</v>
      </c>
      <c r="AG3306" s="2">
        <v>0.34001700099999999</v>
      </c>
      <c r="AH3306" s="2">
        <v>4.6326406000000001E-2</v>
      </c>
      <c r="AI3306" s="2">
        <v>0.249217245</v>
      </c>
      <c r="AJ3306" s="3">
        <v>0.43081675800000002</v>
      </c>
      <c r="AK3306" s="9">
        <v>990</v>
      </c>
      <c r="AL3306" s="9">
        <v>928</v>
      </c>
    </row>
    <row r="3307" spans="1:42" ht="17" x14ac:dyDescent="0.2">
      <c r="S3307" t="s">
        <v>50</v>
      </c>
      <c r="T3307" t="s">
        <v>53</v>
      </c>
      <c r="U3307" s="5" t="s">
        <v>760</v>
      </c>
      <c r="V3307" s="5" t="s">
        <v>3007</v>
      </c>
      <c r="W3307" s="5" t="s">
        <v>350</v>
      </c>
      <c r="X3307" s="5" t="s">
        <v>212</v>
      </c>
      <c r="Y3307" s="11">
        <v>0.01</v>
      </c>
      <c r="Z3307" s="11">
        <v>0.35</v>
      </c>
      <c r="AA3307" s="12" t="s">
        <v>317</v>
      </c>
      <c r="AB3307" s="3">
        <v>30.3</v>
      </c>
      <c r="AC3307" s="2">
        <v>145.1276</v>
      </c>
      <c r="AD3307" s="3">
        <v>1.6</v>
      </c>
      <c r="AE3307" s="3">
        <v>570.5</v>
      </c>
      <c r="AF3307" s="11" t="s">
        <v>263</v>
      </c>
      <c r="AK3307" s="9">
        <v>990</v>
      </c>
      <c r="AL3307" s="9">
        <v>928</v>
      </c>
    </row>
    <row r="3308" spans="1:42" ht="17" x14ac:dyDescent="0.2">
      <c r="S3308" t="s">
        <v>50</v>
      </c>
      <c r="T3308" t="s">
        <v>53</v>
      </c>
      <c r="U3308" s="5" t="s">
        <v>760</v>
      </c>
      <c r="V3308" s="5" t="s">
        <v>3008</v>
      </c>
      <c r="W3308" s="5" t="s">
        <v>350</v>
      </c>
      <c r="X3308" s="5" t="s">
        <v>212</v>
      </c>
      <c r="Y3308" s="11">
        <v>1.21</v>
      </c>
      <c r="Z3308" s="11">
        <v>1.48</v>
      </c>
      <c r="AA3308" s="12" t="s">
        <v>308</v>
      </c>
      <c r="AB3308" s="2">
        <v>0.27</v>
      </c>
      <c r="AC3308" s="2">
        <v>0.52712999999999999</v>
      </c>
      <c r="AD3308" s="11">
        <v>-0.76319999999999999</v>
      </c>
      <c r="AE3308" s="2">
        <v>1.3031742609999999</v>
      </c>
      <c r="AG3308" s="2">
        <v>2.4695315999999998E-2</v>
      </c>
      <c r="AH3308" s="2">
        <v>4.569459E-2</v>
      </c>
      <c r="AI3308" s="2">
        <v>-6.4866080000000007E-2</v>
      </c>
      <c r="AJ3308" s="3">
        <v>0.114256712</v>
      </c>
      <c r="AK3308" s="9">
        <v>990</v>
      </c>
      <c r="AL3308" s="9">
        <v>928</v>
      </c>
    </row>
    <row r="3309" spans="1:42" ht="17" x14ac:dyDescent="0.2">
      <c r="S3309" t="s">
        <v>50</v>
      </c>
      <c r="T3309" t="s">
        <v>53</v>
      </c>
      <c r="U3309" s="5" t="s">
        <v>760</v>
      </c>
      <c r="V3309" s="5" t="s">
        <v>3008</v>
      </c>
      <c r="W3309" s="5" t="s">
        <v>350</v>
      </c>
      <c r="X3309" s="5" t="s">
        <v>212</v>
      </c>
      <c r="Y3309" s="11">
        <v>1.21</v>
      </c>
      <c r="Z3309" s="11">
        <v>1.48</v>
      </c>
      <c r="AA3309" s="12" t="s">
        <v>317</v>
      </c>
      <c r="AB3309" s="3">
        <v>1.23</v>
      </c>
      <c r="AC3309" s="2">
        <v>0.78061199999999997</v>
      </c>
      <c r="AD3309" s="3">
        <v>0.43</v>
      </c>
      <c r="AE3309" s="3">
        <v>3.49</v>
      </c>
      <c r="AK3309" s="9">
        <v>990</v>
      </c>
      <c r="AL3309" s="9">
        <v>928</v>
      </c>
    </row>
    <row r="3310" spans="1:42" ht="85" x14ac:dyDescent="0.2">
      <c r="A3310">
        <v>2005</v>
      </c>
      <c r="B3310" s="5" t="s">
        <v>304</v>
      </c>
      <c r="C3310" s="5" t="s">
        <v>305</v>
      </c>
      <c r="D3310" s="5" t="s">
        <v>306</v>
      </c>
      <c r="E3310" s="1" t="s">
        <v>422</v>
      </c>
      <c r="F3310" s="5" t="s">
        <v>223</v>
      </c>
      <c r="G3310" s="5" t="s">
        <v>93</v>
      </c>
      <c r="H3310" s="5" t="s">
        <v>93</v>
      </c>
      <c r="I3310" s="5" t="s">
        <v>93</v>
      </c>
      <c r="J3310" s="5" t="s">
        <v>92</v>
      </c>
      <c r="K3310" s="5" t="s">
        <v>307</v>
      </c>
      <c r="L3310" s="5" t="s">
        <v>315</v>
      </c>
      <c r="M3310" s="5" t="s">
        <v>316</v>
      </c>
      <c r="N3310" s="23">
        <v>0.96</v>
      </c>
      <c r="O3310" s="5"/>
      <c r="P3310" s="5" t="s">
        <v>310</v>
      </c>
      <c r="Q3310" s="5" t="s">
        <v>309</v>
      </c>
      <c r="R3310" s="5" t="s">
        <v>301</v>
      </c>
      <c r="S3310" s="5" t="s">
        <v>2058</v>
      </c>
      <c r="T3310" s="5" t="s">
        <v>69</v>
      </c>
      <c r="U3310" s="5" t="s">
        <v>838</v>
      </c>
      <c r="V3310" s="5" t="s">
        <v>311</v>
      </c>
      <c r="W3310" s="5" t="s">
        <v>211</v>
      </c>
      <c r="X3310" s="5" t="s">
        <v>212</v>
      </c>
      <c r="Y3310" s="11">
        <v>13.7</v>
      </c>
      <c r="Z3310" s="11">
        <v>13.2</v>
      </c>
      <c r="AA3310" s="12" t="s">
        <v>308</v>
      </c>
      <c r="AB3310" s="11">
        <v>0.42</v>
      </c>
      <c r="AC3310" s="2">
        <v>0.24806600000000001</v>
      </c>
      <c r="AD3310" s="2">
        <v>-6.6199999999999995E-2</v>
      </c>
      <c r="AE3310" s="2">
        <v>0.90621032400000001</v>
      </c>
      <c r="AG3310" s="2">
        <v>0.15555555600000001</v>
      </c>
      <c r="AH3310" s="2">
        <v>9.0015212999999997E-2</v>
      </c>
      <c r="AI3310" s="2">
        <v>-2.0874259999999999E-2</v>
      </c>
      <c r="AJ3310" s="2">
        <v>0.33198537</v>
      </c>
      <c r="AK3310" s="16">
        <v>185</v>
      </c>
      <c r="AL3310" s="16">
        <v>380</v>
      </c>
      <c r="AM3310" s="10" t="s">
        <v>407</v>
      </c>
      <c r="AN3310" s="5" t="s">
        <v>335</v>
      </c>
      <c r="AO3310" t="s">
        <v>1643</v>
      </c>
      <c r="AP3310" s="5" t="s">
        <v>340</v>
      </c>
    </row>
    <row r="3311" spans="1:42" ht="17" x14ac:dyDescent="0.2">
      <c r="S3311" s="5" t="s">
        <v>2058</v>
      </c>
      <c r="T3311" s="5" t="s">
        <v>2056</v>
      </c>
      <c r="U3311" s="5" t="s">
        <v>838</v>
      </c>
      <c r="V3311" s="5" t="s">
        <v>312</v>
      </c>
      <c r="W3311" s="5" t="s">
        <v>211</v>
      </c>
      <c r="X3311" s="5" t="s">
        <v>212</v>
      </c>
      <c r="Y3311" s="11">
        <v>11.6</v>
      </c>
      <c r="Z3311" s="11">
        <v>11.3</v>
      </c>
      <c r="AA3311" s="12" t="s">
        <v>308</v>
      </c>
      <c r="AB3311" s="11">
        <v>0.33</v>
      </c>
      <c r="AC3311" s="2">
        <v>0.200208</v>
      </c>
      <c r="AD3311" s="2">
        <v>-6.2399999999999997E-2</v>
      </c>
      <c r="AE3311" s="2">
        <v>0.72240754100000004</v>
      </c>
      <c r="AG3311" s="2">
        <v>0.15</v>
      </c>
      <c r="AH3311" s="2">
        <v>8.9989585999999996E-2</v>
      </c>
      <c r="AI3311" s="2">
        <v>-2.6379590000000001E-2</v>
      </c>
      <c r="AJ3311" s="2">
        <v>0.32637959</v>
      </c>
      <c r="AK3311" s="16">
        <v>185</v>
      </c>
      <c r="AL3311" s="16">
        <v>380</v>
      </c>
    </row>
    <row r="3312" spans="1:42" ht="17" x14ac:dyDescent="0.2">
      <c r="S3312" s="5" t="s">
        <v>2058</v>
      </c>
      <c r="T3312" s="5" t="s">
        <v>2056</v>
      </c>
      <c r="U3312" s="5" t="s">
        <v>760</v>
      </c>
      <c r="V3312" s="5" t="s">
        <v>313</v>
      </c>
      <c r="W3312" s="5" t="s">
        <v>211</v>
      </c>
      <c r="X3312" s="5" t="s">
        <v>212</v>
      </c>
      <c r="Y3312" s="11">
        <v>91</v>
      </c>
      <c r="Z3312" s="11">
        <v>88</v>
      </c>
      <c r="AA3312" s="12" t="s">
        <v>317</v>
      </c>
      <c r="AB3312" s="11">
        <v>1.35</v>
      </c>
      <c r="AF3312" s="11">
        <v>0.33</v>
      </c>
      <c r="AK3312" s="16">
        <v>185</v>
      </c>
      <c r="AL3312" s="16">
        <v>380</v>
      </c>
    </row>
    <row r="3313" spans="19:38" ht="17" x14ac:dyDescent="0.2">
      <c r="S3313" s="5" t="s">
        <v>2058</v>
      </c>
      <c r="T3313" s="5" t="s">
        <v>69</v>
      </c>
      <c r="U3313" s="5" t="s">
        <v>760</v>
      </c>
      <c r="V3313" s="5" t="s">
        <v>314</v>
      </c>
      <c r="W3313" s="5" t="s">
        <v>211</v>
      </c>
      <c r="X3313" s="5" t="s">
        <v>212</v>
      </c>
      <c r="Y3313" s="11">
        <v>11</v>
      </c>
      <c r="Z3313" s="11">
        <v>15</v>
      </c>
      <c r="AA3313" s="12" t="s">
        <v>317</v>
      </c>
      <c r="AB3313" s="11">
        <v>0.68</v>
      </c>
      <c r="AF3313" s="11">
        <v>0.17</v>
      </c>
      <c r="AK3313" s="16">
        <v>185</v>
      </c>
      <c r="AL3313" s="16">
        <v>380</v>
      </c>
    </row>
    <row r="3314" spans="19:38" ht="17" x14ac:dyDescent="0.2">
      <c r="S3314" t="s">
        <v>79</v>
      </c>
      <c r="T3314" t="s">
        <v>80</v>
      </c>
      <c r="U3314" s="5" t="s">
        <v>760</v>
      </c>
      <c r="V3314" s="5" t="s">
        <v>318</v>
      </c>
      <c r="W3314" s="5" t="s">
        <v>211</v>
      </c>
      <c r="X3314" s="5" t="s">
        <v>212</v>
      </c>
      <c r="Y3314" s="11">
        <v>94</v>
      </c>
      <c r="Z3314" s="11">
        <v>94</v>
      </c>
      <c r="AA3314" s="12" t="s">
        <v>317</v>
      </c>
      <c r="AB3314" s="11">
        <v>0.96</v>
      </c>
      <c r="AF3314" s="11">
        <v>0.92</v>
      </c>
      <c r="AK3314" s="16">
        <v>185</v>
      </c>
      <c r="AL3314" s="16">
        <v>380</v>
      </c>
    </row>
    <row r="3315" spans="19:38" ht="17" x14ac:dyDescent="0.2">
      <c r="S3315" t="s">
        <v>79</v>
      </c>
      <c r="T3315" t="s">
        <v>80</v>
      </c>
      <c r="U3315" s="5" t="s">
        <v>760</v>
      </c>
      <c r="V3315" s="5" t="s">
        <v>319</v>
      </c>
      <c r="W3315" s="5" t="s">
        <v>211</v>
      </c>
      <c r="X3315" s="5" t="s">
        <v>212</v>
      </c>
      <c r="Y3315" s="11">
        <v>90</v>
      </c>
      <c r="Z3315" s="11">
        <v>89</v>
      </c>
      <c r="AA3315" s="12" t="s">
        <v>317</v>
      </c>
      <c r="AB3315" s="11">
        <v>1.1499999999999999</v>
      </c>
      <c r="AF3315" s="11">
        <v>0.65</v>
      </c>
      <c r="AK3315" s="16">
        <v>185</v>
      </c>
      <c r="AL3315" s="16">
        <v>380</v>
      </c>
    </row>
    <row r="3316" spans="19:38" ht="17" x14ac:dyDescent="0.2">
      <c r="S3316" t="s">
        <v>79</v>
      </c>
      <c r="T3316" t="s">
        <v>81</v>
      </c>
      <c r="U3316" s="5" t="s">
        <v>760</v>
      </c>
      <c r="V3316" s="5" t="s">
        <v>320</v>
      </c>
      <c r="W3316" s="5" t="s">
        <v>211</v>
      </c>
      <c r="X3316" s="5" t="s">
        <v>212</v>
      </c>
      <c r="Y3316" s="11">
        <v>91</v>
      </c>
      <c r="Z3316" s="11">
        <v>97</v>
      </c>
      <c r="AA3316" s="12" t="s">
        <v>317</v>
      </c>
      <c r="AB3316" s="11">
        <v>0.36</v>
      </c>
      <c r="AF3316" s="11" t="s">
        <v>171</v>
      </c>
      <c r="AK3316" s="16">
        <v>185</v>
      </c>
      <c r="AL3316" s="16">
        <v>380</v>
      </c>
    </row>
    <row r="3317" spans="19:38" ht="17" x14ac:dyDescent="0.2">
      <c r="S3317" t="s">
        <v>36</v>
      </c>
      <c r="T3317" t="s">
        <v>44</v>
      </c>
      <c r="U3317" s="5" t="s">
        <v>760</v>
      </c>
      <c r="V3317" s="5" t="s">
        <v>321</v>
      </c>
      <c r="W3317" s="5" t="s">
        <v>211</v>
      </c>
      <c r="X3317" s="5" t="s">
        <v>212</v>
      </c>
      <c r="Y3317" s="11">
        <v>85</v>
      </c>
      <c r="Z3317" s="11">
        <v>83</v>
      </c>
      <c r="AA3317" s="12" t="s">
        <v>317</v>
      </c>
      <c r="AB3317" s="11">
        <v>1.1599999999999999</v>
      </c>
      <c r="AF3317" s="11">
        <v>0.55000000000000004</v>
      </c>
      <c r="AK3317" s="16">
        <v>185</v>
      </c>
      <c r="AL3317" s="16">
        <v>380</v>
      </c>
    </row>
    <row r="3318" spans="19:38" ht="17" x14ac:dyDescent="0.2">
      <c r="S3318" t="s">
        <v>45</v>
      </c>
      <c r="T3318" t="s">
        <v>49</v>
      </c>
      <c r="U3318" s="5" t="s">
        <v>760</v>
      </c>
      <c r="V3318" s="5" t="s">
        <v>322</v>
      </c>
      <c r="W3318" s="5" t="s">
        <v>211</v>
      </c>
      <c r="X3318" s="5" t="s">
        <v>212</v>
      </c>
      <c r="Y3318" s="11">
        <v>5</v>
      </c>
      <c r="Z3318" s="11">
        <v>7</v>
      </c>
      <c r="AA3318" s="12" t="s">
        <v>317</v>
      </c>
      <c r="AB3318" s="11">
        <v>0.78</v>
      </c>
      <c r="AF3318" s="11">
        <v>0.52</v>
      </c>
      <c r="AK3318" s="16">
        <v>185</v>
      </c>
      <c r="AL3318" s="16">
        <v>380</v>
      </c>
    </row>
    <row r="3319" spans="19:38" ht="17" x14ac:dyDescent="0.2">
      <c r="S3319" t="s">
        <v>2058</v>
      </c>
      <c r="T3319" t="s">
        <v>69</v>
      </c>
      <c r="U3319" s="5" t="s">
        <v>760</v>
      </c>
      <c r="V3319" s="5" t="s">
        <v>323</v>
      </c>
      <c r="W3319" s="5" t="s">
        <v>211</v>
      </c>
      <c r="X3319" s="5" t="s">
        <v>212</v>
      </c>
      <c r="Y3319" s="11">
        <v>2</v>
      </c>
      <c r="Z3319" s="11">
        <v>4</v>
      </c>
      <c r="AA3319" s="12" t="s">
        <v>317</v>
      </c>
      <c r="AB3319" s="11">
        <v>0.57999999999999996</v>
      </c>
      <c r="AF3319" s="11">
        <v>0.34</v>
      </c>
      <c r="AK3319" s="16">
        <v>185</v>
      </c>
      <c r="AL3319" s="16">
        <v>380</v>
      </c>
    </row>
    <row r="3320" spans="19:38" ht="17" x14ac:dyDescent="0.2">
      <c r="S3320" t="s">
        <v>2058</v>
      </c>
      <c r="T3320" t="s">
        <v>2056</v>
      </c>
      <c r="U3320" s="5" t="s">
        <v>760</v>
      </c>
      <c r="V3320" s="5" t="s">
        <v>324</v>
      </c>
      <c r="W3320" s="5" t="s">
        <v>211</v>
      </c>
      <c r="X3320" s="5" t="s">
        <v>212</v>
      </c>
      <c r="Y3320" s="11">
        <v>75</v>
      </c>
      <c r="Z3320" s="11">
        <v>72</v>
      </c>
      <c r="AA3320" s="12" t="s">
        <v>317</v>
      </c>
      <c r="AB3320" s="11">
        <v>0.85</v>
      </c>
      <c r="AF3320" s="11">
        <v>0.44</v>
      </c>
      <c r="AK3320" s="16">
        <v>185</v>
      </c>
      <c r="AL3320" s="16">
        <v>380</v>
      </c>
    </row>
    <row r="3321" spans="19:38" ht="17" x14ac:dyDescent="0.2">
      <c r="S3321" t="s">
        <v>50</v>
      </c>
      <c r="T3321" t="s">
        <v>51</v>
      </c>
      <c r="U3321" s="5" t="s">
        <v>760</v>
      </c>
      <c r="V3321" s="5" t="s">
        <v>325</v>
      </c>
      <c r="W3321" s="5" t="s">
        <v>211</v>
      </c>
      <c r="X3321" s="5" t="s">
        <v>212</v>
      </c>
      <c r="Y3321" s="11">
        <v>87</v>
      </c>
      <c r="Z3321" s="11">
        <v>88</v>
      </c>
      <c r="AA3321" s="12" t="s">
        <v>317</v>
      </c>
      <c r="AB3321" s="11">
        <v>1.1399999999999999</v>
      </c>
      <c r="AF3321" s="11">
        <v>0.64</v>
      </c>
      <c r="AK3321" s="16">
        <v>185</v>
      </c>
      <c r="AL3321" s="16">
        <v>380</v>
      </c>
    </row>
    <row r="3322" spans="19:38" ht="17" x14ac:dyDescent="0.2">
      <c r="S3322" t="s">
        <v>79</v>
      </c>
      <c r="T3322" t="s">
        <v>80</v>
      </c>
      <c r="U3322" s="5" t="s">
        <v>760</v>
      </c>
      <c r="V3322" s="5" t="s">
        <v>326</v>
      </c>
      <c r="W3322" s="5" t="s">
        <v>211</v>
      </c>
      <c r="X3322" s="5" t="s">
        <v>212</v>
      </c>
      <c r="Y3322" s="11">
        <v>29</v>
      </c>
      <c r="Z3322" s="11">
        <v>25</v>
      </c>
      <c r="AA3322" s="12" t="s">
        <v>317</v>
      </c>
      <c r="AB3322" s="11">
        <v>0.8</v>
      </c>
      <c r="AF3322" s="11">
        <v>0.27</v>
      </c>
      <c r="AK3322" s="16">
        <v>185</v>
      </c>
      <c r="AL3322" s="16">
        <v>380</v>
      </c>
    </row>
    <row r="3323" spans="19:38" ht="17" x14ac:dyDescent="0.2">
      <c r="S3323" t="s">
        <v>2058</v>
      </c>
      <c r="T3323" t="s">
        <v>2056</v>
      </c>
      <c r="U3323" s="5" t="s">
        <v>760</v>
      </c>
      <c r="V3323" s="5" t="s">
        <v>327</v>
      </c>
      <c r="W3323" s="5" t="s">
        <v>211</v>
      </c>
      <c r="X3323" s="5" t="s">
        <v>212</v>
      </c>
      <c r="Y3323" s="11">
        <v>59</v>
      </c>
      <c r="Z3323" s="11">
        <v>63</v>
      </c>
      <c r="AA3323" s="12" t="s">
        <v>317</v>
      </c>
      <c r="AB3323" s="11">
        <v>1.19</v>
      </c>
      <c r="AF3323" s="11">
        <v>0.36</v>
      </c>
      <c r="AK3323" s="16">
        <v>185</v>
      </c>
      <c r="AL3323" s="16">
        <v>380</v>
      </c>
    </row>
    <row r="3324" spans="19:38" ht="17" x14ac:dyDescent="0.2">
      <c r="S3324" t="s">
        <v>2058</v>
      </c>
      <c r="T3324" t="s">
        <v>2056</v>
      </c>
      <c r="U3324" s="5" t="s">
        <v>760</v>
      </c>
      <c r="V3324" s="5" t="s">
        <v>328</v>
      </c>
      <c r="W3324" s="5" t="s">
        <v>211</v>
      </c>
      <c r="X3324" s="5" t="s">
        <v>212</v>
      </c>
      <c r="Y3324" s="11">
        <v>37</v>
      </c>
      <c r="Z3324" s="11">
        <v>29</v>
      </c>
      <c r="AA3324" s="12" t="s">
        <v>317</v>
      </c>
      <c r="AB3324" s="11">
        <v>0.69</v>
      </c>
      <c r="AF3324" s="11">
        <v>0.06</v>
      </c>
      <c r="AK3324" s="16">
        <v>185</v>
      </c>
      <c r="AL3324" s="16">
        <v>380</v>
      </c>
    </row>
    <row r="3325" spans="19:38" ht="17" x14ac:dyDescent="0.2">
      <c r="S3325" t="s">
        <v>2058</v>
      </c>
      <c r="T3325" t="s">
        <v>2056</v>
      </c>
      <c r="U3325" s="5" t="s">
        <v>760</v>
      </c>
      <c r="V3325" s="5" t="s">
        <v>329</v>
      </c>
      <c r="W3325" s="5" t="s">
        <v>211</v>
      </c>
      <c r="X3325" s="5" t="s">
        <v>212</v>
      </c>
      <c r="Y3325" s="11">
        <v>6</v>
      </c>
      <c r="Z3325" s="11">
        <v>5</v>
      </c>
      <c r="AA3325" s="12" t="s">
        <v>317</v>
      </c>
      <c r="AB3325" s="11">
        <v>0.8</v>
      </c>
      <c r="AF3325" s="11">
        <v>0.57999999999999996</v>
      </c>
      <c r="AK3325" s="16">
        <v>185</v>
      </c>
      <c r="AL3325" s="16">
        <v>380</v>
      </c>
    </row>
    <row r="3326" spans="19:38" ht="17" x14ac:dyDescent="0.2">
      <c r="S3326" t="s">
        <v>2058</v>
      </c>
      <c r="T3326" t="s">
        <v>64</v>
      </c>
      <c r="U3326" s="5" t="s">
        <v>760</v>
      </c>
      <c r="V3326" s="5" t="s">
        <v>330</v>
      </c>
      <c r="W3326" s="5" t="s">
        <v>211</v>
      </c>
      <c r="X3326" s="5" t="s">
        <v>212</v>
      </c>
      <c r="Y3326" s="11">
        <v>80</v>
      </c>
      <c r="Z3326" s="11">
        <v>76</v>
      </c>
      <c r="AA3326" s="12" t="s">
        <v>317</v>
      </c>
      <c r="AB3326" s="11">
        <v>1.26</v>
      </c>
      <c r="AF3326" s="11">
        <v>0.3</v>
      </c>
      <c r="AK3326" s="16">
        <v>185</v>
      </c>
      <c r="AL3326" s="16">
        <v>380</v>
      </c>
    </row>
    <row r="3327" spans="19:38" ht="17" x14ac:dyDescent="0.2">
      <c r="S3327" t="s">
        <v>2058</v>
      </c>
      <c r="T3327" t="s">
        <v>71</v>
      </c>
      <c r="U3327" s="5" t="s">
        <v>760</v>
      </c>
      <c r="V3327" s="5" t="s">
        <v>331</v>
      </c>
      <c r="W3327" s="5" t="s">
        <v>211</v>
      </c>
      <c r="X3327" s="5" t="s">
        <v>212</v>
      </c>
      <c r="Y3327" s="11">
        <v>22</v>
      </c>
      <c r="Z3327" s="11">
        <v>16</v>
      </c>
      <c r="AA3327" s="12" t="s">
        <v>317</v>
      </c>
      <c r="AB3327" s="11">
        <v>0.69</v>
      </c>
      <c r="AF3327" s="11">
        <v>0.11</v>
      </c>
      <c r="AK3327" s="16">
        <v>185</v>
      </c>
      <c r="AL3327" s="16">
        <v>380</v>
      </c>
    </row>
    <row r="3328" spans="19:38" ht="17" x14ac:dyDescent="0.2">
      <c r="S3328" t="s">
        <v>2058</v>
      </c>
      <c r="T3328" t="s">
        <v>62</v>
      </c>
      <c r="U3328" s="5" t="s">
        <v>760</v>
      </c>
      <c r="V3328" s="5" t="s">
        <v>332</v>
      </c>
      <c r="W3328" s="5" t="s">
        <v>211</v>
      </c>
      <c r="X3328" s="5" t="s">
        <v>212</v>
      </c>
      <c r="Y3328" s="11">
        <v>35</v>
      </c>
      <c r="Z3328" s="11">
        <v>28</v>
      </c>
      <c r="AA3328" s="12" t="s">
        <v>317</v>
      </c>
      <c r="AB3328" s="11">
        <v>0.74</v>
      </c>
      <c r="AF3328" s="11">
        <v>0.12</v>
      </c>
      <c r="AK3328" s="16">
        <v>185</v>
      </c>
      <c r="AL3328" s="16">
        <v>380</v>
      </c>
    </row>
    <row r="3329" spans="1:41" ht="17" x14ac:dyDescent="0.2">
      <c r="S3329" t="s">
        <v>75</v>
      </c>
      <c r="T3329" t="s">
        <v>76</v>
      </c>
      <c r="U3329" s="5" t="s">
        <v>760</v>
      </c>
      <c r="V3329" s="5" t="s">
        <v>333</v>
      </c>
      <c r="W3329" s="5" t="s">
        <v>211</v>
      </c>
      <c r="X3329" s="5" t="s">
        <v>212</v>
      </c>
      <c r="Y3329" s="11">
        <v>15</v>
      </c>
      <c r="Z3329" s="11">
        <v>10</v>
      </c>
      <c r="AA3329" s="12" t="s">
        <v>317</v>
      </c>
      <c r="AB3329" s="11">
        <v>0.62</v>
      </c>
      <c r="AF3329" s="11">
        <v>0.08</v>
      </c>
      <c r="AK3329" s="16">
        <v>185</v>
      </c>
      <c r="AL3329" s="16">
        <v>380</v>
      </c>
    </row>
    <row r="3330" spans="1:41" ht="17" x14ac:dyDescent="0.2">
      <c r="S3330" t="s">
        <v>2058</v>
      </c>
      <c r="T3330" t="s">
        <v>66</v>
      </c>
      <c r="U3330" s="5" t="s">
        <v>760</v>
      </c>
      <c r="V3330" s="5" t="s">
        <v>334</v>
      </c>
      <c r="W3330" s="5" t="s">
        <v>211</v>
      </c>
      <c r="X3330" s="5" t="s">
        <v>212</v>
      </c>
      <c r="Y3330" s="11">
        <v>72</v>
      </c>
      <c r="Z3330" s="11">
        <v>76</v>
      </c>
      <c r="AA3330" s="12" t="s">
        <v>317</v>
      </c>
      <c r="AB3330" s="11">
        <v>0.81</v>
      </c>
      <c r="AF3330" s="11">
        <v>0.28999999999999998</v>
      </c>
      <c r="AK3330" s="16">
        <v>185</v>
      </c>
      <c r="AL3330" s="16">
        <v>380</v>
      </c>
    </row>
    <row r="3331" spans="1:41" ht="85" x14ac:dyDescent="0.2">
      <c r="A3331">
        <v>2005</v>
      </c>
      <c r="B3331" s="5" t="s">
        <v>3083</v>
      </c>
      <c r="C3331" s="5" t="s">
        <v>3084</v>
      </c>
      <c r="D3331" s="5" t="s">
        <v>3085</v>
      </c>
      <c r="E3331" s="1" t="s">
        <v>3086</v>
      </c>
      <c r="F3331" s="5" t="s">
        <v>1601</v>
      </c>
      <c r="G3331" s="5" t="s">
        <v>93</v>
      </c>
      <c r="H3331" s="5" t="s">
        <v>93</v>
      </c>
      <c r="I3331" s="5" t="s">
        <v>93</v>
      </c>
      <c r="J3331" s="5" t="s">
        <v>424</v>
      </c>
      <c r="K3331" s="5" t="s">
        <v>3103</v>
      </c>
      <c r="L3331" s="5" t="s">
        <v>3102</v>
      </c>
      <c r="M3331" s="5" t="s">
        <v>1140</v>
      </c>
      <c r="N3331" s="28">
        <v>0.86699999999999999</v>
      </c>
      <c r="O3331" s="5" t="s">
        <v>3105</v>
      </c>
      <c r="Q3331" s="5" t="s">
        <v>3104</v>
      </c>
      <c r="R3331" s="5" t="s">
        <v>501</v>
      </c>
      <c r="S3331" s="5" t="s">
        <v>2058</v>
      </c>
      <c r="T3331" t="s">
        <v>71</v>
      </c>
      <c r="U3331" s="5" t="s">
        <v>760</v>
      </c>
      <c r="V3331" s="5" t="s">
        <v>3087</v>
      </c>
      <c r="W3331" s="5" t="s">
        <v>350</v>
      </c>
      <c r="X3331" s="5" t="s">
        <v>212</v>
      </c>
      <c r="Y3331" s="11">
        <v>6.4</v>
      </c>
      <c r="Z3331" s="11">
        <v>3.7</v>
      </c>
      <c r="AA3331" s="12" t="s">
        <v>1353</v>
      </c>
      <c r="AB3331" s="2">
        <v>-2.7</v>
      </c>
      <c r="AC3331" s="2">
        <v>2.6057419999999998</v>
      </c>
      <c r="AD3331" s="11">
        <v>-7.8072999999999997</v>
      </c>
      <c r="AE3331" s="2">
        <v>2.407255245</v>
      </c>
      <c r="AG3331" s="2">
        <v>-0.11031533</v>
      </c>
      <c r="AH3331" s="2">
        <v>0.119729392</v>
      </c>
      <c r="AI3331" s="2">
        <v>-0.34498493000000002</v>
      </c>
      <c r="AJ3331" s="3">
        <v>0.124354282</v>
      </c>
      <c r="AK3331" s="9">
        <v>143</v>
      </c>
      <c r="AL3331" s="9">
        <v>137</v>
      </c>
      <c r="AM3331" s="10" t="s">
        <v>2015</v>
      </c>
      <c r="AN3331" s="5" t="s">
        <v>3106</v>
      </c>
      <c r="AO3331" t="s">
        <v>3107</v>
      </c>
    </row>
    <row r="3332" spans="1:41" ht="17" x14ac:dyDescent="0.2">
      <c r="S3332" s="5" t="s">
        <v>2058</v>
      </c>
      <c r="T3332" t="s">
        <v>71</v>
      </c>
      <c r="U3332" s="5" t="s">
        <v>760</v>
      </c>
      <c r="V3332" s="5" t="s">
        <v>2455</v>
      </c>
      <c r="W3332" s="5" t="s">
        <v>350</v>
      </c>
      <c r="X3332" s="5" t="s">
        <v>212</v>
      </c>
      <c r="Y3332" s="11">
        <v>2.8</v>
      </c>
      <c r="Z3332" s="11">
        <v>3.7</v>
      </c>
      <c r="AA3332" s="12" t="s">
        <v>1353</v>
      </c>
      <c r="AB3332" s="2">
        <v>0.9</v>
      </c>
      <c r="AC3332" s="2">
        <v>2.122268</v>
      </c>
      <c r="AD3332" s="11">
        <v>-3.2595999999999998</v>
      </c>
      <c r="AE3332" s="2">
        <v>5.059644467</v>
      </c>
      <c r="AG3332" s="2">
        <v>5.4554472999999999E-2</v>
      </c>
      <c r="AH3332" s="2">
        <v>0.11959413300000001</v>
      </c>
      <c r="AI3332" s="2">
        <v>-0.17985002999999999</v>
      </c>
      <c r="AJ3332" s="3">
        <v>0.28895897300000001</v>
      </c>
      <c r="AK3332" s="9">
        <v>143</v>
      </c>
      <c r="AL3332" s="9">
        <v>137</v>
      </c>
    </row>
    <row r="3333" spans="1:41" ht="17" x14ac:dyDescent="0.2">
      <c r="S3333" s="5" t="s">
        <v>2058</v>
      </c>
      <c r="T3333" t="s">
        <v>71</v>
      </c>
      <c r="U3333" s="5" t="s">
        <v>760</v>
      </c>
      <c r="V3333" s="5" t="s">
        <v>3088</v>
      </c>
      <c r="W3333" s="5" t="s">
        <v>350</v>
      </c>
      <c r="X3333" s="5" t="s">
        <v>212</v>
      </c>
      <c r="Y3333" s="11">
        <v>3.5</v>
      </c>
      <c r="Z3333" s="11">
        <v>5.2</v>
      </c>
      <c r="AA3333" s="12" t="s">
        <v>1353</v>
      </c>
      <c r="AB3333" s="2">
        <v>1.7</v>
      </c>
      <c r="AC3333" s="2">
        <v>2.4413390000000001</v>
      </c>
      <c r="AD3333" s="11">
        <v>-3.085</v>
      </c>
      <c r="AE3333" s="2">
        <v>6.4850245099999997</v>
      </c>
      <c r="AG3333" s="2">
        <v>9.2502026000000001E-2</v>
      </c>
      <c r="AH3333" s="2">
        <v>0.119676255</v>
      </c>
      <c r="AI3333" s="2">
        <v>-0.14206342999999999</v>
      </c>
      <c r="AJ3333" s="3">
        <v>0.32706748499999999</v>
      </c>
      <c r="AK3333" s="9">
        <v>143</v>
      </c>
      <c r="AL3333" s="9">
        <v>137</v>
      </c>
    </row>
    <row r="3334" spans="1:41" ht="17" x14ac:dyDescent="0.2">
      <c r="S3334" s="5" t="s">
        <v>2058</v>
      </c>
      <c r="T3334" t="s">
        <v>71</v>
      </c>
      <c r="U3334" s="5" t="s">
        <v>760</v>
      </c>
      <c r="V3334" s="5" t="s">
        <v>3089</v>
      </c>
      <c r="W3334" s="5" t="s">
        <v>350</v>
      </c>
      <c r="X3334" s="5" t="s">
        <v>212</v>
      </c>
      <c r="Y3334" s="11">
        <v>2.1</v>
      </c>
      <c r="Z3334" s="11">
        <v>1.5</v>
      </c>
      <c r="AA3334" s="12" t="s">
        <v>1353</v>
      </c>
      <c r="AB3334" s="2">
        <v>-0.6</v>
      </c>
      <c r="AC3334" s="2">
        <v>1.586241</v>
      </c>
      <c r="AD3334" s="11">
        <v>-3.7090000000000001</v>
      </c>
      <c r="AE3334" s="2">
        <v>2.5090317120000001</v>
      </c>
      <c r="AG3334" s="2">
        <v>-4.1845640000000003E-2</v>
      </c>
      <c r="AH3334" s="2">
        <v>0.11957609600000001</v>
      </c>
      <c r="AI3334" s="2">
        <v>-0.27621478999999999</v>
      </c>
      <c r="AJ3334" s="3">
        <v>0.19252350400000001</v>
      </c>
      <c r="AK3334" s="9">
        <v>143</v>
      </c>
      <c r="AL3334" s="9">
        <v>137</v>
      </c>
    </row>
    <row r="3335" spans="1:41" ht="17" x14ac:dyDescent="0.2">
      <c r="S3335" s="5" t="s">
        <v>2058</v>
      </c>
      <c r="T3335" t="s">
        <v>71</v>
      </c>
      <c r="U3335" s="5" t="s">
        <v>760</v>
      </c>
      <c r="V3335" s="5" t="s">
        <v>3090</v>
      </c>
      <c r="W3335" s="5" t="s">
        <v>350</v>
      </c>
      <c r="X3335" s="5" t="s">
        <v>212</v>
      </c>
      <c r="Y3335" s="11">
        <v>50.7</v>
      </c>
      <c r="Z3335" s="11">
        <v>54.1</v>
      </c>
      <c r="AA3335" s="12" t="s">
        <v>1353</v>
      </c>
      <c r="AB3335" s="2">
        <v>3.4</v>
      </c>
      <c r="AC3335" s="2">
        <v>5.9669559999999997</v>
      </c>
      <c r="AD3335" s="11">
        <v>-8.2951999999999995</v>
      </c>
      <c r="AE3335" s="2">
        <v>15.095234</v>
      </c>
      <c r="AG3335" s="2">
        <v>6.8006664999999994E-2</v>
      </c>
      <c r="AH3335" s="2">
        <v>0.119618401</v>
      </c>
      <c r="AI3335" s="2">
        <v>-0.16644539999999999</v>
      </c>
      <c r="AJ3335" s="3">
        <v>0.30245873200000001</v>
      </c>
      <c r="AK3335" s="9">
        <v>143</v>
      </c>
      <c r="AL3335" s="9">
        <v>137</v>
      </c>
    </row>
    <row r="3336" spans="1:41" ht="17" x14ac:dyDescent="0.2">
      <c r="S3336" s="5" t="s">
        <v>2058</v>
      </c>
      <c r="T3336" t="s">
        <v>71</v>
      </c>
      <c r="U3336" s="5" t="s">
        <v>760</v>
      </c>
      <c r="V3336" s="5" t="s">
        <v>3091</v>
      </c>
      <c r="W3336" s="5" t="s">
        <v>350</v>
      </c>
      <c r="X3336" s="5" t="s">
        <v>212</v>
      </c>
      <c r="Y3336" s="11">
        <v>22.3</v>
      </c>
      <c r="Z3336" s="11">
        <v>16.8</v>
      </c>
      <c r="AA3336" s="12" t="s">
        <v>1353</v>
      </c>
      <c r="AB3336" s="2">
        <v>-5.5</v>
      </c>
      <c r="AC3336" s="2">
        <v>4.7243500000000003</v>
      </c>
      <c r="AD3336" s="11">
        <v>-14.7597</v>
      </c>
      <c r="AE3336" s="2">
        <v>3.7597255770000002</v>
      </c>
      <c r="AG3336" s="2">
        <v>-0.13212948999999999</v>
      </c>
      <c r="AH3336" s="2">
        <v>0.119807135</v>
      </c>
      <c r="AI3336" s="2">
        <v>-0.36695147</v>
      </c>
      <c r="AJ3336" s="3">
        <v>0.10269249799999999</v>
      </c>
      <c r="AK3336" s="9">
        <v>143</v>
      </c>
      <c r="AL3336" s="9">
        <v>137</v>
      </c>
    </row>
    <row r="3337" spans="1:41" ht="17" x14ac:dyDescent="0.2">
      <c r="S3337" s="5" t="s">
        <v>2058</v>
      </c>
      <c r="T3337" t="s">
        <v>71</v>
      </c>
      <c r="U3337" s="5" t="s">
        <v>760</v>
      </c>
      <c r="V3337" s="5" t="s">
        <v>3092</v>
      </c>
      <c r="W3337" s="5" t="s">
        <v>350</v>
      </c>
      <c r="X3337" s="5" t="s">
        <v>212</v>
      </c>
      <c r="Y3337" s="11">
        <v>11.3</v>
      </c>
      <c r="Z3337" s="11">
        <v>12.8</v>
      </c>
      <c r="AA3337" s="12" t="s">
        <v>1353</v>
      </c>
      <c r="AB3337" s="2">
        <v>1.5</v>
      </c>
      <c r="AC3337" s="2">
        <v>3.8931110000000002</v>
      </c>
      <c r="AD3337" s="11">
        <v>-6.1304999999999996</v>
      </c>
      <c r="AE3337" s="2">
        <v>9.1304977780000005</v>
      </c>
      <c r="AG3337" s="2">
        <v>4.7379472999999998E-2</v>
      </c>
      <c r="AH3337" s="2">
        <v>0.119583366</v>
      </c>
      <c r="AI3337" s="2">
        <v>-0.18700391999999999</v>
      </c>
      <c r="AJ3337" s="3">
        <v>0.28176287</v>
      </c>
      <c r="AK3337" s="9">
        <v>143</v>
      </c>
      <c r="AL3337" s="9">
        <v>137</v>
      </c>
    </row>
    <row r="3338" spans="1:41" ht="17" x14ac:dyDescent="0.2">
      <c r="S3338" s="5" t="s">
        <v>2058</v>
      </c>
      <c r="T3338" t="s">
        <v>62</v>
      </c>
      <c r="U3338" s="5" t="s">
        <v>760</v>
      </c>
      <c r="V3338" s="5" t="s">
        <v>3093</v>
      </c>
      <c r="W3338" s="5" t="s">
        <v>350</v>
      </c>
      <c r="X3338" s="5" t="s">
        <v>212</v>
      </c>
      <c r="Y3338" s="11">
        <v>23.9</v>
      </c>
      <c r="Z3338" s="11">
        <v>13.6</v>
      </c>
      <c r="AA3338" s="12" t="s">
        <v>1353</v>
      </c>
      <c r="AB3338" s="2">
        <v>-10.3</v>
      </c>
      <c r="AC3338" s="2">
        <v>4.6147309999999999</v>
      </c>
      <c r="AD3338" s="11">
        <v>-19.344899999999999</v>
      </c>
      <c r="AE3338" s="2">
        <v>-1.25512654</v>
      </c>
      <c r="AF3338" s="11" t="s">
        <v>263</v>
      </c>
      <c r="AG3338" s="2">
        <v>-0.24151602</v>
      </c>
      <c r="AH3338" s="2">
        <v>0.12040624699999999</v>
      </c>
      <c r="AI3338" s="2">
        <v>-0.47751227000000002</v>
      </c>
      <c r="AJ3338" s="3">
        <v>-5.5197800000000002E-3</v>
      </c>
      <c r="AK3338" s="9">
        <v>143</v>
      </c>
      <c r="AL3338" s="9">
        <v>137</v>
      </c>
    </row>
    <row r="3339" spans="1:41" ht="17" x14ac:dyDescent="0.2">
      <c r="S3339" s="5" t="s">
        <v>2058</v>
      </c>
      <c r="T3339" t="s">
        <v>62</v>
      </c>
      <c r="U3339" s="5" t="s">
        <v>760</v>
      </c>
      <c r="V3339" s="5" t="s">
        <v>2466</v>
      </c>
      <c r="W3339" s="5" t="s">
        <v>350</v>
      </c>
      <c r="X3339" s="5" t="s">
        <v>212</v>
      </c>
      <c r="Y3339" s="11">
        <v>40.1</v>
      </c>
      <c r="Z3339" s="11">
        <v>26</v>
      </c>
      <c r="AA3339" s="12" t="s">
        <v>1353</v>
      </c>
      <c r="AB3339" s="2">
        <v>-14.1</v>
      </c>
      <c r="AC3339" s="2">
        <v>5.5534610000000004</v>
      </c>
      <c r="AD3339" s="11">
        <v>-24.9848</v>
      </c>
      <c r="AE3339" s="2">
        <v>-3.2152165400000001</v>
      </c>
      <c r="AF3339" s="11" t="s">
        <v>263</v>
      </c>
      <c r="AG3339" s="2">
        <v>-0.2876958</v>
      </c>
      <c r="AH3339" s="2">
        <v>0.12076306000000001</v>
      </c>
      <c r="AI3339" s="2">
        <v>-0.52439139000000001</v>
      </c>
      <c r="AJ3339" s="3">
        <v>-5.1000200000000002E-2</v>
      </c>
      <c r="AK3339" s="9">
        <v>143</v>
      </c>
      <c r="AL3339" s="9">
        <v>137</v>
      </c>
    </row>
    <row r="3340" spans="1:41" ht="17" x14ac:dyDescent="0.2">
      <c r="S3340" s="5" t="s">
        <v>36</v>
      </c>
      <c r="T3340" t="s">
        <v>37</v>
      </c>
      <c r="U3340" s="5" t="s">
        <v>760</v>
      </c>
      <c r="V3340" s="5" t="s">
        <v>3094</v>
      </c>
      <c r="W3340" s="5" t="s">
        <v>350</v>
      </c>
      <c r="X3340" s="5" t="s">
        <v>212</v>
      </c>
      <c r="Y3340" s="11">
        <v>34.299999999999997</v>
      </c>
      <c r="Z3340" s="11">
        <v>29.2</v>
      </c>
      <c r="AA3340" s="12" t="s">
        <v>1353</v>
      </c>
      <c r="AB3340" s="2">
        <v>-5.0999999999999996</v>
      </c>
      <c r="AC3340" s="2">
        <v>5.5541900000000002</v>
      </c>
      <c r="AD3340" s="11">
        <v>-15.9862</v>
      </c>
      <c r="AE3340" s="2">
        <v>5.7862130369999996</v>
      </c>
      <c r="AG3340" s="2">
        <v>-0.10743367</v>
      </c>
      <c r="AH3340" s="2">
        <v>0.119720165</v>
      </c>
      <c r="AI3340" s="2">
        <v>-0.34208519999999998</v>
      </c>
      <c r="AJ3340" s="3">
        <v>0.12721784799999999</v>
      </c>
      <c r="AK3340" s="9">
        <v>143</v>
      </c>
      <c r="AL3340" s="9">
        <v>137</v>
      </c>
    </row>
    <row r="3341" spans="1:41" ht="17" x14ac:dyDescent="0.2">
      <c r="S3341" s="5" t="s">
        <v>36</v>
      </c>
      <c r="T3341" t="s">
        <v>37</v>
      </c>
      <c r="U3341" s="5" t="s">
        <v>760</v>
      </c>
      <c r="V3341" s="5" t="s">
        <v>3095</v>
      </c>
      <c r="W3341" s="5" t="s">
        <v>350</v>
      </c>
      <c r="X3341" s="5" t="s">
        <v>212</v>
      </c>
      <c r="Y3341" s="11">
        <v>3.1</v>
      </c>
      <c r="Z3341" s="11">
        <v>2.5</v>
      </c>
      <c r="AA3341" s="12" t="s">
        <v>1353</v>
      </c>
      <c r="AB3341" s="2">
        <v>-0.6</v>
      </c>
      <c r="AC3341" s="2">
        <v>1.9697279999999999</v>
      </c>
      <c r="AD3341" s="11">
        <v>-4.4607000000000001</v>
      </c>
      <c r="AE3341" s="2">
        <v>3.260665913</v>
      </c>
      <c r="AG3341" s="2">
        <v>-3.461852E-2</v>
      </c>
      <c r="AH3341" s="2">
        <v>0.119567959</v>
      </c>
      <c r="AI3341" s="2">
        <v>-0.26897172000000003</v>
      </c>
      <c r="AJ3341" s="3">
        <v>0.199734679</v>
      </c>
      <c r="AK3341" s="9">
        <v>143</v>
      </c>
      <c r="AL3341" s="9">
        <v>137</v>
      </c>
    </row>
    <row r="3342" spans="1:41" ht="17" x14ac:dyDescent="0.2">
      <c r="S3342" s="5" t="s">
        <v>36</v>
      </c>
      <c r="T3342" t="s">
        <v>37</v>
      </c>
      <c r="U3342" s="5" t="s">
        <v>760</v>
      </c>
      <c r="V3342" s="5" t="s">
        <v>3096</v>
      </c>
      <c r="W3342" s="5" t="s">
        <v>350</v>
      </c>
      <c r="X3342" s="5" t="s">
        <v>212</v>
      </c>
      <c r="Y3342" s="11">
        <v>87.3</v>
      </c>
      <c r="Z3342" s="11">
        <v>87.7</v>
      </c>
      <c r="AA3342" s="12" t="s">
        <v>1353</v>
      </c>
      <c r="AB3342" s="2">
        <v>0.4</v>
      </c>
      <c r="AC3342" s="2">
        <v>3.9531019999999999</v>
      </c>
      <c r="AD3342" s="11">
        <v>-7.3480999999999996</v>
      </c>
      <c r="AE3342" s="2">
        <v>8.1480791719999992</v>
      </c>
      <c r="AG3342" s="2">
        <v>1.2012986999999999E-2</v>
      </c>
      <c r="AH3342" s="2">
        <v>0.119552437</v>
      </c>
      <c r="AI3342" s="2">
        <v>-0.22230979000000001</v>
      </c>
      <c r="AJ3342" s="3">
        <v>0.24633576400000001</v>
      </c>
      <c r="AK3342" s="9">
        <v>143</v>
      </c>
      <c r="AL3342" s="9">
        <v>137</v>
      </c>
    </row>
    <row r="3343" spans="1:41" ht="17" x14ac:dyDescent="0.2">
      <c r="S3343" s="5" t="s">
        <v>36</v>
      </c>
      <c r="T3343" t="s">
        <v>37</v>
      </c>
      <c r="U3343" s="5" t="s">
        <v>760</v>
      </c>
      <c r="V3343" s="5" t="s">
        <v>3097</v>
      </c>
      <c r="W3343" s="5" t="s">
        <v>350</v>
      </c>
      <c r="X3343" s="5" t="s">
        <v>212</v>
      </c>
      <c r="Y3343" s="11">
        <v>2.2999999999999998</v>
      </c>
      <c r="Z3343" s="11">
        <v>1.6</v>
      </c>
      <c r="AA3343" s="12" t="s">
        <v>1353</v>
      </c>
      <c r="AB3343" s="2">
        <v>-0.7</v>
      </c>
      <c r="AC3343" s="2">
        <v>1.6494230000000001</v>
      </c>
      <c r="AD3343" s="11">
        <v>-3.9329000000000001</v>
      </c>
      <c r="AE3343" s="2">
        <v>2.5328687520000002</v>
      </c>
      <c r="AG3343" s="2">
        <v>-4.6696769999999999E-2</v>
      </c>
      <c r="AH3343" s="2">
        <v>0.11958241999999999</v>
      </c>
      <c r="AI3343" s="2">
        <v>-0.28107831</v>
      </c>
      <c r="AJ3343" s="3">
        <v>0.187684774</v>
      </c>
      <c r="AK3343" s="33">
        <v>143</v>
      </c>
      <c r="AL3343" s="33">
        <v>137</v>
      </c>
    </row>
    <row r="3344" spans="1:41" ht="17" x14ac:dyDescent="0.2">
      <c r="S3344" s="5" t="s">
        <v>36</v>
      </c>
      <c r="T3344" t="s">
        <v>37</v>
      </c>
      <c r="U3344" s="5" t="s">
        <v>760</v>
      </c>
      <c r="V3344" s="5" t="s">
        <v>3098</v>
      </c>
      <c r="W3344" s="5" t="s">
        <v>350</v>
      </c>
      <c r="X3344" s="5" t="s">
        <v>212</v>
      </c>
      <c r="Y3344" s="11">
        <v>40</v>
      </c>
      <c r="Z3344" s="11">
        <v>38.299999999999997</v>
      </c>
      <c r="AA3344" s="12" t="s">
        <v>1353</v>
      </c>
      <c r="AB3344" s="2">
        <v>-1.7</v>
      </c>
      <c r="AC3344" s="2">
        <v>5.8337120000000002</v>
      </c>
      <c r="AD3344" s="11">
        <v>-13.1341</v>
      </c>
      <c r="AE3344" s="2">
        <v>9.7340753830000004</v>
      </c>
      <c r="AG3344" s="2">
        <v>-3.4701099999999999E-2</v>
      </c>
      <c r="AH3344" s="2">
        <v>0.119568044</v>
      </c>
      <c r="AI3344" s="2">
        <v>-0.26905446999999999</v>
      </c>
      <c r="AJ3344" s="3">
        <v>0.199652261</v>
      </c>
      <c r="AK3344" s="33">
        <v>143</v>
      </c>
      <c r="AL3344" s="33">
        <v>137</v>
      </c>
    </row>
    <row r="3345" spans="1:42" ht="17" x14ac:dyDescent="0.2">
      <c r="S3345" s="5" t="s">
        <v>36</v>
      </c>
      <c r="T3345" t="s">
        <v>37</v>
      </c>
      <c r="U3345" s="5" t="s">
        <v>760</v>
      </c>
      <c r="V3345" s="5" t="s">
        <v>3099</v>
      </c>
      <c r="W3345" s="5" t="s">
        <v>350</v>
      </c>
      <c r="X3345" s="5" t="s">
        <v>212</v>
      </c>
      <c r="Y3345" s="11">
        <v>5.7</v>
      </c>
      <c r="Z3345" s="11">
        <v>4.9000000000000004</v>
      </c>
      <c r="AA3345" s="12" t="s">
        <v>1353</v>
      </c>
      <c r="AB3345" s="2">
        <v>-0.8</v>
      </c>
      <c r="AC3345" s="2">
        <v>2.6758549999999999</v>
      </c>
      <c r="AD3345" s="11">
        <v>-6.0446999999999997</v>
      </c>
      <c r="AE3345" s="2">
        <v>4.4446750929999999</v>
      </c>
      <c r="AG3345" s="2">
        <v>-3.4506170000000003E-2</v>
      </c>
      <c r="AH3345" s="2">
        <v>0.11956784500000001</v>
      </c>
      <c r="AI3345" s="2">
        <v>-0.26885914</v>
      </c>
      <c r="AJ3345" s="3">
        <v>0.19984681000000001</v>
      </c>
      <c r="AK3345" s="33">
        <v>143</v>
      </c>
      <c r="AL3345" s="33">
        <v>137</v>
      </c>
    </row>
    <row r="3346" spans="1:42" ht="17" x14ac:dyDescent="0.2">
      <c r="S3346" s="5" t="s">
        <v>36</v>
      </c>
      <c r="T3346" t="s">
        <v>37</v>
      </c>
      <c r="U3346" s="5" t="s">
        <v>760</v>
      </c>
      <c r="V3346" s="5" t="s">
        <v>3100</v>
      </c>
      <c r="W3346" s="5" t="s">
        <v>350</v>
      </c>
      <c r="X3346" s="5" t="s">
        <v>212</v>
      </c>
      <c r="Y3346" s="11">
        <v>83.1</v>
      </c>
      <c r="Z3346" s="11">
        <v>82.4</v>
      </c>
      <c r="AA3346" s="12" t="s">
        <v>1353</v>
      </c>
      <c r="AB3346" s="2">
        <v>-0.7</v>
      </c>
      <c r="AC3346" s="2">
        <v>4.5173670000000001</v>
      </c>
      <c r="AD3346" s="11">
        <v>-9.5540000000000003</v>
      </c>
      <c r="AE3346" s="2">
        <v>8.1540388660000005</v>
      </c>
      <c r="AG3346" s="2">
        <v>-1.8679020000000001E-2</v>
      </c>
      <c r="AH3346" s="2">
        <v>0.11955544999999999</v>
      </c>
      <c r="AI3346" s="2">
        <v>-0.25300771</v>
      </c>
      <c r="AJ3346" s="3">
        <v>0.21564965799999999</v>
      </c>
      <c r="AK3346" s="33">
        <v>143</v>
      </c>
      <c r="AL3346" s="33">
        <v>137</v>
      </c>
    </row>
    <row r="3347" spans="1:42" ht="17" x14ac:dyDescent="0.2">
      <c r="S3347" s="5" t="s">
        <v>36</v>
      </c>
      <c r="T3347" t="s">
        <v>37</v>
      </c>
      <c r="U3347" s="5" t="s">
        <v>760</v>
      </c>
      <c r="V3347" s="5" t="s">
        <v>3101</v>
      </c>
      <c r="W3347" s="5" t="s">
        <v>350</v>
      </c>
      <c r="X3347" s="5" t="s">
        <v>212</v>
      </c>
      <c r="Y3347" s="11">
        <v>2.4</v>
      </c>
      <c r="Z3347" s="11">
        <v>2.5</v>
      </c>
      <c r="AA3347" s="12" t="s">
        <v>1353</v>
      </c>
      <c r="AB3347" s="2">
        <v>0.1</v>
      </c>
      <c r="AC3347" s="2">
        <v>1.8485780000000001</v>
      </c>
      <c r="AD3347" s="11">
        <v>-3.5232000000000001</v>
      </c>
      <c r="AE3347" s="2">
        <v>3.7232120399999999</v>
      </c>
      <c r="AG3347" s="2">
        <v>6.5338549999999999E-3</v>
      </c>
      <c r="AH3347" s="2">
        <v>0.11955094099999999</v>
      </c>
      <c r="AI3347" s="2">
        <v>-0.22778598999999999</v>
      </c>
      <c r="AJ3347" s="3">
        <v>0.240853698</v>
      </c>
      <c r="AK3347" s="33">
        <v>143</v>
      </c>
      <c r="AL3347" s="33">
        <v>137</v>
      </c>
    </row>
    <row r="3348" spans="1:42" ht="85" x14ac:dyDescent="0.2">
      <c r="A3348">
        <v>2004</v>
      </c>
      <c r="B3348" s="5" t="s">
        <v>3108</v>
      </c>
      <c r="C3348" s="5" t="s">
        <v>3109</v>
      </c>
      <c r="D3348" s="5" t="s">
        <v>3111</v>
      </c>
      <c r="E3348" s="1" t="s">
        <v>3110</v>
      </c>
      <c r="F3348" s="5" t="s">
        <v>223</v>
      </c>
      <c r="G3348" s="5" t="s">
        <v>93</v>
      </c>
      <c r="H3348" s="5" t="s">
        <v>93</v>
      </c>
      <c r="I3348" s="5" t="s">
        <v>93</v>
      </c>
      <c r="J3348" s="5" t="s">
        <v>3120</v>
      </c>
      <c r="K3348" s="5" t="s">
        <v>3121</v>
      </c>
      <c r="L3348" s="5" t="s">
        <v>3122</v>
      </c>
      <c r="M3348" s="5" t="s">
        <v>2827</v>
      </c>
      <c r="Q3348" s="5" t="s">
        <v>3124</v>
      </c>
      <c r="R3348" s="5" t="s">
        <v>501</v>
      </c>
      <c r="S3348" s="5" t="s">
        <v>75</v>
      </c>
      <c r="T3348" s="5" t="s">
        <v>76</v>
      </c>
      <c r="U3348" s="5" t="s">
        <v>760</v>
      </c>
      <c r="V3348" s="5" t="s">
        <v>2485</v>
      </c>
      <c r="W3348" s="5" t="s">
        <v>348</v>
      </c>
      <c r="X3348" s="5" t="s">
        <v>1067</v>
      </c>
      <c r="Y3348" s="11">
        <v>48.3</v>
      </c>
      <c r="Z3348" s="11">
        <v>42.8</v>
      </c>
      <c r="AA3348" s="12" t="s">
        <v>1353</v>
      </c>
      <c r="AB3348" s="2">
        <v>-5.5</v>
      </c>
      <c r="AC3348" s="2">
        <v>3.9092319999999998</v>
      </c>
      <c r="AD3348" s="11">
        <v>-13.162100000000001</v>
      </c>
      <c r="AE3348" s="2">
        <v>2.16209439</v>
      </c>
      <c r="AG3348" s="2">
        <v>-0.11006364</v>
      </c>
      <c r="AH3348" s="2">
        <v>7.8754535000000001E-2</v>
      </c>
      <c r="AI3348" s="2">
        <v>-0.26442251999999999</v>
      </c>
      <c r="AJ3348" s="3">
        <v>4.4295253999999999E-2</v>
      </c>
      <c r="AK3348" s="9">
        <v>348</v>
      </c>
      <c r="AL3348" s="9">
        <v>302</v>
      </c>
      <c r="AM3348" s="10" t="s">
        <v>3126</v>
      </c>
      <c r="AN3348" s="5" t="s">
        <v>3127</v>
      </c>
      <c r="AO3348" s="5" t="s">
        <v>3125</v>
      </c>
      <c r="AP3348" s="5" t="s">
        <v>3123</v>
      </c>
    </row>
    <row r="3349" spans="1:42" ht="17" x14ac:dyDescent="0.2">
      <c r="S3349" s="5" t="s">
        <v>75</v>
      </c>
      <c r="T3349" s="5" t="s">
        <v>76</v>
      </c>
      <c r="U3349" s="5" t="s">
        <v>760</v>
      </c>
      <c r="V3349" s="5" t="s">
        <v>2485</v>
      </c>
      <c r="W3349" s="5" t="s">
        <v>348</v>
      </c>
      <c r="X3349" s="5" t="s">
        <v>1067</v>
      </c>
      <c r="Y3349" s="11">
        <v>48.3</v>
      </c>
      <c r="Z3349" s="11">
        <v>42.8</v>
      </c>
      <c r="AA3349" s="12" t="s">
        <v>317</v>
      </c>
      <c r="AB3349" s="11">
        <v>1.22</v>
      </c>
      <c r="AK3349" s="9">
        <v>348</v>
      </c>
      <c r="AL3349" s="9">
        <v>302</v>
      </c>
    </row>
    <row r="3350" spans="1:42" ht="17" x14ac:dyDescent="0.2">
      <c r="S3350" s="5" t="s">
        <v>75</v>
      </c>
      <c r="T3350" s="5" t="s">
        <v>76</v>
      </c>
      <c r="U3350" s="5" t="s">
        <v>760</v>
      </c>
      <c r="V3350" s="5" t="s">
        <v>3112</v>
      </c>
      <c r="W3350" s="5" t="s">
        <v>348</v>
      </c>
      <c r="X3350" s="5" t="s">
        <v>1067</v>
      </c>
      <c r="Y3350" s="11">
        <v>45.7</v>
      </c>
      <c r="Z3350" s="11">
        <v>40.1</v>
      </c>
      <c r="AA3350" s="12" t="s">
        <v>1353</v>
      </c>
      <c r="AB3350" s="2">
        <v>-5.6</v>
      </c>
      <c r="AC3350" s="2">
        <v>3.8771200000000001</v>
      </c>
      <c r="AD3350" s="11">
        <v>-13.199199999999999</v>
      </c>
      <c r="AE3350" s="2">
        <v>1.9991550140000001</v>
      </c>
      <c r="AG3350" s="2">
        <v>-0.11241648999999999</v>
      </c>
      <c r="AH3350" s="2">
        <v>7.8620904000000005E-2</v>
      </c>
      <c r="AI3350" s="2">
        <v>-0.26651345999999998</v>
      </c>
      <c r="AJ3350" s="3">
        <v>4.1680483999999997E-2</v>
      </c>
      <c r="AK3350" s="9">
        <v>348</v>
      </c>
      <c r="AL3350" s="9">
        <v>304</v>
      </c>
    </row>
    <row r="3351" spans="1:42" ht="17" x14ac:dyDescent="0.2">
      <c r="S3351" s="5" t="s">
        <v>75</v>
      </c>
      <c r="T3351" s="5" t="s">
        <v>76</v>
      </c>
      <c r="U3351" s="5" t="s">
        <v>760</v>
      </c>
      <c r="V3351" s="5" t="s">
        <v>3112</v>
      </c>
      <c r="W3351" s="5" t="s">
        <v>348</v>
      </c>
      <c r="X3351" s="5" t="s">
        <v>1067</v>
      </c>
      <c r="Y3351" s="11">
        <v>45.7</v>
      </c>
      <c r="Z3351" s="11">
        <v>40.1</v>
      </c>
      <c r="AA3351" s="12" t="s">
        <v>317</v>
      </c>
      <c r="AB3351" s="11">
        <v>1.1599999999999999</v>
      </c>
      <c r="AK3351" s="9">
        <v>348</v>
      </c>
      <c r="AL3351" s="9">
        <v>304</v>
      </c>
    </row>
    <row r="3352" spans="1:42" ht="17" x14ac:dyDescent="0.2">
      <c r="S3352" s="5" t="s">
        <v>75</v>
      </c>
      <c r="T3352" s="5" t="s">
        <v>76</v>
      </c>
      <c r="U3352" s="5" t="s">
        <v>760</v>
      </c>
      <c r="V3352" s="5" t="s">
        <v>3113</v>
      </c>
      <c r="W3352" s="5" t="s">
        <v>348</v>
      </c>
      <c r="X3352" s="5" t="s">
        <v>1067</v>
      </c>
      <c r="Y3352" s="11">
        <v>9.8000000000000007</v>
      </c>
      <c r="Z3352" s="11">
        <v>31.9</v>
      </c>
      <c r="AA3352" s="12" t="s">
        <v>1353</v>
      </c>
      <c r="AB3352" s="2">
        <v>22.1</v>
      </c>
      <c r="AC3352" s="2">
        <v>3.1352850000000001</v>
      </c>
      <c r="AD3352" s="11">
        <v>15.954800000000001</v>
      </c>
      <c r="AE3352" s="2">
        <v>28.245159300000001</v>
      </c>
      <c r="AG3352" s="2">
        <v>0.74332025499999999</v>
      </c>
      <c r="AH3352" s="2">
        <v>8.3817739000000002E-2</v>
      </c>
      <c r="AI3352" s="2">
        <v>0.57903748499999996</v>
      </c>
      <c r="AJ3352" s="3">
        <v>0.90760302400000004</v>
      </c>
      <c r="AK3352" s="9">
        <v>348</v>
      </c>
      <c r="AL3352" s="9">
        <v>298</v>
      </c>
    </row>
    <row r="3353" spans="1:42" ht="17" x14ac:dyDescent="0.2">
      <c r="S3353" s="5" t="s">
        <v>75</v>
      </c>
      <c r="T3353" s="5" t="s">
        <v>76</v>
      </c>
      <c r="U3353" s="5" t="s">
        <v>760</v>
      </c>
      <c r="V3353" s="5" t="s">
        <v>3113</v>
      </c>
      <c r="W3353" s="5" t="s">
        <v>348</v>
      </c>
      <c r="X3353" s="5" t="s">
        <v>1067</v>
      </c>
      <c r="Y3353" s="11">
        <v>9.8000000000000007</v>
      </c>
      <c r="Z3353" s="11">
        <v>31.9</v>
      </c>
      <c r="AA3353" s="12" t="s">
        <v>317</v>
      </c>
      <c r="AB3353" s="11">
        <v>6.26</v>
      </c>
      <c r="AF3353" s="11" t="s">
        <v>837</v>
      </c>
      <c r="AK3353" s="9">
        <v>348</v>
      </c>
      <c r="AL3353" s="9">
        <v>298</v>
      </c>
    </row>
    <row r="3354" spans="1:42" ht="17" x14ac:dyDescent="0.2">
      <c r="S3354" s="5" t="s">
        <v>75</v>
      </c>
      <c r="T3354" s="5" t="s">
        <v>76</v>
      </c>
      <c r="U3354" s="5" t="s">
        <v>760</v>
      </c>
      <c r="V3354" s="5" t="s">
        <v>3114</v>
      </c>
      <c r="W3354" s="5" t="s">
        <v>348</v>
      </c>
      <c r="X3354" s="5" t="s">
        <v>1067</v>
      </c>
      <c r="Y3354" s="11">
        <v>1</v>
      </c>
      <c r="Z3354" s="11">
        <v>20.9</v>
      </c>
      <c r="AA3354" s="12" t="s">
        <v>1353</v>
      </c>
      <c r="AB3354" s="2">
        <v>19.899999999999999</v>
      </c>
      <c r="AC3354" s="2">
        <v>2.3997130000000002</v>
      </c>
      <c r="AD3354" s="11">
        <v>15.1966</v>
      </c>
      <c r="AE3354" s="2">
        <v>24.603437209999999</v>
      </c>
      <c r="AG3354" s="2">
        <v>2.0000252519999999</v>
      </c>
      <c r="AH3354" s="2">
        <v>0.109309907</v>
      </c>
      <c r="AI3354" s="2">
        <v>1.7857778339999999</v>
      </c>
      <c r="AJ3354" s="3">
        <v>2.2142726700000002</v>
      </c>
      <c r="AK3354" s="9">
        <v>348</v>
      </c>
      <c r="AL3354" s="9">
        <v>302</v>
      </c>
    </row>
    <row r="3355" spans="1:42" ht="17" x14ac:dyDescent="0.2">
      <c r="S3355" s="5" t="s">
        <v>75</v>
      </c>
      <c r="T3355" s="5" t="s">
        <v>76</v>
      </c>
      <c r="U3355" s="5" t="s">
        <v>760</v>
      </c>
      <c r="V3355" s="5" t="s">
        <v>3114</v>
      </c>
      <c r="W3355" s="5" t="s">
        <v>348</v>
      </c>
      <c r="X3355" s="5" t="s">
        <v>1067</v>
      </c>
      <c r="Y3355" s="25">
        <v>1</v>
      </c>
      <c r="Z3355" s="25">
        <v>20.9</v>
      </c>
      <c r="AA3355" s="12" t="s">
        <v>317</v>
      </c>
      <c r="AB3355" s="11">
        <v>42.6</v>
      </c>
      <c r="AF3355" s="11" t="s">
        <v>837</v>
      </c>
      <c r="AK3355" s="9">
        <v>348</v>
      </c>
      <c r="AL3355" s="9">
        <v>302</v>
      </c>
    </row>
    <row r="3356" spans="1:42" ht="17" x14ac:dyDescent="0.2">
      <c r="S3356" s="5" t="s">
        <v>75</v>
      </c>
      <c r="T3356" s="5" t="s">
        <v>76</v>
      </c>
      <c r="U3356" s="5" t="s">
        <v>760</v>
      </c>
      <c r="V3356" s="5" t="s">
        <v>3115</v>
      </c>
      <c r="W3356" s="5" t="s">
        <v>348</v>
      </c>
      <c r="X3356" s="5" t="s">
        <v>1067</v>
      </c>
      <c r="Y3356" s="11">
        <v>3.7</v>
      </c>
      <c r="Z3356" s="11">
        <v>13.9</v>
      </c>
      <c r="AA3356" s="12" t="s">
        <v>1353</v>
      </c>
      <c r="AB3356" s="2">
        <v>10.199999999999999</v>
      </c>
      <c r="AC3356" s="2">
        <v>2.2331050000000001</v>
      </c>
      <c r="AD3356" s="11">
        <v>5.8231000000000002</v>
      </c>
      <c r="AE3356" s="2">
        <v>14.57688675</v>
      </c>
      <c r="AG3356" s="2">
        <v>0.54036369900000003</v>
      </c>
      <c r="AH3356" s="2">
        <v>8.1274600000000002E-2</v>
      </c>
      <c r="AI3356" s="2">
        <v>0.38106548400000001</v>
      </c>
      <c r="AJ3356" s="3">
        <v>0.69966191499999997</v>
      </c>
      <c r="AK3356" s="9">
        <v>348</v>
      </c>
      <c r="AL3356" s="9">
        <v>302</v>
      </c>
    </row>
    <row r="3357" spans="1:42" ht="17" x14ac:dyDescent="0.2">
      <c r="S3357" s="5" t="s">
        <v>75</v>
      </c>
      <c r="T3357" s="5" t="s">
        <v>76</v>
      </c>
      <c r="U3357" s="5" t="s">
        <v>760</v>
      </c>
      <c r="V3357" s="5" t="s">
        <v>3115</v>
      </c>
      <c r="W3357" s="5" t="s">
        <v>348</v>
      </c>
      <c r="X3357" s="5" t="s">
        <v>1067</v>
      </c>
      <c r="Y3357" s="11">
        <v>3.7</v>
      </c>
      <c r="Z3357" s="11">
        <v>13.9</v>
      </c>
      <c r="AA3357" s="12" t="s">
        <v>317</v>
      </c>
      <c r="AB3357" s="11">
        <v>3.45</v>
      </c>
      <c r="AF3357" s="11" t="s">
        <v>837</v>
      </c>
      <c r="AK3357" s="9">
        <v>348</v>
      </c>
      <c r="AL3357" s="9">
        <v>302</v>
      </c>
    </row>
    <row r="3358" spans="1:42" ht="17" x14ac:dyDescent="0.2">
      <c r="S3358" s="5" t="s">
        <v>75</v>
      </c>
      <c r="T3358" s="5" t="s">
        <v>76</v>
      </c>
      <c r="U3358" s="5" t="s">
        <v>760</v>
      </c>
      <c r="V3358" s="5" t="s">
        <v>3116</v>
      </c>
      <c r="W3358" s="5" t="s">
        <v>348</v>
      </c>
      <c r="X3358" s="5" t="s">
        <v>1067</v>
      </c>
      <c r="Y3358" s="11">
        <v>3.7</v>
      </c>
      <c r="Z3358" s="11">
        <v>13.9</v>
      </c>
      <c r="AA3358" s="12" t="s">
        <v>1353</v>
      </c>
      <c r="AB3358" s="2">
        <v>10.199999999999999</v>
      </c>
      <c r="AC3358" s="2">
        <v>2.2331050000000001</v>
      </c>
      <c r="AD3358" s="11">
        <v>5.8231000000000002</v>
      </c>
      <c r="AE3358" s="2">
        <v>14.57688675</v>
      </c>
      <c r="AG3358" s="2">
        <v>0.54036369900000003</v>
      </c>
      <c r="AH3358" s="2">
        <v>8.1274600000000002E-2</v>
      </c>
      <c r="AI3358" s="2">
        <v>0.38106548400000001</v>
      </c>
      <c r="AJ3358" s="3">
        <v>0.69966191499999997</v>
      </c>
      <c r="AK3358" s="33">
        <v>348</v>
      </c>
      <c r="AL3358" s="33">
        <v>302</v>
      </c>
    </row>
    <row r="3359" spans="1:42" ht="17" x14ac:dyDescent="0.2">
      <c r="S3359" s="5" t="s">
        <v>75</v>
      </c>
      <c r="T3359" s="5" t="s">
        <v>76</v>
      </c>
      <c r="U3359" s="5" t="s">
        <v>760</v>
      </c>
      <c r="V3359" s="5" t="s">
        <v>3116</v>
      </c>
      <c r="W3359" s="5" t="s">
        <v>348</v>
      </c>
      <c r="X3359" s="5" t="s">
        <v>1067</v>
      </c>
      <c r="Y3359" s="11">
        <v>3.7</v>
      </c>
      <c r="Z3359" s="11">
        <v>13.9</v>
      </c>
      <c r="AA3359" s="12" t="s">
        <v>317</v>
      </c>
      <c r="AB3359" s="11">
        <v>3.55</v>
      </c>
      <c r="AF3359" s="11" t="s">
        <v>837</v>
      </c>
      <c r="AK3359" s="33">
        <v>348</v>
      </c>
      <c r="AL3359" s="33">
        <v>302</v>
      </c>
    </row>
    <row r="3360" spans="1:42" ht="17" x14ac:dyDescent="0.2">
      <c r="S3360" s="5" t="s">
        <v>45</v>
      </c>
      <c r="T3360" s="5" t="s">
        <v>49</v>
      </c>
      <c r="U3360" s="5" t="s">
        <v>760</v>
      </c>
      <c r="V3360" s="5" t="s">
        <v>3117</v>
      </c>
      <c r="W3360" s="5" t="s">
        <v>348</v>
      </c>
      <c r="X3360" s="5" t="s">
        <v>1067</v>
      </c>
      <c r="Y3360" s="11">
        <v>7.2</v>
      </c>
      <c r="Z3360" s="11">
        <v>18.899999999999999</v>
      </c>
      <c r="AA3360" s="12" t="s">
        <v>1353</v>
      </c>
      <c r="AB3360" s="2">
        <v>11.7</v>
      </c>
      <c r="AC3360" s="2">
        <v>2.6609980000000002</v>
      </c>
      <c r="AD3360" s="11">
        <v>6.4843999999999999</v>
      </c>
      <c r="AE3360" s="2">
        <v>16.915555609999998</v>
      </c>
      <c r="AG3360" s="2">
        <v>0.45263238700000002</v>
      </c>
      <c r="AH3360" s="2">
        <v>8.0844153000000002E-2</v>
      </c>
      <c r="AI3360" s="2">
        <v>0.29417784699999999</v>
      </c>
      <c r="AJ3360" s="3">
        <v>0.611086927</v>
      </c>
      <c r="AK3360" s="9">
        <v>348</v>
      </c>
      <c r="AL3360" s="9">
        <v>297</v>
      </c>
    </row>
    <row r="3361" spans="1:42" ht="17" x14ac:dyDescent="0.2">
      <c r="S3361" s="5" t="s">
        <v>45</v>
      </c>
      <c r="T3361" s="5" t="s">
        <v>49</v>
      </c>
      <c r="U3361" s="5" t="s">
        <v>760</v>
      </c>
      <c r="V3361" s="5" t="s">
        <v>3117</v>
      </c>
      <c r="W3361" s="5" t="s">
        <v>348</v>
      </c>
      <c r="X3361" s="5" t="s">
        <v>1067</v>
      </c>
      <c r="Y3361" s="11">
        <v>7.2</v>
      </c>
      <c r="Z3361" s="11">
        <v>18.899999999999999</v>
      </c>
      <c r="AA3361" s="12" t="s">
        <v>317</v>
      </c>
      <c r="AB3361" s="11">
        <v>3.62</v>
      </c>
      <c r="AF3361" s="11" t="s">
        <v>837</v>
      </c>
      <c r="AK3361" s="9">
        <v>348</v>
      </c>
      <c r="AL3361" s="9">
        <v>297</v>
      </c>
    </row>
    <row r="3362" spans="1:42" ht="17" x14ac:dyDescent="0.2">
      <c r="S3362" s="5" t="s">
        <v>45</v>
      </c>
      <c r="T3362" s="5" t="s">
        <v>49</v>
      </c>
      <c r="U3362" s="5" t="s">
        <v>760</v>
      </c>
      <c r="V3362" s="5" t="s">
        <v>3118</v>
      </c>
      <c r="W3362" s="5" t="s">
        <v>348</v>
      </c>
      <c r="X3362" s="5" t="s">
        <v>1067</v>
      </c>
      <c r="Y3362" s="11">
        <v>5.7</v>
      </c>
      <c r="Z3362" s="11">
        <v>14</v>
      </c>
      <c r="AA3362" s="12" t="s">
        <v>1353</v>
      </c>
      <c r="AB3362" s="2">
        <v>8.3000000000000007</v>
      </c>
      <c r="AC3362" s="2">
        <v>2.3546909999999999</v>
      </c>
      <c r="AD3362" s="11">
        <v>3.6848000000000001</v>
      </c>
      <c r="AE3362" s="2">
        <v>12.91519405</v>
      </c>
      <c r="AG3362" s="2">
        <v>0.35800147700000001</v>
      </c>
      <c r="AH3362" s="2">
        <v>7.9878020999999994E-2</v>
      </c>
      <c r="AI3362" s="2">
        <v>0.20144055599999999</v>
      </c>
      <c r="AJ3362" s="3">
        <v>0.51456239800000003</v>
      </c>
      <c r="AK3362" s="16">
        <v>348</v>
      </c>
      <c r="AL3362" s="16">
        <v>301</v>
      </c>
    </row>
    <row r="3363" spans="1:42" ht="17" x14ac:dyDescent="0.2">
      <c r="S3363" s="5" t="s">
        <v>45</v>
      </c>
      <c r="T3363" s="5" t="s">
        <v>49</v>
      </c>
      <c r="U3363" s="5" t="s">
        <v>760</v>
      </c>
      <c r="V3363" s="5" t="s">
        <v>3118</v>
      </c>
      <c r="W3363" s="5" t="s">
        <v>348</v>
      </c>
      <c r="X3363" s="5" t="s">
        <v>1067</v>
      </c>
      <c r="Y3363" s="11">
        <v>5.7</v>
      </c>
      <c r="Z3363" s="11">
        <v>14</v>
      </c>
      <c r="AA3363" s="12" t="s">
        <v>317</v>
      </c>
      <c r="AB3363" s="11">
        <v>2.74</v>
      </c>
      <c r="AF3363" s="11" t="s">
        <v>837</v>
      </c>
      <c r="AK3363" s="16">
        <v>348</v>
      </c>
      <c r="AL3363" s="16">
        <v>301</v>
      </c>
    </row>
    <row r="3364" spans="1:42" ht="17" x14ac:dyDescent="0.2">
      <c r="S3364" s="5" t="s">
        <v>45</v>
      </c>
      <c r="T3364" s="5" t="s">
        <v>49</v>
      </c>
      <c r="U3364" s="5" t="s">
        <v>760</v>
      </c>
      <c r="V3364" s="5" t="s">
        <v>3119</v>
      </c>
      <c r="W3364" s="5" t="s">
        <v>348</v>
      </c>
      <c r="X3364" s="5" t="s">
        <v>1067</v>
      </c>
      <c r="Y3364" s="11">
        <v>6</v>
      </c>
      <c r="Z3364" s="11">
        <v>15.8</v>
      </c>
      <c r="AA3364" s="12" t="s">
        <v>1353</v>
      </c>
      <c r="AB3364" s="2">
        <v>9.8000000000000007</v>
      </c>
      <c r="AC3364" s="2">
        <v>2.4667759999999999</v>
      </c>
      <c r="AD3364" s="11">
        <v>4.9650999999999996</v>
      </c>
      <c r="AE3364" s="2">
        <v>14.63488141</v>
      </c>
      <c r="AG3364" s="2">
        <v>0.41265444099999998</v>
      </c>
      <c r="AH3364" s="2">
        <v>8.0465106999999994E-2</v>
      </c>
      <c r="AI3364" s="2">
        <v>0.25494283099999998</v>
      </c>
      <c r="AJ3364" s="3">
        <v>0.57036605100000004</v>
      </c>
      <c r="AK3364" s="16">
        <v>348</v>
      </c>
      <c r="AL3364" s="16">
        <v>298</v>
      </c>
    </row>
    <row r="3365" spans="1:42" ht="17" x14ac:dyDescent="0.2">
      <c r="S3365" s="5" t="s">
        <v>45</v>
      </c>
      <c r="T3365" s="5" t="s">
        <v>49</v>
      </c>
      <c r="U3365" s="5" t="s">
        <v>760</v>
      </c>
      <c r="V3365" s="5" t="s">
        <v>3119</v>
      </c>
      <c r="W3365" s="5" t="s">
        <v>348</v>
      </c>
      <c r="X3365" s="5" t="s">
        <v>1067</v>
      </c>
      <c r="Y3365" s="11">
        <v>6</v>
      </c>
      <c r="Z3365" s="11">
        <v>15.8</v>
      </c>
      <c r="AA3365" s="12" t="s">
        <v>317</v>
      </c>
      <c r="AB3365" s="11">
        <v>2.73</v>
      </c>
      <c r="AF3365" s="11" t="s">
        <v>837</v>
      </c>
      <c r="AK3365" s="16">
        <v>348</v>
      </c>
      <c r="AL3365" s="16">
        <v>298</v>
      </c>
    </row>
    <row r="3366" spans="1:42" ht="136" x14ac:dyDescent="0.2">
      <c r="A3366">
        <v>2004</v>
      </c>
      <c r="B3366" s="5" t="s">
        <v>3233</v>
      </c>
      <c r="C3366" s="5" t="s">
        <v>3234</v>
      </c>
      <c r="D3366" s="5" t="s">
        <v>155</v>
      </c>
      <c r="E3366" s="1" t="s">
        <v>3235</v>
      </c>
      <c r="F3366" s="5" t="s">
        <v>223</v>
      </c>
      <c r="G3366" s="5" t="s">
        <v>93</v>
      </c>
      <c r="H3366" s="5" t="s">
        <v>93</v>
      </c>
      <c r="I3366" s="5" t="s">
        <v>93</v>
      </c>
      <c r="J3366" s="5" t="s">
        <v>424</v>
      </c>
      <c r="K3366" s="5" t="s">
        <v>3247</v>
      </c>
      <c r="L3366" s="5" t="s">
        <v>3237</v>
      </c>
      <c r="M3366" s="5" t="s">
        <v>3236</v>
      </c>
      <c r="O3366" s="5" t="s">
        <v>3238</v>
      </c>
      <c r="P3366" s="5" t="s">
        <v>3240</v>
      </c>
      <c r="Q3366" s="5" t="s">
        <v>3239</v>
      </c>
      <c r="R3366" s="5" t="s">
        <v>501</v>
      </c>
      <c r="S3366" s="5" t="s">
        <v>2058</v>
      </c>
      <c r="T3366" s="5" t="s">
        <v>71</v>
      </c>
      <c r="U3366" s="5" t="s">
        <v>760</v>
      </c>
      <c r="V3366" s="5" t="s">
        <v>3246</v>
      </c>
      <c r="W3366" s="5" t="s">
        <v>166</v>
      </c>
      <c r="X3366" s="5" t="s">
        <v>167</v>
      </c>
      <c r="AA3366" s="12" t="s">
        <v>317</v>
      </c>
      <c r="AB3366" s="11">
        <v>1.03</v>
      </c>
      <c r="AD3366" s="11">
        <v>0.76</v>
      </c>
      <c r="AE3366" s="11">
        <v>1.39</v>
      </c>
      <c r="AK3366" s="16">
        <v>1170</v>
      </c>
      <c r="AL3366" s="16">
        <v>1118</v>
      </c>
      <c r="AM3366" s="10" t="s">
        <v>3244</v>
      </c>
      <c r="AN3366" s="5" t="s">
        <v>3242</v>
      </c>
      <c r="AO3366" t="s">
        <v>1643</v>
      </c>
      <c r="AP3366" s="5" t="s">
        <v>3243</v>
      </c>
    </row>
    <row r="3367" spans="1:42" ht="17" x14ac:dyDescent="0.2">
      <c r="S3367" s="5" t="s">
        <v>2058</v>
      </c>
      <c r="T3367" s="5" t="s">
        <v>71</v>
      </c>
      <c r="U3367" s="5" t="s">
        <v>760</v>
      </c>
      <c r="V3367" s="5" t="s">
        <v>3245</v>
      </c>
      <c r="W3367" s="5" t="s">
        <v>166</v>
      </c>
      <c r="X3367" s="5" t="s">
        <v>167</v>
      </c>
      <c r="AA3367" s="12" t="s">
        <v>317</v>
      </c>
      <c r="AB3367" s="11">
        <v>1.18</v>
      </c>
      <c r="AD3367" s="11">
        <v>0.98</v>
      </c>
      <c r="AE3367" s="11">
        <v>1.44</v>
      </c>
      <c r="AF3367" s="11" t="s">
        <v>263</v>
      </c>
    </row>
    <row r="3368" spans="1:42" ht="17" x14ac:dyDescent="0.2">
      <c r="S3368" s="5" t="s">
        <v>2058</v>
      </c>
      <c r="T3368" s="5" t="s">
        <v>71</v>
      </c>
      <c r="U3368" s="5" t="s">
        <v>760</v>
      </c>
      <c r="V3368" s="5" t="s">
        <v>3241</v>
      </c>
      <c r="W3368" s="5" t="s">
        <v>166</v>
      </c>
      <c r="X3368" s="5" t="s">
        <v>167</v>
      </c>
      <c r="Y3368" s="11">
        <v>9.3000000000000007</v>
      </c>
      <c r="Z3368" s="11">
        <v>9.8000000000000007</v>
      </c>
      <c r="AA3368" s="12" t="s">
        <v>1353</v>
      </c>
      <c r="AB3368" s="2">
        <v>0.5</v>
      </c>
      <c r="AC3368" s="2">
        <v>1.229476</v>
      </c>
      <c r="AD3368" s="11">
        <v>-1.9097999999999999</v>
      </c>
      <c r="AE3368" s="2">
        <v>2.9097724650000001</v>
      </c>
      <c r="AG3368" s="2">
        <v>1.7215708E-2</v>
      </c>
      <c r="AH3368" s="2">
        <v>4.1824419000000002E-2</v>
      </c>
      <c r="AI3368" s="2">
        <v>-6.4760150000000002E-2</v>
      </c>
      <c r="AJ3368" s="3">
        <v>9.9191568999999993E-2</v>
      </c>
      <c r="AK3368" s="16">
        <v>1170</v>
      </c>
      <c r="AL3368" s="16">
        <v>1118</v>
      </c>
    </row>
    <row r="3369" spans="1:42" ht="136" x14ac:dyDescent="0.2">
      <c r="A3369">
        <v>2004</v>
      </c>
      <c r="B3369" s="5" t="s">
        <v>153</v>
      </c>
      <c r="C3369" s="5" t="s">
        <v>154</v>
      </c>
      <c r="D3369" s="5" t="s">
        <v>155</v>
      </c>
      <c r="E3369" s="1" t="s">
        <v>156</v>
      </c>
      <c r="F3369" s="5" t="s">
        <v>450</v>
      </c>
      <c r="G3369" s="5" t="s">
        <v>159</v>
      </c>
      <c r="H3369" s="5" t="s">
        <v>157</v>
      </c>
      <c r="I3369" s="5" t="s">
        <v>158</v>
      </c>
      <c r="J3369" s="5" t="s">
        <v>424</v>
      </c>
      <c r="K3369" s="5" t="s">
        <v>165</v>
      </c>
      <c r="L3369" s="5" t="s">
        <v>160</v>
      </c>
      <c r="M3369" s="5" t="s">
        <v>172</v>
      </c>
      <c r="N3369" s="5" t="s">
        <v>162</v>
      </c>
      <c r="P3369" s="5" t="s">
        <v>163</v>
      </c>
      <c r="Q3369" s="5" t="s">
        <v>164</v>
      </c>
      <c r="R3369" s="5" t="s">
        <v>161</v>
      </c>
      <c r="S3369" s="5" t="s">
        <v>2058</v>
      </c>
      <c r="T3369" s="5" t="s">
        <v>71</v>
      </c>
      <c r="U3369" s="5" t="s">
        <v>760</v>
      </c>
      <c r="V3369" s="5" t="s">
        <v>168</v>
      </c>
      <c r="W3369" s="5" t="s">
        <v>166</v>
      </c>
      <c r="X3369" s="5" t="s">
        <v>167</v>
      </c>
      <c r="Y3369" s="11">
        <v>29.9</v>
      </c>
      <c r="Z3369" s="11">
        <v>31.2</v>
      </c>
      <c r="AA3369" s="12" t="s">
        <v>1353</v>
      </c>
      <c r="AB3369" s="2">
        <v>1.3</v>
      </c>
      <c r="AC3369" s="2">
        <v>1.688334</v>
      </c>
      <c r="AD3369" s="2">
        <v>-2.0091000000000001</v>
      </c>
      <c r="AE3369" s="2">
        <v>4.60913547</v>
      </c>
      <c r="AG3369" s="2">
        <v>2.8395449999999999E-2</v>
      </c>
      <c r="AH3369" s="2">
        <v>3.6558196000000001E-2</v>
      </c>
      <c r="AI3369" s="2">
        <v>-4.3258619999999998E-2</v>
      </c>
      <c r="AJ3369" s="2">
        <v>0.10004950999999999</v>
      </c>
      <c r="AK3369" s="29">
        <v>2794</v>
      </c>
      <c r="AL3369" s="13">
        <v>1022</v>
      </c>
      <c r="AM3369" s="10" t="s">
        <v>410</v>
      </c>
      <c r="AN3369" s="5" t="s">
        <v>174</v>
      </c>
      <c r="AO3369" s="5" t="s">
        <v>173</v>
      </c>
    </row>
    <row r="3370" spans="1:42" ht="17" x14ac:dyDescent="0.2">
      <c r="S3370" s="5" t="s">
        <v>2058</v>
      </c>
      <c r="T3370" s="5" t="s">
        <v>71</v>
      </c>
      <c r="U3370" s="5" t="s">
        <v>760</v>
      </c>
      <c r="V3370" s="5" t="s">
        <v>169</v>
      </c>
      <c r="W3370" s="5" t="s">
        <v>166</v>
      </c>
      <c r="X3370" s="5" t="s">
        <v>167</v>
      </c>
      <c r="Y3370" s="11">
        <v>14.7</v>
      </c>
      <c r="Z3370" s="11">
        <v>18</v>
      </c>
      <c r="AA3370" s="12" t="s">
        <v>1353</v>
      </c>
      <c r="AB3370" s="2">
        <v>3.3</v>
      </c>
      <c r="AC3370" s="2">
        <v>1.375856</v>
      </c>
      <c r="AD3370" s="2">
        <v>0.60329999999999995</v>
      </c>
      <c r="AE3370" s="2">
        <v>5.9966787249999998</v>
      </c>
      <c r="AF3370" s="11" t="s">
        <v>171</v>
      </c>
      <c r="AG3370" s="2">
        <v>9.3192456000000007E-2</v>
      </c>
      <c r="AH3370" s="2">
        <v>3.6577480000000002E-2</v>
      </c>
      <c r="AI3370" s="2">
        <v>2.1500596E-2</v>
      </c>
      <c r="AJ3370" s="2">
        <v>0.16488432</v>
      </c>
      <c r="AK3370" s="29">
        <v>2794</v>
      </c>
      <c r="AL3370" s="13">
        <v>1022</v>
      </c>
    </row>
    <row r="3371" spans="1:42" ht="17" x14ac:dyDescent="0.2">
      <c r="S3371" s="5" t="s">
        <v>2058</v>
      </c>
      <c r="T3371" s="5" t="s">
        <v>71</v>
      </c>
      <c r="U3371" s="5" t="s">
        <v>760</v>
      </c>
      <c r="V3371" s="5" t="s">
        <v>170</v>
      </c>
      <c r="W3371" s="21" t="s">
        <v>166</v>
      </c>
      <c r="X3371" s="21" t="s">
        <v>167</v>
      </c>
      <c r="Y3371" s="11">
        <v>9</v>
      </c>
      <c r="Z3371" s="11">
        <v>10.4</v>
      </c>
      <c r="AA3371" s="12" t="s">
        <v>1353</v>
      </c>
      <c r="AB3371" s="2">
        <v>1.4</v>
      </c>
      <c r="AC3371" s="2">
        <v>1.097674</v>
      </c>
      <c r="AD3371" s="2">
        <v>-0.75139999999999996</v>
      </c>
      <c r="AE3371" s="2">
        <v>3.5514405469999999</v>
      </c>
      <c r="AG3371" s="2">
        <v>4.8919958999999999E-2</v>
      </c>
      <c r="AH3371" s="2">
        <v>3.6562081000000003E-2</v>
      </c>
      <c r="AI3371" s="2">
        <v>-2.274172E-2</v>
      </c>
      <c r="AJ3371" s="2">
        <v>0.12058164</v>
      </c>
      <c r="AK3371" s="29">
        <v>2794</v>
      </c>
      <c r="AL3371" s="13">
        <v>1022</v>
      </c>
    </row>
    <row r="3372" spans="1:42" ht="17" x14ac:dyDescent="0.2">
      <c r="S3372" s="5" t="s">
        <v>2058</v>
      </c>
      <c r="T3372" s="5" t="s">
        <v>71</v>
      </c>
      <c r="U3372" s="5" t="s">
        <v>760</v>
      </c>
      <c r="V3372" s="5" t="s">
        <v>175</v>
      </c>
      <c r="W3372" s="21" t="s">
        <v>166</v>
      </c>
      <c r="X3372" s="21" t="s">
        <v>167</v>
      </c>
      <c r="Y3372" s="11">
        <v>11.5</v>
      </c>
      <c r="Z3372" s="11">
        <v>12.3</v>
      </c>
      <c r="AA3372" s="12" t="s">
        <v>1353</v>
      </c>
      <c r="AB3372" s="2">
        <v>0.8</v>
      </c>
      <c r="AC3372" s="2">
        <v>1.191522</v>
      </c>
      <c r="AD3372" s="2">
        <v>-1.5354000000000001</v>
      </c>
      <c r="AE3372" s="2">
        <v>3.1353837800000002</v>
      </c>
      <c r="AG3372" s="2">
        <v>2.5076645000000002E-2</v>
      </c>
      <c r="AH3372" s="2">
        <v>3.6557762000000001E-2</v>
      </c>
      <c r="AI3372" s="2">
        <v>-4.6576569999999998E-2</v>
      </c>
      <c r="AJ3372" s="2">
        <v>9.6729860000000001E-2</v>
      </c>
      <c r="AK3372" s="29">
        <v>2794</v>
      </c>
      <c r="AL3372" s="13">
        <v>1022</v>
      </c>
    </row>
    <row r="3373" spans="1:42" ht="17" x14ac:dyDescent="0.2">
      <c r="S3373" s="5" t="s">
        <v>2058</v>
      </c>
      <c r="T3373" s="5" t="s">
        <v>71</v>
      </c>
      <c r="U3373" s="5" t="s">
        <v>760</v>
      </c>
      <c r="V3373" s="5" t="s">
        <v>176</v>
      </c>
      <c r="W3373" s="21" t="s">
        <v>166</v>
      </c>
      <c r="X3373" s="21" t="s">
        <v>167</v>
      </c>
      <c r="Y3373" s="11">
        <v>12.5</v>
      </c>
      <c r="Z3373" s="11">
        <v>17.399999999999999</v>
      </c>
      <c r="AA3373" s="12" t="s">
        <v>1353</v>
      </c>
      <c r="AB3373" s="2">
        <v>4.9000000000000004</v>
      </c>
      <c r="AC3373" s="2">
        <v>1.340797</v>
      </c>
      <c r="AD3373" s="2">
        <v>2.2719999999999998</v>
      </c>
      <c r="AE3373" s="2">
        <v>7.5279622560000004</v>
      </c>
      <c r="AG3373" s="2">
        <v>0.14816207300000001</v>
      </c>
      <c r="AH3373" s="2">
        <v>3.6609928999999999E-2</v>
      </c>
      <c r="AI3373" s="2">
        <v>7.6406611999999999E-2</v>
      </c>
      <c r="AJ3373" s="2">
        <v>0.21991753</v>
      </c>
      <c r="AK3373" s="29">
        <v>2794</v>
      </c>
      <c r="AL3373" s="13">
        <v>1022</v>
      </c>
    </row>
    <row r="3374" spans="1:42" ht="119" x14ac:dyDescent="0.2">
      <c r="A3374">
        <v>2002</v>
      </c>
      <c r="B3374" s="5" t="s">
        <v>3249</v>
      </c>
      <c r="C3374" s="5" t="s">
        <v>3248</v>
      </c>
      <c r="D3374" s="10" t="s">
        <v>3250</v>
      </c>
      <c r="E3374" s="1" t="s">
        <v>3251</v>
      </c>
      <c r="F3374" s="5" t="s">
        <v>341</v>
      </c>
      <c r="G3374" s="5" t="s">
        <v>3415</v>
      </c>
      <c r="H3374" s="5" t="s">
        <v>3253</v>
      </c>
      <c r="I3374" s="5" t="s">
        <v>3252</v>
      </c>
      <c r="J3374" s="5" t="s">
        <v>424</v>
      </c>
      <c r="K3374" s="5" t="s">
        <v>3368</v>
      </c>
      <c r="L3374" s="5" t="s">
        <v>3367</v>
      </c>
      <c r="M3374" s="5" t="s">
        <v>3366</v>
      </c>
      <c r="O3374" s="5" t="s">
        <v>3369</v>
      </c>
      <c r="Q3374" s="5" t="s">
        <v>3370</v>
      </c>
      <c r="R3374" s="5" t="s">
        <v>501</v>
      </c>
      <c r="S3374" t="s">
        <v>50</v>
      </c>
      <c r="T3374" t="s">
        <v>53</v>
      </c>
      <c r="U3374" s="5" t="s">
        <v>760</v>
      </c>
      <c r="V3374" s="5" t="s">
        <v>3255</v>
      </c>
      <c r="W3374" s="5" t="s">
        <v>211</v>
      </c>
      <c r="X3374" s="5" t="s">
        <v>3254</v>
      </c>
      <c r="Y3374" s="11">
        <v>4.37</v>
      </c>
      <c r="Z3374" s="11">
        <v>3.58</v>
      </c>
      <c r="AA3374" s="12" t="s">
        <v>1353</v>
      </c>
      <c r="AB3374" s="2">
        <v>-0.79</v>
      </c>
      <c r="AC3374" s="2">
        <v>0.188249</v>
      </c>
      <c r="AD3374" s="11">
        <v>-1.159</v>
      </c>
      <c r="AE3374" s="2">
        <v>-0.42103138000000001</v>
      </c>
      <c r="AG3374" s="2">
        <v>-3.8644640000000001E-2</v>
      </c>
      <c r="AH3374" s="2">
        <v>9.3521000000000003E-3</v>
      </c>
      <c r="AI3374" s="2">
        <v>-5.6974759999999999E-2</v>
      </c>
      <c r="AJ3374" s="3">
        <v>-2.0314530000000001E-2</v>
      </c>
      <c r="AK3374" s="16">
        <v>13809</v>
      </c>
      <c r="AL3374" s="16">
        <v>66706</v>
      </c>
      <c r="AM3374" s="10" t="s">
        <v>3371</v>
      </c>
      <c r="AN3374" s="5" t="s">
        <v>3372</v>
      </c>
      <c r="AO3374" t="s">
        <v>1643</v>
      </c>
      <c r="AP3374" s="5" t="s">
        <v>3373</v>
      </c>
    </row>
    <row r="3375" spans="1:42" ht="17" x14ac:dyDescent="0.2">
      <c r="S3375" t="s">
        <v>50</v>
      </c>
      <c r="T3375" t="s">
        <v>53</v>
      </c>
      <c r="U3375" s="5" t="s">
        <v>760</v>
      </c>
      <c r="V3375" s="5" t="s">
        <v>3336</v>
      </c>
      <c r="W3375" s="5" t="s">
        <v>211</v>
      </c>
      <c r="X3375" s="5" t="s">
        <v>3254</v>
      </c>
      <c r="Y3375" s="11">
        <v>5.16</v>
      </c>
      <c r="Z3375" s="11">
        <v>6.75</v>
      </c>
      <c r="AA3375" s="12" t="s">
        <v>1353</v>
      </c>
      <c r="AB3375" s="2">
        <v>1.59</v>
      </c>
      <c r="AC3375" s="2">
        <v>0.211837</v>
      </c>
      <c r="AD3375" s="11">
        <v>1.1748000000000001</v>
      </c>
      <c r="AE3375" s="2">
        <v>2.0051999720000002</v>
      </c>
      <c r="AG3375" s="2">
        <v>7.1874775000000002E-2</v>
      </c>
      <c r="AH3375" s="2">
        <v>9.3592069999999996E-3</v>
      </c>
      <c r="AI3375" s="2">
        <v>5.3530728999999999E-2</v>
      </c>
      <c r="AJ3375" s="3">
        <v>9.0218822000000004E-2</v>
      </c>
      <c r="AK3375" s="16">
        <v>13809</v>
      </c>
      <c r="AL3375" s="16">
        <v>66706</v>
      </c>
    </row>
    <row r="3376" spans="1:42" ht="17" x14ac:dyDescent="0.2">
      <c r="S3376" t="s">
        <v>50</v>
      </c>
      <c r="T3376" t="s">
        <v>53</v>
      </c>
      <c r="U3376" s="5" t="s">
        <v>760</v>
      </c>
      <c r="V3376" s="5" t="s">
        <v>3282</v>
      </c>
      <c r="W3376" s="5" t="s">
        <v>211</v>
      </c>
      <c r="X3376" s="5" t="s">
        <v>3254</v>
      </c>
      <c r="Y3376" s="11">
        <v>13.46</v>
      </c>
      <c r="Z3376" s="11">
        <v>13.84</v>
      </c>
      <c r="AA3376" s="12" t="s">
        <v>1353</v>
      </c>
      <c r="AB3376" s="2">
        <v>0.38</v>
      </c>
      <c r="AC3376" s="2">
        <v>0.31973299999999999</v>
      </c>
      <c r="AD3376" s="11">
        <v>-0.2467</v>
      </c>
      <c r="AE3376" s="2">
        <v>1.0066764349999999</v>
      </c>
      <c r="AG3376" s="2">
        <v>1.1134036E-2</v>
      </c>
      <c r="AH3376" s="2">
        <v>9.3494479999999998E-3</v>
      </c>
      <c r="AI3376" s="2">
        <v>-7.1908800000000002E-3</v>
      </c>
      <c r="AJ3376" s="3">
        <v>2.9458954999999998E-2</v>
      </c>
      <c r="AK3376" s="16">
        <v>13809</v>
      </c>
      <c r="AL3376" s="16">
        <v>66706</v>
      </c>
    </row>
    <row r="3377" spans="19:38" ht="17" x14ac:dyDescent="0.2">
      <c r="S3377" t="s">
        <v>50</v>
      </c>
      <c r="T3377" t="s">
        <v>53</v>
      </c>
      <c r="U3377" s="5" t="s">
        <v>760</v>
      </c>
      <c r="V3377" s="5" t="s">
        <v>3321</v>
      </c>
      <c r="W3377" s="5" t="s">
        <v>211</v>
      </c>
      <c r="X3377" s="5" t="s">
        <v>3254</v>
      </c>
      <c r="Y3377" s="11">
        <v>2.73</v>
      </c>
      <c r="Z3377" s="11">
        <v>2.72</v>
      </c>
      <c r="AA3377" s="12" t="s">
        <v>1353</v>
      </c>
      <c r="AB3377" s="2">
        <v>-0.01</v>
      </c>
      <c r="AC3377" s="2">
        <v>0.152305</v>
      </c>
      <c r="AD3377" s="11">
        <v>-0.3085</v>
      </c>
      <c r="AE3377" s="2">
        <v>0.28851698199999998</v>
      </c>
      <c r="AG3377" s="2">
        <v>-6.1366000000000003E-4</v>
      </c>
      <c r="AH3377" s="2">
        <v>9.3492090000000007E-3</v>
      </c>
      <c r="AI3377" s="2">
        <v>-1.8938110000000001E-2</v>
      </c>
      <c r="AJ3377" s="3">
        <v>1.7710788000000002E-2</v>
      </c>
      <c r="AK3377" s="16">
        <v>13809</v>
      </c>
      <c r="AL3377" s="16">
        <v>66706</v>
      </c>
    </row>
    <row r="3378" spans="19:38" ht="17" x14ac:dyDescent="0.2">
      <c r="S3378" t="s">
        <v>50</v>
      </c>
      <c r="T3378" t="s">
        <v>53</v>
      </c>
      <c r="U3378" s="5" t="s">
        <v>760</v>
      </c>
      <c r="V3378" s="5" t="s">
        <v>3256</v>
      </c>
      <c r="W3378" s="5" t="s">
        <v>211</v>
      </c>
      <c r="X3378" s="5" t="s">
        <v>3254</v>
      </c>
      <c r="Y3378" s="11">
        <v>0.52</v>
      </c>
      <c r="Z3378" s="11">
        <v>0.62</v>
      </c>
      <c r="AA3378" s="12" t="s">
        <v>1353</v>
      </c>
      <c r="AB3378" s="2">
        <v>0.1</v>
      </c>
      <c r="AC3378" s="2">
        <v>6.8335999999999994E-2</v>
      </c>
      <c r="AD3378" s="11">
        <v>-3.39E-2</v>
      </c>
      <c r="AE3378" s="2">
        <v>0.233937969</v>
      </c>
      <c r="AG3378" s="2">
        <v>1.3903702E-2</v>
      </c>
      <c r="AH3378" s="2">
        <v>9.3495829999999999E-3</v>
      </c>
      <c r="AI3378" s="2">
        <v>-4.4214800000000002E-3</v>
      </c>
      <c r="AJ3378" s="3">
        <v>3.2228883999999999E-2</v>
      </c>
      <c r="AK3378" s="16">
        <v>13809</v>
      </c>
      <c r="AL3378" s="16">
        <v>66706</v>
      </c>
    </row>
    <row r="3379" spans="19:38" ht="17" x14ac:dyDescent="0.2">
      <c r="S3379" t="s">
        <v>50</v>
      </c>
      <c r="T3379" t="s">
        <v>53</v>
      </c>
      <c r="U3379" s="5" t="s">
        <v>760</v>
      </c>
      <c r="V3379" s="5" t="s">
        <v>3346</v>
      </c>
      <c r="W3379" s="5" t="s">
        <v>211</v>
      </c>
      <c r="X3379" s="5" t="s">
        <v>3254</v>
      </c>
      <c r="Y3379" s="11">
        <v>0.48</v>
      </c>
      <c r="Z3379" s="11">
        <v>0.47</v>
      </c>
      <c r="AA3379" s="12" t="s">
        <v>1353</v>
      </c>
      <c r="AB3379" s="2">
        <v>-0.01</v>
      </c>
      <c r="AC3379" s="2">
        <v>6.4503000000000005E-2</v>
      </c>
      <c r="AD3379" s="11">
        <v>-0.13639999999999999</v>
      </c>
      <c r="AE3379" s="2">
        <v>0.11642504300000001</v>
      </c>
      <c r="AG3379" s="2">
        <v>-1.44685E-3</v>
      </c>
      <c r="AH3379" s="2">
        <v>9.3492120000000008E-3</v>
      </c>
      <c r="AI3379" s="2">
        <v>-1.977131E-2</v>
      </c>
      <c r="AJ3379" s="3">
        <v>1.6877604000000001E-2</v>
      </c>
      <c r="AK3379" s="16">
        <v>13809</v>
      </c>
      <c r="AL3379" s="16">
        <v>66706</v>
      </c>
    </row>
    <row r="3380" spans="19:38" ht="17" x14ac:dyDescent="0.2">
      <c r="S3380" t="s">
        <v>50</v>
      </c>
      <c r="T3380" t="s">
        <v>53</v>
      </c>
      <c r="U3380" s="5" t="s">
        <v>760</v>
      </c>
      <c r="V3380" s="5" t="s">
        <v>3283</v>
      </c>
      <c r="W3380" s="5" t="s">
        <v>211</v>
      </c>
      <c r="X3380" s="5" t="s">
        <v>3254</v>
      </c>
      <c r="Y3380" s="11">
        <v>1.22</v>
      </c>
      <c r="Z3380" s="11">
        <v>1.57</v>
      </c>
      <c r="AA3380" s="12" t="s">
        <v>1353</v>
      </c>
      <c r="AB3380" s="2">
        <v>0.35</v>
      </c>
      <c r="AC3380" s="2">
        <v>0.105089</v>
      </c>
      <c r="AD3380" s="11">
        <v>0.14399999999999999</v>
      </c>
      <c r="AE3380" s="2">
        <v>0.55597439199999998</v>
      </c>
      <c r="AG3380" s="2">
        <v>3.1882592000000001E-2</v>
      </c>
      <c r="AH3380" s="2">
        <v>9.3511770000000004E-3</v>
      </c>
      <c r="AI3380" s="2">
        <v>1.3554286E-2</v>
      </c>
      <c r="AJ3380" s="3">
        <v>5.0210897999999997E-2</v>
      </c>
      <c r="AK3380" s="16">
        <v>13809</v>
      </c>
      <c r="AL3380" s="16">
        <v>66706</v>
      </c>
    </row>
    <row r="3381" spans="19:38" ht="17" x14ac:dyDescent="0.2">
      <c r="S3381" t="s">
        <v>50</v>
      </c>
      <c r="T3381" t="s">
        <v>53</v>
      </c>
      <c r="U3381" s="5" t="s">
        <v>760</v>
      </c>
      <c r="V3381" s="5" t="s">
        <v>3322</v>
      </c>
      <c r="W3381" s="5" t="s">
        <v>211</v>
      </c>
      <c r="X3381" s="5" t="s">
        <v>3254</v>
      </c>
      <c r="Y3381" s="11">
        <v>0.41</v>
      </c>
      <c r="Z3381" s="11">
        <v>0.49</v>
      </c>
      <c r="AA3381" s="12" t="s">
        <v>1353</v>
      </c>
      <c r="AB3381" s="2">
        <v>0.08</v>
      </c>
      <c r="AC3381" s="2">
        <v>6.0727999999999997E-2</v>
      </c>
      <c r="AD3381" s="11">
        <v>-3.9E-2</v>
      </c>
      <c r="AE3381" s="2">
        <v>0.199026592</v>
      </c>
      <c r="AG3381" s="2">
        <v>1.2519592E-2</v>
      </c>
      <c r="AH3381" s="2">
        <v>9.3495120000000008E-3</v>
      </c>
      <c r="AI3381" s="2">
        <v>-5.8054500000000002E-3</v>
      </c>
      <c r="AJ3381" s="3">
        <v>3.0844636000000002E-2</v>
      </c>
      <c r="AK3381" s="16">
        <v>13809</v>
      </c>
      <c r="AL3381" s="16">
        <v>66706</v>
      </c>
    </row>
    <row r="3382" spans="19:38" ht="17" x14ac:dyDescent="0.2">
      <c r="S3382" t="s">
        <v>50</v>
      </c>
      <c r="T3382" t="s">
        <v>53</v>
      </c>
      <c r="U3382" s="5" t="s">
        <v>760</v>
      </c>
      <c r="V3382" s="5" t="s">
        <v>3257</v>
      </c>
      <c r="W3382" s="5" t="s">
        <v>211</v>
      </c>
      <c r="X3382" s="5" t="s">
        <v>3254</v>
      </c>
      <c r="Y3382" s="11">
        <v>0.12</v>
      </c>
      <c r="Z3382" s="11">
        <v>0.16</v>
      </c>
      <c r="AA3382" s="12" t="s">
        <v>1353</v>
      </c>
      <c r="AB3382" s="2">
        <v>0.04</v>
      </c>
      <c r="AC3382" s="2">
        <v>3.3278000000000002E-2</v>
      </c>
      <c r="AD3382" s="11">
        <v>-2.52E-2</v>
      </c>
      <c r="AE3382" s="2">
        <v>0.10522503</v>
      </c>
      <c r="AG3382" s="2">
        <v>1.155394E-2</v>
      </c>
      <c r="AH3382" s="2">
        <v>9.3494670000000002E-3</v>
      </c>
      <c r="AI3382" s="2">
        <v>-6.77102E-3</v>
      </c>
      <c r="AJ3382" s="3">
        <v>2.9878894999999999E-2</v>
      </c>
      <c r="AK3382" s="16">
        <v>13809</v>
      </c>
      <c r="AL3382" s="16">
        <v>66706</v>
      </c>
    </row>
    <row r="3383" spans="19:38" ht="17" x14ac:dyDescent="0.2">
      <c r="S3383" t="s">
        <v>50</v>
      </c>
      <c r="T3383" t="s">
        <v>53</v>
      </c>
      <c r="U3383" s="5" t="s">
        <v>760</v>
      </c>
      <c r="V3383" s="5" t="s">
        <v>3347</v>
      </c>
      <c r="W3383" s="5" t="s">
        <v>211</v>
      </c>
      <c r="X3383" s="5" t="s">
        <v>3254</v>
      </c>
      <c r="Y3383" s="11">
        <v>0.23</v>
      </c>
      <c r="Z3383" s="11">
        <v>0.08</v>
      </c>
      <c r="AA3383" s="12" t="s">
        <v>1353</v>
      </c>
      <c r="AB3383" s="2">
        <v>-0.15</v>
      </c>
      <c r="AC3383" s="2">
        <v>4.2209000000000003E-2</v>
      </c>
      <c r="AD3383" s="11">
        <v>-0.23269999999999999</v>
      </c>
      <c r="AE3383" s="2">
        <v>-6.7270750000000004E-2</v>
      </c>
      <c r="AG3383" s="2">
        <v>-3.1313189999999998E-2</v>
      </c>
      <c r="AH3383" s="2">
        <v>9.3511070000000009E-3</v>
      </c>
      <c r="AI3383" s="2">
        <v>-4.9641360000000002E-2</v>
      </c>
      <c r="AJ3383" s="3">
        <v>-1.298502E-2</v>
      </c>
      <c r="AK3383" s="16">
        <v>13809</v>
      </c>
      <c r="AL3383" s="16">
        <v>66706</v>
      </c>
    </row>
    <row r="3384" spans="19:38" ht="17" x14ac:dyDescent="0.2">
      <c r="S3384" t="s">
        <v>50</v>
      </c>
      <c r="T3384" t="s">
        <v>53</v>
      </c>
      <c r="U3384" s="5" t="s">
        <v>760</v>
      </c>
      <c r="V3384" s="5" t="s">
        <v>3284</v>
      </c>
      <c r="W3384" s="5" t="s">
        <v>211</v>
      </c>
      <c r="X3384" s="5" t="s">
        <v>3254</v>
      </c>
      <c r="Y3384" s="11">
        <v>0.19</v>
      </c>
      <c r="Z3384" s="11">
        <v>0.24</v>
      </c>
      <c r="AA3384" s="12" t="s">
        <v>1353</v>
      </c>
      <c r="AB3384" s="2">
        <v>0.05</v>
      </c>
      <c r="AC3384" s="2">
        <v>4.1619999999999997E-2</v>
      </c>
      <c r="AD3384" s="11">
        <v>-3.1600000000000003E-2</v>
      </c>
      <c r="AE3384" s="2">
        <v>0.131575197</v>
      </c>
      <c r="AG3384" s="2">
        <v>1.1481699E-2</v>
      </c>
      <c r="AH3384" s="2">
        <v>9.349464E-3</v>
      </c>
      <c r="AI3384" s="2">
        <v>-6.8432500000000004E-3</v>
      </c>
      <c r="AJ3384" s="3">
        <v>2.9806648000000002E-2</v>
      </c>
      <c r="AK3384" s="16">
        <v>13809</v>
      </c>
      <c r="AL3384" s="16">
        <v>66706</v>
      </c>
    </row>
    <row r="3385" spans="19:38" ht="17" x14ac:dyDescent="0.2">
      <c r="S3385" t="s">
        <v>50</v>
      </c>
      <c r="T3385" t="s">
        <v>53</v>
      </c>
      <c r="U3385" s="5" t="s">
        <v>760</v>
      </c>
      <c r="V3385" s="5" t="s">
        <v>3323</v>
      </c>
      <c r="W3385" s="5" t="s">
        <v>211</v>
      </c>
      <c r="X3385" s="5" t="s">
        <v>3254</v>
      </c>
      <c r="Y3385" s="11">
        <v>0.09</v>
      </c>
      <c r="Z3385" s="11">
        <v>0.15</v>
      </c>
      <c r="AA3385" s="12" t="s">
        <v>1353</v>
      </c>
      <c r="AB3385" s="2">
        <v>0.06</v>
      </c>
      <c r="AC3385" s="2">
        <v>2.9592E-2</v>
      </c>
      <c r="AD3385" s="11">
        <v>2E-3</v>
      </c>
      <c r="AE3385" s="2">
        <v>0.118000514</v>
      </c>
      <c r="AG3385" s="2">
        <v>2.0009005999999999E-2</v>
      </c>
      <c r="AH3385" s="2">
        <v>9.3499840000000004E-3</v>
      </c>
      <c r="AI3385" s="2">
        <v>1.683038E-3</v>
      </c>
      <c r="AJ3385" s="3">
        <v>3.8334974000000001E-2</v>
      </c>
      <c r="AK3385" s="16">
        <v>13809</v>
      </c>
      <c r="AL3385" s="16">
        <v>66706</v>
      </c>
    </row>
    <row r="3386" spans="19:38" ht="17" x14ac:dyDescent="0.2">
      <c r="S3386" t="s">
        <v>50</v>
      </c>
      <c r="T3386" t="s">
        <v>53</v>
      </c>
      <c r="U3386" s="5" t="s">
        <v>760</v>
      </c>
      <c r="V3386" s="5" t="s">
        <v>3258</v>
      </c>
      <c r="W3386" s="5" t="s">
        <v>211</v>
      </c>
      <c r="X3386" s="5" t="s">
        <v>3254</v>
      </c>
      <c r="Y3386" s="11">
        <v>0.13</v>
      </c>
      <c r="Z3386" s="11">
        <v>0.24</v>
      </c>
      <c r="AA3386" s="12" t="s">
        <v>1353</v>
      </c>
      <c r="AB3386" s="2">
        <v>0.11</v>
      </c>
      <c r="AC3386" s="2">
        <v>3.6042999999999999E-2</v>
      </c>
      <c r="AD3386" s="11">
        <v>3.9399999999999998E-2</v>
      </c>
      <c r="AE3386" s="2">
        <v>0.18064475799999999</v>
      </c>
      <c r="AG3386" s="2">
        <v>3.0528361E-2</v>
      </c>
      <c r="AH3386" s="2">
        <v>9.351013E-3</v>
      </c>
      <c r="AI3386" s="2">
        <v>1.2200374999999999E-2</v>
      </c>
      <c r="AJ3386" s="3">
        <v>4.8856346000000002E-2</v>
      </c>
      <c r="AK3386" s="16">
        <v>13809</v>
      </c>
      <c r="AL3386" s="16">
        <v>66706</v>
      </c>
    </row>
    <row r="3387" spans="19:38" ht="17" x14ac:dyDescent="0.2">
      <c r="S3387" t="s">
        <v>50</v>
      </c>
      <c r="T3387" t="s">
        <v>53</v>
      </c>
      <c r="U3387" s="5" t="s">
        <v>760</v>
      </c>
      <c r="V3387" s="5" t="s">
        <v>3348</v>
      </c>
      <c r="W3387" s="5" t="s">
        <v>211</v>
      </c>
      <c r="X3387" s="5" t="s">
        <v>3254</v>
      </c>
      <c r="Y3387" s="11">
        <v>0.45</v>
      </c>
      <c r="Z3387" s="11">
        <v>0.93</v>
      </c>
      <c r="AA3387" s="12" t="s">
        <v>1353</v>
      </c>
      <c r="AB3387" s="2">
        <v>0.48</v>
      </c>
      <c r="AC3387" s="2">
        <v>6.8009E-2</v>
      </c>
      <c r="AD3387" s="11">
        <v>0.34670000000000001</v>
      </c>
      <c r="AE3387" s="2">
        <v>0.61329861200000002</v>
      </c>
      <c r="AG3387" s="2">
        <v>7.1715717999999998E-2</v>
      </c>
      <c r="AH3387" s="2">
        <v>9.3591630000000002E-3</v>
      </c>
      <c r="AI3387" s="2">
        <v>5.3371757999999998E-2</v>
      </c>
      <c r="AJ3387" s="3">
        <v>9.0059677000000005E-2</v>
      </c>
      <c r="AK3387" s="16">
        <v>13809</v>
      </c>
      <c r="AL3387" s="16">
        <v>66706</v>
      </c>
    </row>
    <row r="3388" spans="19:38" ht="17" x14ac:dyDescent="0.2">
      <c r="S3388" t="s">
        <v>50</v>
      </c>
      <c r="T3388" t="s">
        <v>53</v>
      </c>
      <c r="U3388" s="5" t="s">
        <v>760</v>
      </c>
      <c r="V3388" s="5" t="s">
        <v>3285</v>
      </c>
      <c r="W3388" s="5" t="s">
        <v>211</v>
      </c>
      <c r="X3388" s="5" t="s">
        <v>3254</v>
      </c>
      <c r="Y3388" s="11">
        <v>0.42</v>
      </c>
      <c r="Z3388" s="11">
        <v>0.62</v>
      </c>
      <c r="AA3388" s="12" t="s">
        <v>1353</v>
      </c>
      <c r="AB3388" s="2">
        <v>0.2</v>
      </c>
      <c r="AC3388" s="2">
        <v>6.2867999999999993E-2</v>
      </c>
      <c r="AD3388" s="11">
        <v>7.6799999999999993E-2</v>
      </c>
      <c r="AE3388" s="2">
        <v>0.32322165400000002</v>
      </c>
      <c r="AG3388" s="2">
        <v>3.0925681999999999E-2</v>
      </c>
      <c r="AH3388" s="2">
        <v>9.3510599999999996E-3</v>
      </c>
      <c r="AI3388" s="2">
        <v>1.2597604E-2</v>
      </c>
      <c r="AJ3388" s="3">
        <v>4.9253760000000001E-2</v>
      </c>
      <c r="AK3388" s="16">
        <v>13809</v>
      </c>
      <c r="AL3388" s="16">
        <v>66706</v>
      </c>
    </row>
    <row r="3389" spans="19:38" ht="17" x14ac:dyDescent="0.2">
      <c r="S3389" t="s">
        <v>50</v>
      </c>
      <c r="T3389" t="s">
        <v>53</v>
      </c>
      <c r="U3389" s="5" t="s">
        <v>760</v>
      </c>
      <c r="V3389" s="5" t="s">
        <v>3324</v>
      </c>
      <c r="W3389" s="5" t="s">
        <v>211</v>
      </c>
      <c r="X3389" s="5" t="s">
        <v>3254</v>
      </c>
      <c r="Y3389" s="11">
        <v>0.03</v>
      </c>
      <c r="Z3389" s="11">
        <v>0.08</v>
      </c>
      <c r="AA3389" s="12" t="s">
        <v>1353</v>
      </c>
      <c r="AB3389" s="2">
        <v>0.05</v>
      </c>
      <c r="AC3389" s="2">
        <v>1.8357999999999999E-2</v>
      </c>
      <c r="AD3389" s="11">
        <v>1.4E-2</v>
      </c>
      <c r="AE3389" s="2">
        <v>8.5981764000000002E-2</v>
      </c>
      <c r="AG3389" s="2">
        <v>2.8871845E-2</v>
      </c>
      <c r="AH3389" s="2">
        <v>9.350822E-3</v>
      </c>
      <c r="AI3389" s="2">
        <v>1.0544233E-2</v>
      </c>
      <c r="AJ3389" s="3">
        <v>4.7199457E-2</v>
      </c>
      <c r="AK3389" s="16">
        <v>13809</v>
      </c>
      <c r="AL3389" s="16">
        <v>66706</v>
      </c>
    </row>
    <row r="3390" spans="19:38" ht="17" x14ac:dyDescent="0.2">
      <c r="S3390" t="s">
        <v>50</v>
      </c>
      <c r="T3390" t="s">
        <v>53</v>
      </c>
      <c r="U3390" s="5" t="s">
        <v>760</v>
      </c>
      <c r="V3390" s="5" t="s">
        <v>3358</v>
      </c>
      <c r="W3390" s="5" t="s">
        <v>211</v>
      </c>
      <c r="X3390" s="5" t="s">
        <v>3254</v>
      </c>
      <c r="Y3390" s="11">
        <v>0.38</v>
      </c>
      <c r="Z3390" s="11">
        <v>0.39</v>
      </c>
      <c r="AA3390" s="12" t="s">
        <v>1353</v>
      </c>
      <c r="AB3390" s="2">
        <v>0.01</v>
      </c>
      <c r="AC3390" s="2">
        <v>5.7652000000000002E-2</v>
      </c>
      <c r="AD3390" s="11">
        <v>-0.10299999999999999</v>
      </c>
      <c r="AE3390" s="2">
        <v>0.122997807</v>
      </c>
      <c r="AG3390" s="2">
        <v>1.6253050000000001E-3</v>
      </c>
      <c r="AH3390" s="2">
        <v>9.3492130000000003E-3</v>
      </c>
      <c r="AI3390" s="2">
        <v>-1.6699149999999999E-2</v>
      </c>
      <c r="AJ3390" s="3">
        <v>1.9949762999999999E-2</v>
      </c>
      <c r="AK3390" s="16">
        <v>13809</v>
      </c>
      <c r="AL3390" s="16">
        <v>66706</v>
      </c>
    </row>
    <row r="3391" spans="19:38" ht="17" x14ac:dyDescent="0.2">
      <c r="S3391" t="s">
        <v>50</v>
      </c>
      <c r="T3391" t="s">
        <v>53</v>
      </c>
      <c r="U3391" s="5" t="s">
        <v>760</v>
      </c>
      <c r="V3391" s="5" t="s">
        <v>3361</v>
      </c>
      <c r="W3391" s="5" t="s">
        <v>211</v>
      </c>
      <c r="X3391" s="5" t="s">
        <v>3254</v>
      </c>
      <c r="Y3391" s="11">
        <v>0.91</v>
      </c>
      <c r="Z3391" s="11">
        <v>1</v>
      </c>
      <c r="AA3391" s="12" t="s">
        <v>1353</v>
      </c>
      <c r="AB3391" s="2">
        <v>0.09</v>
      </c>
      <c r="AC3391" s="2">
        <v>8.9521000000000003E-2</v>
      </c>
      <c r="AD3391" s="11">
        <v>-8.5500000000000007E-2</v>
      </c>
      <c r="AE3391" s="2">
        <v>0.26546172800000001</v>
      </c>
      <c r="AG3391" s="2">
        <v>9.4777860000000002E-3</v>
      </c>
      <c r="AH3391" s="2">
        <v>9.3493819999999998E-3</v>
      </c>
      <c r="AI3391" s="2">
        <v>-8.8470000000000007E-3</v>
      </c>
      <c r="AJ3391" s="3">
        <v>2.7802575E-2</v>
      </c>
      <c r="AK3391" s="16">
        <v>13809</v>
      </c>
      <c r="AL3391" s="16">
        <v>66706</v>
      </c>
    </row>
    <row r="3392" spans="19:38" ht="17" x14ac:dyDescent="0.2">
      <c r="S3392" t="s">
        <v>50</v>
      </c>
      <c r="T3392" t="s">
        <v>53</v>
      </c>
      <c r="U3392" s="5" t="s">
        <v>760</v>
      </c>
      <c r="V3392" s="5" t="s">
        <v>3360</v>
      </c>
      <c r="W3392" s="5" t="s">
        <v>211</v>
      </c>
      <c r="X3392" s="5" t="s">
        <v>3254</v>
      </c>
      <c r="Y3392" s="11">
        <v>1.98</v>
      </c>
      <c r="Z3392" s="11">
        <v>1.78</v>
      </c>
      <c r="AA3392" s="12" t="s">
        <v>1353</v>
      </c>
      <c r="AB3392" s="2">
        <v>-0.2</v>
      </c>
      <c r="AC3392" s="2">
        <v>0.129134</v>
      </c>
      <c r="AD3392" s="11">
        <v>-0.4531</v>
      </c>
      <c r="AE3392" s="2">
        <v>5.3101963000000002E-2</v>
      </c>
      <c r="AG3392" s="2">
        <v>-1.4356219999999999E-2</v>
      </c>
      <c r="AH3392" s="2">
        <v>9.3496069999999994E-3</v>
      </c>
      <c r="AI3392" s="2">
        <v>-3.2681450000000001E-2</v>
      </c>
      <c r="AJ3392" s="3">
        <v>3.9690120000000001E-3</v>
      </c>
      <c r="AK3392" s="16">
        <v>13809</v>
      </c>
      <c r="AL3392" s="16">
        <v>66706</v>
      </c>
    </row>
    <row r="3393" spans="19:38" ht="17" x14ac:dyDescent="0.2">
      <c r="S3393" t="s">
        <v>50</v>
      </c>
      <c r="T3393" t="s">
        <v>53</v>
      </c>
      <c r="U3393" s="5" t="s">
        <v>760</v>
      </c>
      <c r="V3393" s="5" t="s">
        <v>3359</v>
      </c>
      <c r="W3393" s="5" t="s">
        <v>211</v>
      </c>
      <c r="X3393" s="5" t="s">
        <v>3254</v>
      </c>
      <c r="Y3393" s="11">
        <v>0.04</v>
      </c>
      <c r="Z3393" s="11">
        <v>0.08</v>
      </c>
      <c r="AA3393" s="12" t="s">
        <v>1353</v>
      </c>
      <c r="AB3393" s="2">
        <v>0.04</v>
      </c>
      <c r="AC3393" s="2">
        <v>2.0233000000000001E-2</v>
      </c>
      <c r="AD3393" s="11">
        <v>2.9999999999999997E-4</v>
      </c>
      <c r="AE3393" s="2">
        <v>7.9657131000000006E-2</v>
      </c>
      <c r="AG3393" s="2">
        <v>2.0004001E-2</v>
      </c>
      <c r="AH3393" s="2">
        <v>9.3499829999999992E-3</v>
      </c>
      <c r="AI3393" s="2">
        <v>1.6780339999999999E-3</v>
      </c>
      <c r="AJ3393" s="3">
        <v>3.8329967999999999E-2</v>
      </c>
      <c r="AK3393" s="16">
        <v>13809</v>
      </c>
      <c r="AL3393" s="16">
        <v>66706</v>
      </c>
    </row>
    <row r="3394" spans="19:38" ht="17" x14ac:dyDescent="0.2">
      <c r="S3394" t="s">
        <v>50</v>
      </c>
      <c r="T3394" t="s">
        <v>53</v>
      </c>
      <c r="U3394" s="5" t="s">
        <v>760</v>
      </c>
      <c r="V3394" s="5" t="s">
        <v>3259</v>
      </c>
      <c r="W3394" s="5" t="s">
        <v>211</v>
      </c>
      <c r="X3394" s="5" t="s">
        <v>3254</v>
      </c>
      <c r="Y3394" s="11">
        <v>0.03</v>
      </c>
      <c r="Z3394" s="11">
        <v>0.02</v>
      </c>
      <c r="AA3394" s="12" t="s">
        <v>1353</v>
      </c>
      <c r="AB3394" s="2">
        <v>-0.01</v>
      </c>
      <c r="AC3394" s="2">
        <v>1.5720999999999999E-2</v>
      </c>
      <c r="AD3394" s="11">
        <v>-4.0800000000000003E-2</v>
      </c>
      <c r="AE3394" s="2">
        <v>2.0813841E-2</v>
      </c>
      <c r="AG3394" s="2">
        <v>-5.77437E-3</v>
      </c>
      <c r="AH3394" s="2">
        <v>9.349273E-3</v>
      </c>
      <c r="AI3394" s="2">
        <v>-2.4098939999999999E-2</v>
      </c>
      <c r="AJ3394" s="3">
        <v>1.2550206E-2</v>
      </c>
      <c r="AK3394" s="16">
        <v>13809</v>
      </c>
      <c r="AL3394" s="16">
        <v>66706</v>
      </c>
    </row>
    <row r="3395" spans="19:38" ht="17" x14ac:dyDescent="0.2">
      <c r="S3395" t="s">
        <v>50</v>
      </c>
      <c r="T3395" t="s">
        <v>53</v>
      </c>
      <c r="U3395" s="5" t="s">
        <v>760</v>
      </c>
      <c r="V3395" s="5" t="s">
        <v>3349</v>
      </c>
      <c r="W3395" s="5" t="s">
        <v>211</v>
      </c>
      <c r="X3395" s="5" t="s">
        <v>3254</v>
      </c>
      <c r="Y3395" s="11">
        <v>0.24</v>
      </c>
      <c r="Z3395" s="11">
        <v>0.1</v>
      </c>
      <c r="AA3395" s="12" t="s">
        <v>1353</v>
      </c>
      <c r="AB3395" s="2">
        <v>-0.14000000000000001</v>
      </c>
      <c r="AC3395" s="2">
        <v>4.3400000000000001E-2</v>
      </c>
      <c r="AD3395" s="11">
        <v>-0.22509999999999999</v>
      </c>
      <c r="AE3395" s="2">
        <v>-5.4935379999999999E-2</v>
      </c>
      <c r="AG3395" s="2">
        <v>-2.861174E-2</v>
      </c>
      <c r="AH3395" s="2">
        <v>9.3507929999999996E-3</v>
      </c>
      <c r="AI3395" s="2">
        <v>-4.6939290000000002E-2</v>
      </c>
      <c r="AJ3395" s="3">
        <v>-1.028418E-2</v>
      </c>
      <c r="AK3395" s="16">
        <v>13809</v>
      </c>
      <c r="AL3395" s="16">
        <v>66706</v>
      </c>
    </row>
    <row r="3396" spans="19:38" ht="17" x14ac:dyDescent="0.2">
      <c r="S3396" t="s">
        <v>50</v>
      </c>
      <c r="T3396" t="s">
        <v>53</v>
      </c>
      <c r="U3396" s="5" t="s">
        <v>760</v>
      </c>
      <c r="V3396" s="5" t="s">
        <v>3286</v>
      </c>
      <c r="W3396" s="5" t="s">
        <v>211</v>
      </c>
      <c r="X3396" s="5" t="s">
        <v>3254</v>
      </c>
      <c r="Y3396" s="11">
        <v>0.04</v>
      </c>
      <c r="Z3396" s="11">
        <v>0.1</v>
      </c>
      <c r="AA3396" s="12" t="s">
        <v>1353</v>
      </c>
      <c r="AB3396" s="2">
        <v>0.06</v>
      </c>
      <c r="AC3396" s="2">
        <v>2.0959999999999999E-2</v>
      </c>
      <c r="AD3396" s="11">
        <v>1.89E-2</v>
      </c>
      <c r="AE3396" s="2">
        <v>0.101081148</v>
      </c>
      <c r="AG3396" s="2">
        <v>3.0006002E-2</v>
      </c>
      <c r="AH3396" s="2">
        <v>9.3509519999999992E-3</v>
      </c>
      <c r="AI3396" s="2">
        <v>1.1678136E-2</v>
      </c>
      <c r="AJ3396" s="3">
        <v>4.8333867000000003E-2</v>
      </c>
      <c r="AK3396" s="16">
        <v>13809</v>
      </c>
      <c r="AL3396" s="16">
        <v>66706</v>
      </c>
    </row>
    <row r="3397" spans="19:38" ht="17" x14ac:dyDescent="0.2">
      <c r="S3397" t="s">
        <v>50</v>
      </c>
      <c r="T3397" t="s">
        <v>53</v>
      </c>
      <c r="U3397" s="5" t="s">
        <v>760</v>
      </c>
      <c r="V3397" s="5" t="s">
        <v>3260</v>
      </c>
      <c r="W3397" s="5" t="s">
        <v>211</v>
      </c>
      <c r="X3397" s="5" t="s">
        <v>3254</v>
      </c>
      <c r="Y3397" s="11">
        <v>0.22</v>
      </c>
      <c r="Z3397" s="11">
        <v>0.21</v>
      </c>
      <c r="AA3397" s="12" t="s">
        <v>1353</v>
      </c>
      <c r="AB3397" s="2">
        <v>-0.01</v>
      </c>
      <c r="AC3397" s="2">
        <v>4.3632999999999998E-2</v>
      </c>
      <c r="AD3397" s="11">
        <v>-9.5500000000000002E-2</v>
      </c>
      <c r="AE3397" s="2">
        <v>7.5520082000000002E-2</v>
      </c>
      <c r="AG3397" s="2">
        <v>-2.1343600000000001E-3</v>
      </c>
      <c r="AH3397" s="2">
        <v>9.3492169999999999E-3</v>
      </c>
      <c r="AI3397" s="2">
        <v>-2.0458819999999999E-2</v>
      </c>
      <c r="AJ3397" s="3">
        <v>1.6190109000000001E-2</v>
      </c>
      <c r="AK3397" s="16">
        <v>13809</v>
      </c>
      <c r="AL3397" s="16">
        <v>66706</v>
      </c>
    </row>
    <row r="3398" spans="19:38" ht="17" x14ac:dyDescent="0.2">
      <c r="S3398" t="s">
        <v>50</v>
      </c>
      <c r="T3398" t="s">
        <v>53</v>
      </c>
      <c r="U3398" s="5" t="s">
        <v>760</v>
      </c>
      <c r="V3398" s="5" t="s">
        <v>3350</v>
      </c>
      <c r="W3398" s="5" t="s">
        <v>211</v>
      </c>
      <c r="X3398" s="5" t="s">
        <v>3254</v>
      </c>
      <c r="Y3398" s="11">
        <v>0.8</v>
      </c>
      <c r="Z3398" s="11">
        <v>0.62</v>
      </c>
      <c r="AA3398" s="12" t="s">
        <v>1353</v>
      </c>
      <c r="AB3398" s="2">
        <v>-0.18</v>
      </c>
      <c r="AC3398" s="2">
        <v>8.1673999999999997E-2</v>
      </c>
      <c r="AD3398" s="11">
        <v>-0.34010000000000001</v>
      </c>
      <c r="AE3398" s="2">
        <v>-1.9918680000000001E-2</v>
      </c>
      <c r="AG3398" s="2">
        <v>-2.0205600000000001E-2</v>
      </c>
      <c r="AH3398" s="2">
        <v>9.3499989999999995E-3</v>
      </c>
      <c r="AI3398" s="2">
        <v>-3.8531589999999998E-2</v>
      </c>
      <c r="AJ3398" s="3">
        <v>-1.8795999999999999E-3</v>
      </c>
      <c r="AK3398" s="16">
        <v>13809</v>
      </c>
      <c r="AL3398" s="16">
        <v>66706</v>
      </c>
    </row>
    <row r="3399" spans="19:38" ht="17" x14ac:dyDescent="0.2">
      <c r="S3399" t="s">
        <v>50</v>
      </c>
      <c r="T3399" t="s">
        <v>53</v>
      </c>
      <c r="U3399" s="5" t="s">
        <v>760</v>
      </c>
      <c r="V3399" s="5" t="s">
        <v>3287</v>
      </c>
      <c r="W3399" s="5" t="s">
        <v>211</v>
      </c>
      <c r="X3399" s="5" t="s">
        <v>3254</v>
      </c>
      <c r="Y3399" s="11">
        <v>0.97</v>
      </c>
      <c r="Z3399" s="11">
        <v>0.94</v>
      </c>
      <c r="AA3399" s="12" t="s">
        <v>1353</v>
      </c>
      <c r="AB3399" s="2">
        <v>-0.03</v>
      </c>
      <c r="AC3399" s="2">
        <v>9.1389999999999999E-2</v>
      </c>
      <c r="AD3399" s="11">
        <v>-0.20910000000000001</v>
      </c>
      <c r="AE3399" s="2">
        <v>0.149125021</v>
      </c>
      <c r="AG3399" s="2">
        <v>-3.06092E-3</v>
      </c>
      <c r="AH3399" s="2">
        <v>9.3492260000000004E-3</v>
      </c>
      <c r="AI3399" s="2">
        <v>-2.1385399999999999E-2</v>
      </c>
      <c r="AJ3399" s="3">
        <v>1.5263564E-2</v>
      </c>
      <c r="AK3399" s="16">
        <v>13809</v>
      </c>
      <c r="AL3399" s="16">
        <v>66706</v>
      </c>
    </row>
    <row r="3400" spans="19:38" ht="17" x14ac:dyDescent="0.2">
      <c r="S3400" t="s">
        <v>50</v>
      </c>
      <c r="T3400" t="s">
        <v>53</v>
      </c>
      <c r="U3400" s="5" t="s">
        <v>760</v>
      </c>
      <c r="V3400" s="5" t="s">
        <v>3325</v>
      </c>
      <c r="W3400" s="5" t="s">
        <v>211</v>
      </c>
      <c r="X3400" s="5" t="s">
        <v>3254</v>
      </c>
      <c r="Y3400" s="11">
        <v>0.02</v>
      </c>
      <c r="Z3400" s="11">
        <v>0.03</v>
      </c>
      <c r="AA3400" s="12" t="s">
        <v>1353</v>
      </c>
      <c r="AB3400" s="2">
        <v>0.01</v>
      </c>
      <c r="AC3400" s="2">
        <v>1.3775000000000001E-2</v>
      </c>
      <c r="AD3400" s="11">
        <v>-1.7000000000000001E-2</v>
      </c>
      <c r="AE3400" s="2">
        <v>3.6999957999999999E-2</v>
      </c>
      <c r="AG3400" s="2">
        <v>7.0717749999999998E-3</v>
      </c>
      <c r="AH3400" s="2">
        <v>9.3493050000000005E-3</v>
      </c>
      <c r="AI3400" s="2">
        <v>-1.125286E-2</v>
      </c>
      <c r="AJ3400" s="3">
        <v>2.5396413E-2</v>
      </c>
      <c r="AK3400" s="16">
        <v>13809</v>
      </c>
      <c r="AL3400" s="16">
        <v>66706</v>
      </c>
    </row>
    <row r="3401" spans="19:38" ht="17" x14ac:dyDescent="0.2">
      <c r="S3401" t="s">
        <v>50</v>
      </c>
      <c r="T3401" t="s">
        <v>53</v>
      </c>
      <c r="U3401" s="5" t="s">
        <v>760</v>
      </c>
      <c r="V3401" s="5" t="s">
        <v>3261</v>
      </c>
      <c r="W3401" s="5" t="s">
        <v>211</v>
      </c>
      <c r="X3401" s="5" t="s">
        <v>3254</v>
      </c>
      <c r="Y3401" s="11">
        <v>0.04</v>
      </c>
      <c r="Z3401" s="11">
        <v>0.06</v>
      </c>
      <c r="AA3401" s="12" t="s">
        <v>1353</v>
      </c>
      <c r="AB3401" s="2">
        <v>0.02</v>
      </c>
      <c r="AC3401" s="2">
        <v>1.9479E-2</v>
      </c>
      <c r="AD3401" s="11">
        <v>-1.8200000000000001E-2</v>
      </c>
      <c r="AE3401" s="2">
        <v>5.8179434000000002E-2</v>
      </c>
      <c r="AG3401" s="2">
        <v>1.0002001E-2</v>
      </c>
      <c r="AH3401" s="2">
        <v>9.3494019999999997E-3</v>
      </c>
      <c r="AI3401" s="2">
        <v>-8.3228299999999998E-3</v>
      </c>
      <c r="AJ3401" s="3">
        <v>2.8326829000000001E-2</v>
      </c>
      <c r="AK3401" s="16">
        <v>13809</v>
      </c>
      <c r="AL3401" s="16">
        <v>66706</v>
      </c>
    </row>
    <row r="3402" spans="19:38" ht="17" x14ac:dyDescent="0.2">
      <c r="S3402" t="s">
        <v>50</v>
      </c>
      <c r="T3402" t="s">
        <v>53</v>
      </c>
      <c r="U3402" s="5" t="s">
        <v>760</v>
      </c>
      <c r="V3402" s="5" t="s">
        <v>3351</v>
      </c>
      <c r="W3402" s="5" t="s">
        <v>211</v>
      </c>
      <c r="X3402" s="5" t="s">
        <v>3254</v>
      </c>
      <c r="Y3402" s="11">
        <v>0.14000000000000001</v>
      </c>
      <c r="Z3402" s="11">
        <v>0.13</v>
      </c>
      <c r="AA3402" s="12" t="s">
        <v>1353</v>
      </c>
      <c r="AB3402" s="2">
        <v>-0.01</v>
      </c>
      <c r="AC3402" s="2">
        <v>3.4743000000000003E-2</v>
      </c>
      <c r="AD3402" s="11">
        <v>-7.8100000000000003E-2</v>
      </c>
      <c r="AE3402" s="2">
        <v>5.8095371999999999E-2</v>
      </c>
      <c r="AG3402" s="2">
        <v>-2.6744899999999999E-3</v>
      </c>
      <c r="AH3402" s="2">
        <v>9.3492220000000008E-3</v>
      </c>
      <c r="AI3402" s="2">
        <v>-2.0998960000000001E-2</v>
      </c>
      <c r="AJ3402" s="3">
        <v>1.5649989999999999E-2</v>
      </c>
      <c r="AK3402" s="16">
        <v>13809</v>
      </c>
      <c r="AL3402" s="16">
        <v>66706</v>
      </c>
    </row>
    <row r="3403" spans="19:38" ht="17" x14ac:dyDescent="0.2">
      <c r="S3403" t="s">
        <v>50</v>
      </c>
      <c r="T3403" t="s">
        <v>53</v>
      </c>
      <c r="U3403" s="5" t="s">
        <v>760</v>
      </c>
      <c r="V3403" s="5" t="s">
        <v>3288</v>
      </c>
      <c r="W3403" s="5" t="s">
        <v>211</v>
      </c>
      <c r="X3403" s="5" t="s">
        <v>3254</v>
      </c>
      <c r="Y3403" s="11">
        <v>0.09</v>
      </c>
      <c r="Z3403" s="11">
        <v>0.12</v>
      </c>
      <c r="AA3403" s="12" t="s">
        <v>1353</v>
      </c>
      <c r="AB3403" s="2">
        <v>0.03</v>
      </c>
      <c r="AC3403" s="2">
        <v>2.8823999999999999E-2</v>
      </c>
      <c r="AD3403" s="11">
        <v>-2.6499999999999999E-2</v>
      </c>
      <c r="AE3403" s="2">
        <v>8.6495628000000005E-2</v>
      </c>
      <c r="AG3403" s="2">
        <v>1.0004503E-2</v>
      </c>
      <c r="AH3403" s="2">
        <v>9.3494019999999997E-3</v>
      </c>
      <c r="AI3403" s="2">
        <v>-8.3203300000000008E-3</v>
      </c>
      <c r="AJ3403" s="3">
        <v>2.8329330999999999E-2</v>
      </c>
      <c r="AK3403" s="16">
        <v>13809</v>
      </c>
      <c r="AL3403" s="16">
        <v>66706</v>
      </c>
    </row>
    <row r="3404" spans="19:38" ht="17" x14ac:dyDescent="0.2">
      <c r="S3404" t="s">
        <v>50</v>
      </c>
      <c r="T3404" t="s">
        <v>53</v>
      </c>
      <c r="U3404" s="5" t="s">
        <v>760</v>
      </c>
      <c r="V3404" s="5" t="s">
        <v>3326</v>
      </c>
      <c r="W3404" s="5" t="s">
        <v>211</v>
      </c>
      <c r="X3404" s="5" t="s">
        <v>3254</v>
      </c>
      <c r="Y3404" s="11">
        <v>0.02</v>
      </c>
      <c r="Z3404" s="11">
        <v>0.04</v>
      </c>
      <c r="AA3404" s="12" t="s">
        <v>1353</v>
      </c>
      <c r="AB3404" s="2">
        <v>0.02</v>
      </c>
      <c r="AC3404" s="2">
        <v>1.4309000000000001E-2</v>
      </c>
      <c r="AD3404" s="11">
        <v>-8.0000000000000002E-3</v>
      </c>
      <c r="AE3404" s="2">
        <v>4.8045453000000002E-2</v>
      </c>
      <c r="AG3404" s="2">
        <v>1.414355E-2</v>
      </c>
      <c r="AH3404" s="2">
        <v>9.3495959999999999E-3</v>
      </c>
      <c r="AI3404" s="2">
        <v>-4.1816600000000002E-3</v>
      </c>
      <c r="AJ3404" s="3">
        <v>3.2468758E-2</v>
      </c>
      <c r="AK3404" s="16">
        <v>13809</v>
      </c>
      <c r="AL3404" s="16">
        <v>66706</v>
      </c>
    </row>
    <row r="3405" spans="19:38" ht="17" x14ac:dyDescent="0.2">
      <c r="S3405" t="s">
        <v>50</v>
      </c>
      <c r="T3405" t="s">
        <v>53</v>
      </c>
      <c r="U3405" s="5" t="s">
        <v>760</v>
      </c>
      <c r="V3405" s="5" t="s">
        <v>3262</v>
      </c>
      <c r="W3405" s="5" t="s">
        <v>211</v>
      </c>
      <c r="X3405" s="5" t="s">
        <v>3254</v>
      </c>
      <c r="Y3405" s="11">
        <v>0.13</v>
      </c>
      <c r="Z3405" s="11">
        <v>0.39</v>
      </c>
      <c r="AA3405" s="12" t="s">
        <v>1353</v>
      </c>
      <c r="AB3405" s="2">
        <v>0.26</v>
      </c>
      <c r="AC3405" s="2">
        <v>3.9019999999999999E-2</v>
      </c>
      <c r="AD3405" s="11">
        <v>0.1835</v>
      </c>
      <c r="AE3405" s="2">
        <v>0.33647934299999999</v>
      </c>
      <c r="AG3405" s="2">
        <v>7.2157943000000002E-2</v>
      </c>
      <c r="AH3405" s="2">
        <v>9.3592859999999996E-3</v>
      </c>
      <c r="AI3405" s="2">
        <v>5.3813742999999997E-2</v>
      </c>
      <c r="AJ3405" s="3">
        <v>9.0502144000000007E-2</v>
      </c>
      <c r="AK3405" s="16">
        <v>13809</v>
      </c>
      <c r="AL3405" s="16">
        <v>66706</v>
      </c>
    </row>
    <row r="3406" spans="19:38" ht="17" x14ac:dyDescent="0.2">
      <c r="S3406" t="s">
        <v>50</v>
      </c>
      <c r="T3406" t="s">
        <v>53</v>
      </c>
      <c r="U3406" s="5" t="s">
        <v>760</v>
      </c>
      <c r="V3406" s="5" t="s">
        <v>3352</v>
      </c>
      <c r="W3406" s="5" t="s">
        <v>211</v>
      </c>
      <c r="X3406" s="5" t="s">
        <v>3254</v>
      </c>
      <c r="Y3406" s="11">
        <v>0.4</v>
      </c>
      <c r="Z3406" s="11">
        <v>0.53</v>
      </c>
      <c r="AA3406" s="12" t="s">
        <v>1353</v>
      </c>
      <c r="AB3406" s="2">
        <v>0.13</v>
      </c>
      <c r="AC3406" s="2">
        <v>6.0624999999999998E-2</v>
      </c>
      <c r="AD3406" s="11">
        <v>1.12E-2</v>
      </c>
      <c r="AE3406" s="2">
        <v>0.24882507300000001</v>
      </c>
      <c r="AG3406" s="2">
        <v>2.0596038000000001E-2</v>
      </c>
      <c r="AH3406" s="2">
        <v>9.3500300000000005E-3</v>
      </c>
      <c r="AI3406" s="2">
        <v>2.26998E-3</v>
      </c>
      <c r="AJ3406" s="3">
        <v>3.8922096000000003E-2</v>
      </c>
      <c r="AK3406" s="16">
        <v>13809</v>
      </c>
      <c r="AL3406" s="16">
        <v>66706</v>
      </c>
    </row>
    <row r="3407" spans="19:38" ht="17" x14ac:dyDescent="0.2">
      <c r="S3407" t="s">
        <v>50</v>
      </c>
      <c r="T3407" t="s">
        <v>53</v>
      </c>
      <c r="U3407" s="5" t="s">
        <v>760</v>
      </c>
      <c r="V3407" s="5" t="s">
        <v>3289</v>
      </c>
      <c r="W3407" s="5" t="s">
        <v>211</v>
      </c>
      <c r="X3407" s="5" t="s">
        <v>3254</v>
      </c>
      <c r="Y3407" s="11">
        <v>0.43</v>
      </c>
      <c r="Z3407" s="11">
        <v>0.95</v>
      </c>
      <c r="AA3407" s="12" t="s">
        <v>1353</v>
      </c>
      <c r="AB3407" s="2">
        <v>0.52</v>
      </c>
      <c r="AC3407" s="2">
        <v>6.7165000000000002E-2</v>
      </c>
      <c r="AD3407" s="11">
        <v>0.38840000000000002</v>
      </c>
      <c r="AE3407" s="2">
        <v>0.65164361000000004</v>
      </c>
      <c r="AG3407" s="2">
        <v>7.9470302000000007E-2</v>
      </c>
      <c r="AH3407" s="2">
        <v>9.3614309999999999E-3</v>
      </c>
      <c r="AI3407" s="2">
        <v>6.1121897000000001E-2</v>
      </c>
      <c r="AJ3407" s="3">
        <v>9.7818706000000005E-2</v>
      </c>
      <c r="AK3407" s="16">
        <v>13809</v>
      </c>
      <c r="AL3407" s="16">
        <v>66706</v>
      </c>
    </row>
    <row r="3408" spans="19:38" ht="17" x14ac:dyDescent="0.2">
      <c r="S3408" t="s">
        <v>50</v>
      </c>
      <c r="T3408" t="s">
        <v>53</v>
      </c>
      <c r="U3408" s="5" t="s">
        <v>760</v>
      </c>
      <c r="V3408" s="5" t="s">
        <v>3327</v>
      </c>
      <c r="W3408" s="5" t="s">
        <v>211</v>
      </c>
      <c r="X3408" s="5" t="s">
        <v>3254</v>
      </c>
      <c r="Y3408" s="11">
        <v>0.05</v>
      </c>
      <c r="Z3408" s="11">
        <v>0.28000000000000003</v>
      </c>
      <c r="AA3408" s="12" t="s">
        <v>1353</v>
      </c>
      <c r="AB3408" s="2">
        <v>0.23</v>
      </c>
      <c r="AC3408" s="2">
        <v>2.7937E-2</v>
      </c>
      <c r="AD3408" s="11">
        <v>0.17519999999999999</v>
      </c>
      <c r="AE3408" s="2">
        <v>0.28475661600000002</v>
      </c>
      <c r="AG3408" s="2">
        <v>0.102884851</v>
      </c>
      <c r="AH3408" s="2">
        <v>9.3696850000000009E-3</v>
      </c>
      <c r="AI3408" s="2">
        <v>8.4520268999999995E-2</v>
      </c>
      <c r="AJ3408" s="3">
        <v>0.121249434</v>
      </c>
      <c r="AK3408" s="16">
        <v>13809</v>
      </c>
      <c r="AL3408" s="16">
        <v>66706</v>
      </c>
    </row>
    <row r="3409" spans="19:38" ht="17" x14ac:dyDescent="0.2">
      <c r="S3409" t="s">
        <v>50</v>
      </c>
      <c r="T3409" t="s">
        <v>53</v>
      </c>
      <c r="U3409" s="5" t="s">
        <v>760</v>
      </c>
      <c r="V3409" s="5" t="s">
        <v>3263</v>
      </c>
      <c r="W3409" s="5" t="s">
        <v>211</v>
      </c>
      <c r="X3409" s="5" t="s">
        <v>3254</v>
      </c>
      <c r="Y3409" s="11">
        <v>0.03</v>
      </c>
      <c r="Z3409" s="11">
        <v>0.1</v>
      </c>
      <c r="AA3409" s="12" t="s">
        <v>1353</v>
      </c>
      <c r="AB3409" s="2">
        <v>7.0000000000000007E-2</v>
      </c>
      <c r="AC3409" s="2">
        <v>1.9155999999999999E-2</v>
      </c>
      <c r="AD3409" s="11">
        <v>3.2500000000000001E-2</v>
      </c>
      <c r="AE3409" s="2">
        <v>0.10754544000000001</v>
      </c>
      <c r="AG3409" s="2">
        <v>4.0420581999999997E-2</v>
      </c>
      <c r="AH3409" s="2">
        <v>9.3523719999999994E-3</v>
      </c>
      <c r="AI3409" s="2">
        <v>2.2089933999999999E-2</v>
      </c>
      <c r="AJ3409" s="3">
        <v>5.8751231000000001E-2</v>
      </c>
      <c r="AK3409" s="16">
        <v>13809</v>
      </c>
      <c r="AL3409" s="16">
        <v>66706</v>
      </c>
    </row>
    <row r="3410" spans="19:38" ht="17" x14ac:dyDescent="0.2">
      <c r="S3410" t="s">
        <v>50</v>
      </c>
      <c r="T3410" t="s">
        <v>53</v>
      </c>
      <c r="U3410" s="5" t="s">
        <v>760</v>
      </c>
      <c r="V3410" s="5" t="s">
        <v>3353</v>
      </c>
      <c r="W3410" s="5" t="s">
        <v>211</v>
      </c>
      <c r="X3410" s="5" t="s">
        <v>3254</v>
      </c>
      <c r="Y3410" s="11">
        <v>0.2</v>
      </c>
      <c r="Z3410" s="11">
        <v>0.16</v>
      </c>
      <c r="AA3410" s="12" t="s">
        <v>1353</v>
      </c>
      <c r="AB3410" s="2">
        <v>-0.04</v>
      </c>
      <c r="AC3410" s="2">
        <v>4.1048000000000001E-2</v>
      </c>
      <c r="AD3410" s="11">
        <v>-0.1205</v>
      </c>
      <c r="AE3410" s="2">
        <v>4.0453376999999999E-2</v>
      </c>
      <c r="AG3410" s="2">
        <v>-8.9532299999999995E-3</v>
      </c>
      <c r="AH3410" s="2">
        <v>9.3493629999999994E-3</v>
      </c>
      <c r="AI3410" s="2">
        <v>-2.727798E-2</v>
      </c>
      <c r="AJ3410" s="3">
        <v>9.3715229999999997E-3</v>
      </c>
      <c r="AK3410" s="16">
        <v>13809</v>
      </c>
      <c r="AL3410" s="16">
        <v>66706</v>
      </c>
    </row>
    <row r="3411" spans="19:38" ht="17" x14ac:dyDescent="0.2">
      <c r="S3411" t="s">
        <v>50</v>
      </c>
      <c r="T3411" t="s">
        <v>53</v>
      </c>
      <c r="U3411" s="5" t="s">
        <v>760</v>
      </c>
      <c r="V3411" s="5" t="s">
        <v>3290</v>
      </c>
      <c r="W3411" s="5" t="s">
        <v>211</v>
      </c>
      <c r="X3411" s="5" t="s">
        <v>3254</v>
      </c>
      <c r="Y3411" s="11">
        <v>0.02</v>
      </c>
      <c r="Z3411" s="11">
        <v>0.19</v>
      </c>
      <c r="AA3411" s="12" t="s">
        <v>1353</v>
      </c>
      <c r="AB3411" s="2">
        <v>0.17</v>
      </c>
      <c r="AC3411" s="2">
        <v>2.0715000000000001E-2</v>
      </c>
      <c r="AD3411" s="11">
        <v>0.12939999999999999</v>
      </c>
      <c r="AE3411" s="2">
        <v>0.21060062700000001</v>
      </c>
      <c r="AG3411" s="2">
        <v>0.120220175</v>
      </c>
      <c r="AH3411" s="2">
        <v>9.3771559999999993E-3</v>
      </c>
      <c r="AI3411" s="2">
        <v>0.10184095</v>
      </c>
      <c r="AJ3411" s="3">
        <v>0.13859940000000001</v>
      </c>
      <c r="AK3411" s="16">
        <v>13809</v>
      </c>
      <c r="AL3411" s="16">
        <v>66706</v>
      </c>
    </row>
    <row r="3412" spans="19:38" ht="17" x14ac:dyDescent="0.2">
      <c r="S3412" t="s">
        <v>50</v>
      </c>
      <c r="T3412" t="s">
        <v>53</v>
      </c>
      <c r="U3412" s="5" t="s">
        <v>760</v>
      </c>
      <c r="V3412" s="5" t="s">
        <v>3328</v>
      </c>
      <c r="W3412" s="5" t="s">
        <v>211</v>
      </c>
      <c r="X3412" s="5" t="s">
        <v>3254</v>
      </c>
      <c r="Y3412" s="11">
        <v>0.01</v>
      </c>
      <c r="Z3412" s="11">
        <v>0.08</v>
      </c>
      <c r="AA3412" s="12" t="s">
        <v>1353</v>
      </c>
      <c r="AB3412" s="2">
        <v>7.0000000000000007E-2</v>
      </c>
      <c r="AC3412" s="2">
        <v>1.3865000000000001E-2</v>
      </c>
      <c r="AD3412" s="11">
        <v>4.2799999999999998E-2</v>
      </c>
      <c r="AE3412" s="2">
        <v>9.7175708999999999E-2</v>
      </c>
      <c r="AG3412" s="2">
        <v>7.0003499999999996E-2</v>
      </c>
      <c r="AH3412" s="2">
        <v>9.3586940000000007E-3</v>
      </c>
      <c r="AI3412" s="2">
        <v>5.1660460999999998E-2</v>
      </c>
      <c r="AJ3412" s="3">
        <v>8.8346540000000001E-2</v>
      </c>
      <c r="AK3412" s="16">
        <v>13809</v>
      </c>
      <c r="AL3412" s="16">
        <v>66706</v>
      </c>
    </row>
    <row r="3413" spans="19:38" ht="17" x14ac:dyDescent="0.2">
      <c r="S3413" t="s">
        <v>50</v>
      </c>
      <c r="T3413" t="s">
        <v>53</v>
      </c>
      <c r="U3413" s="5" t="s">
        <v>760</v>
      </c>
      <c r="V3413" s="5" t="s">
        <v>3264</v>
      </c>
      <c r="W3413" s="5" t="s">
        <v>211</v>
      </c>
      <c r="X3413" s="5" t="s">
        <v>3254</v>
      </c>
      <c r="Y3413" s="11">
        <v>0.32</v>
      </c>
      <c r="Z3413" s="11">
        <v>0.48</v>
      </c>
      <c r="AA3413" s="12" t="s">
        <v>1353</v>
      </c>
      <c r="AB3413" s="2">
        <v>0.16</v>
      </c>
      <c r="AC3413" s="2">
        <v>5.5009000000000002E-2</v>
      </c>
      <c r="AD3413" s="11">
        <v>5.2200000000000003E-2</v>
      </c>
      <c r="AE3413" s="2">
        <v>0.26781844599999999</v>
      </c>
      <c r="AG3413" s="2">
        <v>2.8329634999999999E-2</v>
      </c>
      <c r="AH3413" s="2">
        <v>9.3507620000000003E-3</v>
      </c>
      <c r="AI3413" s="2">
        <v>1.0002141000000001E-2</v>
      </c>
      <c r="AJ3413" s="3">
        <v>4.6657128999999999E-2</v>
      </c>
      <c r="AK3413" s="16">
        <v>13809</v>
      </c>
      <c r="AL3413" s="16">
        <v>66706</v>
      </c>
    </row>
    <row r="3414" spans="19:38" ht="17" x14ac:dyDescent="0.2">
      <c r="S3414" t="s">
        <v>50</v>
      </c>
      <c r="T3414" t="s">
        <v>53</v>
      </c>
      <c r="U3414" s="5" t="s">
        <v>760</v>
      </c>
      <c r="V3414" s="5" t="s">
        <v>3354</v>
      </c>
      <c r="W3414" s="5" t="s">
        <v>211</v>
      </c>
      <c r="X3414" s="5" t="s">
        <v>3254</v>
      </c>
      <c r="Y3414" s="11">
        <v>0.81</v>
      </c>
      <c r="Z3414" s="11">
        <v>0.46</v>
      </c>
      <c r="AA3414" s="12" t="s">
        <v>1353</v>
      </c>
      <c r="AB3414" s="2">
        <v>-0.35</v>
      </c>
      <c r="AC3414" s="2">
        <v>8.0651E-2</v>
      </c>
      <c r="AD3414" s="11">
        <v>-0.5081</v>
      </c>
      <c r="AE3414" s="2">
        <v>-0.19192326000000001</v>
      </c>
      <c r="AG3414" s="2">
        <v>-3.9047350000000002E-2</v>
      </c>
      <c r="AH3414" s="2">
        <v>9.35216E-3</v>
      </c>
      <c r="AI3414" s="2">
        <v>-5.7377589999999999E-2</v>
      </c>
      <c r="AJ3414" s="3">
        <v>-2.0717119999999999E-2</v>
      </c>
      <c r="AK3414" s="16">
        <v>13809</v>
      </c>
      <c r="AL3414" s="16">
        <v>66706</v>
      </c>
    </row>
    <row r="3415" spans="19:38" ht="17" x14ac:dyDescent="0.2">
      <c r="S3415" t="s">
        <v>50</v>
      </c>
      <c r="T3415" t="s">
        <v>53</v>
      </c>
      <c r="U3415" s="5" t="s">
        <v>760</v>
      </c>
      <c r="V3415" s="5" t="s">
        <v>3291</v>
      </c>
      <c r="W3415" s="5" t="s">
        <v>211</v>
      </c>
      <c r="X3415" s="5" t="s">
        <v>3254</v>
      </c>
      <c r="Y3415" s="11">
        <v>0.79</v>
      </c>
      <c r="Z3415" s="11">
        <v>0.98</v>
      </c>
      <c r="AA3415" s="12" t="s">
        <v>1353</v>
      </c>
      <c r="AB3415" s="2">
        <v>0.19</v>
      </c>
      <c r="AC3415" s="2">
        <v>8.4442000000000003E-2</v>
      </c>
      <c r="AD3415" s="11">
        <v>2.4500000000000001E-2</v>
      </c>
      <c r="AE3415" s="2">
        <v>0.35550627200000001</v>
      </c>
      <c r="AG3415" s="2">
        <v>2.1461612000000001E-2</v>
      </c>
      <c r="AH3415" s="2">
        <v>9.3501000000000001E-3</v>
      </c>
      <c r="AI3415" s="2">
        <v>3.1354149999999999E-3</v>
      </c>
      <c r="AJ3415" s="3">
        <v>3.9787808000000001E-2</v>
      </c>
      <c r="AK3415" s="16">
        <v>13809</v>
      </c>
      <c r="AL3415" s="16">
        <v>66706</v>
      </c>
    </row>
    <row r="3416" spans="19:38" ht="17" x14ac:dyDescent="0.2">
      <c r="S3416" t="s">
        <v>50</v>
      </c>
      <c r="T3416" t="s">
        <v>53</v>
      </c>
      <c r="U3416" s="5" t="s">
        <v>760</v>
      </c>
      <c r="V3416" s="5" t="s">
        <v>3329</v>
      </c>
      <c r="W3416" s="5" t="s">
        <v>211</v>
      </c>
      <c r="X3416" s="5" t="s">
        <v>3254</v>
      </c>
      <c r="Y3416" s="11">
        <v>0.18</v>
      </c>
      <c r="Z3416" s="11">
        <v>0.4</v>
      </c>
      <c r="AA3416" s="12" t="s">
        <v>1353</v>
      </c>
      <c r="AB3416" s="2">
        <v>0.22</v>
      </c>
      <c r="AC3416" s="2">
        <v>4.3570999999999999E-2</v>
      </c>
      <c r="AD3416" s="11">
        <v>0.1346</v>
      </c>
      <c r="AE3416" s="2">
        <v>0.305398418</v>
      </c>
      <c r="AG3416" s="2">
        <v>5.1901229E-2</v>
      </c>
      <c r="AH3416" s="2">
        <v>9.3544230000000006E-3</v>
      </c>
      <c r="AI3416" s="2">
        <v>3.3566560000000002E-2</v>
      </c>
      <c r="AJ3416" s="3">
        <v>7.0235899000000004E-2</v>
      </c>
      <c r="AK3416" s="16">
        <v>13809</v>
      </c>
      <c r="AL3416" s="16">
        <v>66706</v>
      </c>
    </row>
    <row r="3417" spans="19:38" ht="17" x14ac:dyDescent="0.2">
      <c r="S3417" t="s">
        <v>50</v>
      </c>
      <c r="T3417" t="s">
        <v>53</v>
      </c>
      <c r="U3417" s="5" t="s">
        <v>760</v>
      </c>
      <c r="V3417" s="5" t="s">
        <v>3265</v>
      </c>
      <c r="W3417" s="5" t="s">
        <v>211</v>
      </c>
      <c r="X3417" s="5" t="s">
        <v>3254</v>
      </c>
      <c r="Y3417" s="11">
        <v>0.61</v>
      </c>
      <c r="Z3417" s="11">
        <v>1.1100000000000001</v>
      </c>
      <c r="AA3417" s="12" t="s">
        <v>1353</v>
      </c>
      <c r="AB3417" s="2">
        <v>0.5</v>
      </c>
      <c r="AC3417" s="2">
        <v>7.7691999999999997E-2</v>
      </c>
      <c r="AD3417" s="11">
        <v>0.34770000000000001</v>
      </c>
      <c r="AE3417" s="2">
        <v>0.65227586000000004</v>
      </c>
      <c r="AG3417" s="2">
        <v>6.4214594E-2</v>
      </c>
      <c r="AH3417" s="2">
        <v>9.3571899999999996E-3</v>
      </c>
      <c r="AI3417" s="2">
        <v>4.5874500999999998E-2</v>
      </c>
      <c r="AJ3417" s="3">
        <v>8.2554687000000002E-2</v>
      </c>
      <c r="AK3417" s="16">
        <v>13809</v>
      </c>
      <c r="AL3417" s="16">
        <v>66706</v>
      </c>
    </row>
    <row r="3418" spans="19:38" ht="17" x14ac:dyDescent="0.2">
      <c r="S3418" t="s">
        <v>50</v>
      </c>
      <c r="T3418" t="s">
        <v>53</v>
      </c>
      <c r="U3418" s="5" t="s">
        <v>760</v>
      </c>
      <c r="V3418" s="5" t="s">
        <v>3355</v>
      </c>
      <c r="W3418" s="5" t="s">
        <v>211</v>
      </c>
      <c r="X3418" s="5" t="s">
        <v>3254</v>
      </c>
      <c r="Y3418" s="11">
        <v>1.37</v>
      </c>
      <c r="Z3418" s="11">
        <v>1.86</v>
      </c>
      <c r="AA3418" s="12" t="s">
        <v>1353</v>
      </c>
      <c r="AB3418" s="2">
        <v>0.49</v>
      </c>
      <c r="AC3418" s="2">
        <v>0.1119</v>
      </c>
      <c r="AD3418" s="11">
        <v>0.2707</v>
      </c>
      <c r="AE3418" s="2">
        <v>0.70932425300000002</v>
      </c>
      <c r="AG3418" s="2">
        <v>4.2153270999999999E-2</v>
      </c>
      <c r="AH3418" s="2">
        <v>9.3526489999999993E-3</v>
      </c>
      <c r="AI3418" s="2">
        <v>2.3822078999999999E-2</v>
      </c>
      <c r="AJ3418" s="3">
        <v>6.0484462000000003E-2</v>
      </c>
      <c r="AK3418" s="16">
        <v>13809</v>
      </c>
      <c r="AL3418" s="16">
        <v>66706</v>
      </c>
    </row>
    <row r="3419" spans="19:38" ht="17" x14ac:dyDescent="0.2">
      <c r="S3419" t="s">
        <v>50</v>
      </c>
      <c r="T3419" t="s">
        <v>53</v>
      </c>
      <c r="U3419" s="5" t="s">
        <v>760</v>
      </c>
      <c r="V3419" s="5" t="s">
        <v>3292</v>
      </c>
      <c r="W3419" s="5" t="s">
        <v>211</v>
      </c>
      <c r="X3419" s="5" t="s">
        <v>3254</v>
      </c>
      <c r="Y3419" s="11">
        <v>1.6</v>
      </c>
      <c r="Z3419" s="11">
        <v>2.4300000000000002</v>
      </c>
      <c r="AA3419" s="12" t="s">
        <v>1353</v>
      </c>
      <c r="AB3419" s="2">
        <v>0.83</v>
      </c>
      <c r="AC3419" s="2">
        <v>0.122293</v>
      </c>
      <c r="AD3419" s="11">
        <v>0.59030000000000005</v>
      </c>
      <c r="AE3419" s="2">
        <v>1.0696943729999999</v>
      </c>
      <c r="AG3419" s="2">
        <v>6.6148583999999996E-2</v>
      </c>
      <c r="AH3419" s="2">
        <v>9.3576779999999995E-3</v>
      </c>
      <c r="AI3419" s="2">
        <v>4.7807534999999998E-2</v>
      </c>
      <c r="AJ3419" s="3">
        <v>8.4489632999999995E-2</v>
      </c>
      <c r="AK3419" s="16">
        <v>13809</v>
      </c>
      <c r="AL3419" s="16">
        <v>66706</v>
      </c>
    </row>
    <row r="3420" spans="19:38" ht="17" x14ac:dyDescent="0.2">
      <c r="S3420" t="s">
        <v>50</v>
      </c>
      <c r="T3420" t="s">
        <v>53</v>
      </c>
      <c r="U3420" s="5" t="s">
        <v>760</v>
      </c>
      <c r="V3420" s="5" t="s">
        <v>3330</v>
      </c>
      <c r="W3420" s="5" t="s">
        <v>211</v>
      </c>
      <c r="X3420" s="5" t="s">
        <v>3254</v>
      </c>
      <c r="Y3420" s="11">
        <v>0.34</v>
      </c>
      <c r="Z3420" s="11">
        <v>0.78</v>
      </c>
      <c r="AA3420" s="12" t="s">
        <v>1353</v>
      </c>
      <c r="AB3420" s="2">
        <v>0.44</v>
      </c>
      <c r="AC3420" s="2">
        <v>6.0116000000000003E-2</v>
      </c>
      <c r="AD3420" s="11">
        <v>0.32219999999999999</v>
      </c>
      <c r="AE3420" s="2">
        <v>0.55782812699999995</v>
      </c>
      <c r="AG3420" s="2">
        <v>7.5587985999999996E-2</v>
      </c>
      <c r="AH3420" s="2">
        <v>9.3602660000000008E-3</v>
      </c>
      <c r="AI3420" s="2">
        <v>5.7241864000000003E-2</v>
      </c>
      <c r="AJ3420" s="3">
        <v>9.3934109000000002E-2</v>
      </c>
      <c r="AK3420" s="16">
        <v>13809</v>
      </c>
      <c r="AL3420" s="16">
        <v>66706</v>
      </c>
    </row>
    <row r="3421" spans="19:38" ht="17" x14ac:dyDescent="0.2">
      <c r="S3421" t="s">
        <v>2058</v>
      </c>
      <c r="T3421" t="s">
        <v>62</v>
      </c>
      <c r="U3421" s="5" t="s">
        <v>760</v>
      </c>
      <c r="V3421" s="5" t="s">
        <v>3266</v>
      </c>
      <c r="W3421" s="5" t="s">
        <v>211</v>
      </c>
      <c r="X3421" s="5" t="s">
        <v>3254</v>
      </c>
      <c r="Y3421" s="11">
        <v>46.34</v>
      </c>
      <c r="Z3421" s="11">
        <v>45.63</v>
      </c>
      <c r="AA3421" s="12" t="s">
        <v>1353</v>
      </c>
      <c r="AB3421" s="2">
        <v>-0.71</v>
      </c>
      <c r="AC3421" s="2">
        <v>0.466115</v>
      </c>
      <c r="AD3421" s="11">
        <v>-1.6235999999999999</v>
      </c>
      <c r="AE3421" s="2">
        <v>0.203584763</v>
      </c>
      <c r="AG3421" s="2">
        <v>-1.4238199999999999E-2</v>
      </c>
      <c r="AH3421" s="2">
        <v>9.3496010000000008E-3</v>
      </c>
      <c r="AI3421" s="2">
        <v>-3.2563410000000001E-2</v>
      </c>
      <c r="AJ3421" s="3">
        <v>4.0870209999999997E-3</v>
      </c>
      <c r="AK3421" s="16">
        <v>13809</v>
      </c>
      <c r="AL3421" s="16">
        <v>66706</v>
      </c>
    </row>
    <row r="3422" spans="19:38" ht="17" x14ac:dyDescent="0.2">
      <c r="S3422" t="s">
        <v>2058</v>
      </c>
      <c r="T3422" t="s">
        <v>62</v>
      </c>
      <c r="U3422" s="5" t="s">
        <v>760</v>
      </c>
      <c r="V3422" s="5" t="s">
        <v>3356</v>
      </c>
      <c r="W3422" s="5" t="s">
        <v>211</v>
      </c>
      <c r="X3422" s="5" t="s">
        <v>3254</v>
      </c>
      <c r="Y3422" s="11">
        <v>14.23</v>
      </c>
      <c r="Z3422" s="11">
        <v>15.68</v>
      </c>
      <c r="AA3422" s="12" t="s">
        <v>1353</v>
      </c>
      <c r="AB3422" s="2">
        <v>1.45</v>
      </c>
      <c r="AC3422" s="2">
        <v>0.32894600000000002</v>
      </c>
      <c r="AD3422" s="11">
        <v>0.80530000000000002</v>
      </c>
      <c r="AE3422" s="2">
        <v>2.0947335649999999</v>
      </c>
      <c r="AG3422" s="2">
        <v>4.1504753999999998E-2</v>
      </c>
      <c r="AH3422" s="2">
        <v>9.3525440000000008E-3</v>
      </c>
      <c r="AI3422" s="2">
        <v>2.3173769E-2</v>
      </c>
      <c r="AJ3422" s="3">
        <v>5.9835739999999998E-2</v>
      </c>
      <c r="AK3422" s="16">
        <v>13809</v>
      </c>
      <c r="AL3422" s="16">
        <v>66706</v>
      </c>
    </row>
    <row r="3423" spans="19:38" ht="17" x14ac:dyDescent="0.2">
      <c r="S3423" t="s">
        <v>2058</v>
      </c>
      <c r="T3423" t="s">
        <v>62</v>
      </c>
      <c r="U3423" s="5" t="s">
        <v>760</v>
      </c>
      <c r="V3423" s="5" t="s">
        <v>3293</v>
      </c>
      <c r="W3423" s="5" t="s">
        <v>211</v>
      </c>
      <c r="X3423" s="5" t="s">
        <v>3254</v>
      </c>
      <c r="Y3423" s="11">
        <v>54.66</v>
      </c>
      <c r="Z3423" s="11">
        <v>56.18</v>
      </c>
      <c r="AA3423" s="12" t="s">
        <v>1353</v>
      </c>
      <c r="AB3423" s="2">
        <v>1.52</v>
      </c>
      <c r="AC3423" s="2">
        <v>0.46516000000000002</v>
      </c>
      <c r="AD3423" s="11">
        <v>0.60829999999999995</v>
      </c>
      <c r="AE3423" s="2">
        <v>2.4317142230000002</v>
      </c>
      <c r="AG3423" s="2">
        <v>3.0532897E-2</v>
      </c>
      <c r="AH3423" s="2">
        <v>9.351013E-3</v>
      </c>
      <c r="AI3423" s="2">
        <v>1.2204911000000001E-2</v>
      </c>
      <c r="AJ3423" s="3">
        <v>4.8860884E-2</v>
      </c>
      <c r="AK3423" s="16">
        <v>13809</v>
      </c>
      <c r="AL3423" s="16">
        <v>66706</v>
      </c>
    </row>
    <row r="3424" spans="19:38" ht="17" x14ac:dyDescent="0.2">
      <c r="S3424" t="s">
        <v>2058</v>
      </c>
      <c r="T3424" t="s">
        <v>62</v>
      </c>
      <c r="U3424" s="5" t="s">
        <v>760</v>
      </c>
      <c r="V3424" s="5" t="s">
        <v>3331</v>
      </c>
      <c r="W3424" s="5" t="s">
        <v>211</v>
      </c>
      <c r="X3424" s="5" t="s">
        <v>3254</v>
      </c>
      <c r="Y3424" s="11">
        <v>49.34</v>
      </c>
      <c r="Z3424" s="11">
        <v>47.96</v>
      </c>
      <c r="AA3424" s="12" t="s">
        <v>1353</v>
      </c>
      <c r="AB3424" s="2">
        <v>-1.38</v>
      </c>
      <c r="AC3424" s="2">
        <v>0.46736</v>
      </c>
      <c r="AD3424" s="11">
        <v>-2.2959999999999998</v>
      </c>
      <c r="AE3424" s="2">
        <v>-0.46397453</v>
      </c>
      <c r="AG3424" s="2">
        <v>-2.7602399999999999E-2</v>
      </c>
      <c r="AH3424" s="2">
        <v>9.3506839999999997E-3</v>
      </c>
      <c r="AI3424" s="2">
        <v>-4.5929739999999997E-2</v>
      </c>
      <c r="AJ3424" s="3">
        <v>-9.2750599999999999E-3</v>
      </c>
      <c r="AK3424" s="16">
        <v>13809</v>
      </c>
      <c r="AL3424" s="16">
        <v>66706</v>
      </c>
    </row>
    <row r="3425" spans="19:38" ht="17" x14ac:dyDescent="0.2">
      <c r="S3425" t="s">
        <v>2058</v>
      </c>
      <c r="T3425" t="s">
        <v>71</v>
      </c>
      <c r="U3425" s="5" t="s">
        <v>760</v>
      </c>
      <c r="V3425" s="5" t="s">
        <v>3267</v>
      </c>
      <c r="W3425" s="5" t="s">
        <v>211</v>
      </c>
      <c r="X3425" s="5" t="s">
        <v>3254</v>
      </c>
      <c r="Y3425" s="11">
        <v>24.55</v>
      </c>
      <c r="Z3425" s="11">
        <v>25.68</v>
      </c>
      <c r="AA3425" s="12" t="s">
        <v>1353</v>
      </c>
      <c r="AB3425" s="2">
        <v>1.1299999999999999</v>
      </c>
      <c r="AC3425" s="2">
        <v>0.40342099999999997</v>
      </c>
      <c r="AD3425" s="11">
        <v>0.33929999999999999</v>
      </c>
      <c r="AE3425" s="2">
        <v>1.9207043239999999</v>
      </c>
      <c r="AG3425" s="2">
        <v>2.6255667999999999E-2</v>
      </c>
      <c r="AH3425" s="2">
        <v>9.3505429999999994E-3</v>
      </c>
      <c r="AI3425" s="2">
        <v>7.9286029999999993E-3</v>
      </c>
      <c r="AJ3425" s="3">
        <v>4.4582732999999999E-2</v>
      </c>
      <c r="AK3425" s="16">
        <v>13809</v>
      </c>
      <c r="AL3425" s="16">
        <v>66706</v>
      </c>
    </row>
    <row r="3426" spans="19:38" ht="17" x14ac:dyDescent="0.2">
      <c r="S3426" t="s">
        <v>2058</v>
      </c>
      <c r="T3426" t="s">
        <v>71</v>
      </c>
      <c r="U3426" s="5" t="s">
        <v>760</v>
      </c>
      <c r="V3426" s="5" t="s">
        <v>3357</v>
      </c>
      <c r="W3426" s="5" t="s">
        <v>211</v>
      </c>
      <c r="X3426" s="5" t="s">
        <v>3254</v>
      </c>
      <c r="Y3426" s="11">
        <v>10.96</v>
      </c>
      <c r="Z3426" s="11">
        <v>14.82</v>
      </c>
      <c r="AA3426" s="12" t="s">
        <v>1353</v>
      </c>
      <c r="AB3426" s="2">
        <v>3.86</v>
      </c>
      <c r="AC3426" s="2">
        <v>0.29932300000000001</v>
      </c>
      <c r="AD3426" s="11">
        <v>3.2732999999999999</v>
      </c>
      <c r="AE3426" s="2">
        <v>4.4466725150000004</v>
      </c>
      <c r="AG3426" s="2">
        <v>0.12356328699999999</v>
      </c>
      <c r="AH3426" s="2">
        <v>9.3787290000000006E-3</v>
      </c>
      <c r="AI3426" s="2">
        <v>0.10518097799999999</v>
      </c>
      <c r="AJ3426" s="3">
        <v>0.14194559600000001</v>
      </c>
      <c r="AK3426" s="16">
        <v>13809</v>
      </c>
      <c r="AL3426" s="16">
        <v>66706</v>
      </c>
    </row>
    <row r="3427" spans="19:38" ht="17" x14ac:dyDescent="0.2">
      <c r="S3427" t="s">
        <v>2058</v>
      </c>
      <c r="T3427" t="s">
        <v>71</v>
      </c>
      <c r="U3427" s="5" t="s">
        <v>760</v>
      </c>
      <c r="V3427" s="5" t="s">
        <v>3294</v>
      </c>
      <c r="W3427" s="5" t="s">
        <v>211</v>
      </c>
      <c r="X3427" s="5" t="s">
        <v>3254</v>
      </c>
      <c r="Y3427" s="11">
        <v>37.51</v>
      </c>
      <c r="Z3427" s="11">
        <v>39.58</v>
      </c>
      <c r="AA3427" s="12" t="s">
        <v>1353</v>
      </c>
      <c r="AB3427" s="2">
        <v>2.0699999999999998</v>
      </c>
      <c r="AC3427" s="2">
        <v>0.45342500000000002</v>
      </c>
      <c r="AD3427" s="11">
        <v>1.1813</v>
      </c>
      <c r="AE3427" s="2">
        <v>2.9587137220000002</v>
      </c>
      <c r="AG3427" s="2">
        <v>4.2755456999999997E-2</v>
      </c>
      <c r="AH3427" s="2">
        <v>9.3527479999999993E-3</v>
      </c>
      <c r="AI3427" s="2">
        <v>2.4424070999999999E-2</v>
      </c>
      <c r="AJ3427" s="3">
        <v>6.1086842000000002E-2</v>
      </c>
      <c r="AK3427" s="16">
        <v>13809</v>
      </c>
      <c r="AL3427" s="16">
        <v>66706</v>
      </c>
    </row>
    <row r="3428" spans="19:38" ht="17" x14ac:dyDescent="0.2">
      <c r="S3428" t="s">
        <v>2058</v>
      </c>
      <c r="T3428" t="s">
        <v>71</v>
      </c>
      <c r="U3428" s="5" t="s">
        <v>760</v>
      </c>
      <c r="V3428" s="5" t="s">
        <v>3332</v>
      </c>
      <c r="W3428" s="5" t="s">
        <v>211</v>
      </c>
      <c r="X3428" s="5" t="s">
        <v>3254</v>
      </c>
      <c r="Y3428" s="11">
        <v>24.23</v>
      </c>
      <c r="Z3428" s="11">
        <v>24.83</v>
      </c>
      <c r="AA3428" s="12" t="s">
        <v>1353</v>
      </c>
      <c r="AB3428" s="2">
        <v>0.6</v>
      </c>
      <c r="AC3428" s="2">
        <v>0.40116200000000002</v>
      </c>
      <c r="AD3428" s="11">
        <v>-0.18629999999999999</v>
      </c>
      <c r="AE3428" s="2">
        <v>1.386276659</v>
      </c>
      <c r="AG3428" s="2">
        <v>1.4003155E-2</v>
      </c>
      <c r="AH3428" s="2">
        <v>9.3495880000000007E-3</v>
      </c>
      <c r="AI3428" s="2">
        <v>-4.3220400000000001E-3</v>
      </c>
      <c r="AJ3428" s="3">
        <v>3.2328348E-2</v>
      </c>
      <c r="AK3428" s="16">
        <v>13809</v>
      </c>
      <c r="AL3428" s="16">
        <v>66706</v>
      </c>
    </row>
    <row r="3429" spans="19:38" ht="17" x14ac:dyDescent="0.2">
      <c r="S3429" t="s">
        <v>50</v>
      </c>
      <c r="T3429" t="s">
        <v>53</v>
      </c>
      <c r="U3429" s="5" t="s">
        <v>760</v>
      </c>
      <c r="V3429" s="5" t="s">
        <v>3268</v>
      </c>
      <c r="W3429" s="5" t="s">
        <v>211</v>
      </c>
      <c r="X3429" s="5" t="s">
        <v>3254</v>
      </c>
      <c r="Y3429" s="11">
        <v>34.22</v>
      </c>
      <c r="Z3429" s="11">
        <v>34.43</v>
      </c>
      <c r="AA3429" s="12" t="s">
        <v>1353</v>
      </c>
      <c r="AB3429" s="2">
        <v>0.21</v>
      </c>
      <c r="AC3429" s="2">
        <v>0.44368099999999999</v>
      </c>
      <c r="AD3429" s="11">
        <v>-0.65959999999999996</v>
      </c>
      <c r="AE3429" s="2">
        <v>1.0796144329999999</v>
      </c>
      <c r="AG3429" s="2">
        <v>4.426213E-3</v>
      </c>
      <c r="AH3429" s="2">
        <v>9.3492460000000003E-3</v>
      </c>
      <c r="AI3429" s="2">
        <v>-1.3898310000000001E-2</v>
      </c>
      <c r="AJ3429" s="3">
        <v>2.2750736000000001E-2</v>
      </c>
      <c r="AK3429" s="16">
        <v>13809</v>
      </c>
      <c r="AL3429" s="16">
        <v>66706</v>
      </c>
    </row>
    <row r="3430" spans="19:38" ht="17" x14ac:dyDescent="0.2">
      <c r="S3430" t="s">
        <v>50</v>
      </c>
      <c r="T3430" t="s">
        <v>53</v>
      </c>
      <c r="U3430" s="5" t="s">
        <v>760</v>
      </c>
      <c r="V3430" s="5" t="s">
        <v>3269</v>
      </c>
      <c r="W3430" s="5" t="s">
        <v>211</v>
      </c>
      <c r="X3430" s="5" t="s">
        <v>3254</v>
      </c>
      <c r="Y3430" s="11">
        <v>16.829999999999998</v>
      </c>
      <c r="Z3430" s="11">
        <v>18.670000000000002</v>
      </c>
      <c r="AA3430" s="12" t="s">
        <v>1353</v>
      </c>
      <c r="AB3430" s="2">
        <v>1.84</v>
      </c>
      <c r="AC3430" s="2">
        <v>0.35231800000000002</v>
      </c>
      <c r="AD3430" s="11">
        <v>1.1495</v>
      </c>
      <c r="AE3430" s="2">
        <v>2.5305438210000002</v>
      </c>
      <c r="AG3430" s="2">
        <v>4.9180439999999999E-2</v>
      </c>
      <c r="AH3430" s="2">
        <v>9.3538909999999996E-3</v>
      </c>
      <c r="AI3430" s="2">
        <v>3.0846814E-2</v>
      </c>
      <c r="AJ3430" s="3">
        <v>6.7514066999999997E-2</v>
      </c>
      <c r="AK3430" s="16">
        <v>13809</v>
      </c>
      <c r="AL3430" s="16">
        <v>66706</v>
      </c>
    </row>
    <row r="3431" spans="19:38" ht="17" x14ac:dyDescent="0.2">
      <c r="S3431" t="s">
        <v>50</v>
      </c>
      <c r="T3431" t="s">
        <v>53</v>
      </c>
      <c r="U3431" s="5" t="s">
        <v>760</v>
      </c>
      <c r="V3431" s="5" t="s">
        <v>3295</v>
      </c>
      <c r="W3431" s="5" t="s">
        <v>211</v>
      </c>
      <c r="X3431" s="5" t="s">
        <v>3254</v>
      </c>
      <c r="Y3431" s="11">
        <v>46.13</v>
      </c>
      <c r="Z3431" s="11">
        <v>46.61</v>
      </c>
      <c r="AA3431" s="12" t="s">
        <v>1353</v>
      </c>
      <c r="AB3431" s="2">
        <v>0.48</v>
      </c>
      <c r="AC3431" s="2">
        <v>0.46611399999999997</v>
      </c>
      <c r="AD3431" s="11">
        <v>-0.43359999999999999</v>
      </c>
      <c r="AE3431" s="2">
        <v>1.3935836960000001</v>
      </c>
      <c r="AG3431" s="2">
        <v>9.6288850000000002E-3</v>
      </c>
      <c r="AH3431" s="2">
        <v>9.3493880000000001E-3</v>
      </c>
      <c r="AI3431" s="2">
        <v>-8.6959099999999994E-3</v>
      </c>
      <c r="AJ3431" s="3">
        <v>2.7953685999999998E-2</v>
      </c>
      <c r="AK3431" s="16">
        <v>13809</v>
      </c>
      <c r="AL3431" s="16">
        <v>66706</v>
      </c>
    </row>
    <row r="3432" spans="19:38" ht="17" x14ac:dyDescent="0.2">
      <c r="S3432" t="s">
        <v>50</v>
      </c>
      <c r="T3432" t="s">
        <v>53</v>
      </c>
      <c r="U3432" s="5" t="s">
        <v>760</v>
      </c>
      <c r="V3432" s="5" t="s">
        <v>3308</v>
      </c>
      <c r="W3432" s="5" t="s">
        <v>211</v>
      </c>
      <c r="X3432" s="5" t="s">
        <v>3254</v>
      </c>
      <c r="Y3432" s="11">
        <v>34.6</v>
      </c>
      <c r="Z3432" s="11">
        <v>34.54</v>
      </c>
      <c r="AA3432" s="12" t="s">
        <v>1353</v>
      </c>
      <c r="AB3432" s="2">
        <v>-0.06</v>
      </c>
      <c r="AC3432" s="2">
        <v>0.44470399999999999</v>
      </c>
      <c r="AD3432" s="11">
        <v>-0.93159999999999998</v>
      </c>
      <c r="AE3432" s="2">
        <v>0.81162033300000003</v>
      </c>
      <c r="AG3432" s="2">
        <v>-1.26132E-3</v>
      </c>
      <c r="AH3432" s="2">
        <v>9.3492109999999996E-3</v>
      </c>
      <c r="AI3432" s="2">
        <v>-1.9585769999999999E-2</v>
      </c>
      <c r="AJ3432" s="3">
        <v>1.7063136999999999E-2</v>
      </c>
      <c r="AK3432" s="16">
        <v>13809</v>
      </c>
      <c r="AL3432" s="16">
        <v>66706</v>
      </c>
    </row>
    <row r="3433" spans="19:38" ht="17" x14ac:dyDescent="0.2">
      <c r="S3433" t="s">
        <v>50</v>
      </c>
      <c r="T3433" t="s">
        <v>53</v>
      </c>
      <c r="U3433" s="5" t="s">
        <v>760</v>
      </c>
      <c r="V3433" s="5" t="s">
        <v>3333</v>
      </c>
      <c r="W3433" s="5" t="s">
        <v>211</v>
      </c>
      <c r="X3433" s="5" t="s">
        <v>3254</v>
      </c>
      <c r="Y3433" s="11">
        <v>9.94</v>
      </c>
      <c r="Z3433" s="11">
        <v>11.43</v>
      </c>
      <c r="AA3433" s="12" t="s">
        <v>1353</v>
      </c>
      <c r="AB3433" s="2">
        <v>1.49</v>
      </c>
      <c r="AC3433" s="2">
        <v>0.28284900000000002</v>
      </c>
      <c r="AD3433" s="11">
        <v>0.93559999999999999</v>
      </c>
      <c r="AE3433" s="2">
        <v>2.0443834910000001</v>
      </c>
      <c r="AG3433" s="2">
        <v>4.9799743E-2</v>
      </c>
      <c r="AH3433" s="2">
        <v>9.3540099999999994E-3</v>
      </c>
      <c r="AI3433" s="2">
        <v>3.1465884E-2</v>
      </c>
      <c r="AJ3433" s="3">
        <v>6.8133603000000001E-2</v>
      </c>
      <c r="AK3433" s="16">
        <v>13809</v>
      </c>
      <c r="AL3433" s="16">
        <v>66706</v>
      </c>
    </row>
    <row r="3434" spans="19:38" ht="17" x14ac:dyDescent="0.2">
      <c r="S3434" t="s">
        <v>50</v>
      </c>
      <c r="T3434" t="s">
        <v>53</v>
      </c>
      <c r="U3434" s="5" t="s">
        <v>760</v>
      </c>
      <c r="V3434" s="5" t="s">
        <v>3270</v>
      </c>
      <c r="W3434" s="5" t="s">
        <v>211</v>
      </c>
      <c r="X3434" s="5" t="s">
        <v>3254</v>
      </c>
      <c r="Y3434" s="11">
        <v>1.56</v>
      </c>
      <c r="Z3434" s="11">
        <v>2.38</v>
      </c>
      <c r="AA3434" s="12" t="s">
        <v>1353</v>
      </c>
      <c r="AB3434" s="2">
        <v>0.82</v>
      </c>
      <c r="AC3434" s="2">
        <v>0.120846</v>
      </c>
      <c r="AD3434" s="11">
        <v>0.58309999999999995</v>
      </c>
      <c r="AE3434" s="2">
        <v>1.0568579220000001</v>
      </c>
      <c r="AG3434" s="2">
        <v>6.6170702999999997E-2</v>
      </c>
      <c r="AH3434" s="2">
        <v>9.3576839999999998E-3</v>
      </c>
      <c r="AI3434" s="2">
        <v>4.7829642999999998E-2</v>
      </c>
      <c r="AJ3434" s="3">
        <v>8.4511764000000003E-2</v>
      </c>
      <c r="AK3434" s="16">
        <v>13809</v>
      </c>
      <c r="AL3434" s="16">
        <v>66706</v>
      </c>
    </row>
    <row r="3435" spans="19:38" ht="17" x14ac:dyDescent="0.2">
      <c r="S3435" t="s">
        <v>50</v>
      </c>
      <c r="T3435" t="s">
        <v>53</v>
      </c>
      <c r="U3435" s="5" t="s">
        <v>760</v>
      </c>
      <c r="V3435" s="5" t="s">
        <v>3296</v>
      </c>
      <c r="W3435" s="5" t="s">
        <v>211</v>
      </c>
      <c r="X3435" s="5" t="s">
        <v>3254</v>
      </c>
      <c r="Y3435" s="11">
        <v>10.34</v>
      </c>
      <c r="Z3435" s="11">
        <v>11.85</v>
      </c>
      <c r="AA3435" s="12" t="s">
        <v>1353</v>
      </c>
      <c r="AB3435" s="2">
        <v>1.51</v>
      </c>
      <c r="AC3435" s="2">
        <v>0.287742</v>
      </c>
      <c r="AD3435" s="11">
        <v>0.94599999999999995</v>
      </c>
      <c r="AE3435" s="2">
        <v>2.073975033</v>
      </c>
      <c r="AG3435" s="2">
        <v>4.9592649000000003E-2</v>
      </c>
      <c r="AH3435" s="2">
        <v>9.3539699999999996E-3</v>
      </c>
      <c r="AI3435" s="2">
        <v>3.1258868000000002E-2</v>
      </c>
      <c r="AJ3435" s="3">
        <v>6.7926429999999996E-2</v>
      </c>
      <c r="AK3435" s="16">
        <v>13809</v>
      </c>
      <c r="AL3435" s="16">
        <v>66706</v>
      </c>
    </row>
    <row r="3436" spans="19:38" ht="17" x14ac:dyDescent="0.2">
      <c r="S3436" t="s">
        <v>50</v>
      </c>
      <c r="T3436" t="s">
        <v>53</v>
      </c>
      <c r="U3436" s="5" t="s">
        <v>760</v>
      </c>
      <c r="V3436" s="5" t="s">
        <v>3309</v>
      </c>
      <c r="W3436" s="5" t="s">
        <v>211</v>
      </c>
      <c r="X3436" s="5" t="s">
        <v>3254</v>
      </c>
      <c r="Y3436" s="11">
        <v>11.02</v>
      </c>
      <c r="Z3436" s="11">
        <v>12.59</v>
      </c>
      <c r="AA3436" s="12" t="s">
        <v>1353</v>
      </c>
      <c r="AB3436" s="2">
        <v>1.57</v>
      </c>
      <c r="AC3436" s="2">
        <v>0.29581499999999999</v>
      </c>
      <c r="AD3436" s="11">
        <v>0.99019999999999997</v>
      </c>
      <c r="AE3436" s="2">
        <v>2.1497969499999998</v>
      </c>
      <c r="AG3436" s="2">
        <v>5.0137498000000003E-2</v>
      </c>
      <c r="AH3436" s="2">
        <v>9.3540749999999999E-3</v>
      </c>
      <c r="AI3436" s="2">
        <v>3.180351E-2</v>
      </c>
      <c r="AJ3436" s="3">
        <v>6.8471484999999999E-2</v>
      </c>
      <c r="AK3436" s="16">
        <v>13809</v>
      </c>
      <c r="AL3436" s="16">
        <v>66706</v>
      </c>
    </row>
    <row r="3437" spans="19:38" ht="17" x14ac:dyDescent="0.2">
      <c r="S3437" t="s">
        <v>50</v>
      </c>
      <c r="T3437" t="s">
        <v>53</v>
      </c>
      <c r="U3437" s="5" t="s">
        <v>760</v>
      </c>
      <c r="V3437" s="5" t="s">
        <v>3334</v>
      </c>
      <c r="W3437" s="5" t="s">
        <v>211</v>
      </c>
      <c r="X3437" s="5" t="s">
        <v>3254</v>
      </c>
      <c r="Y3437" s="11">
        <v>2.04</v>
      </c>
      <c r="Z3437" s="11">
        <v>2.63</v>
      </c>
      <c r="AA3437" s="12" t="s">
        <v>1353</v>
      </c>
      <c r="AB3437" s="2">
        <v>0.59</v>
      </c>
      <c r="AC3437" s="2">
        <v>0.13531699999999999</v>
      </c>
      <c r="AD3437" s="11">
        <v>0.32479999999999998</v>
      </c>
      <c r="AE3437" s="2">
        <v>0.85522056999999996</v>
      </c>
      <c r="AG3437" s="2">
        <v>4.1736164999999999E-2</v>
      </c>
      <c r="AH3437" s="2">
        <v>9.3525810000000004E-3</v>
      </c>
      <c r="AI3437" s="2">
        <v>2.3405105999999998E-2</v>
      </c>
      <c r="AJ3437" s="3">
        <v>6.0067224000000002E-2</v>
      </c>
      <c r="AK3437" s="16">
        <v>13809</v>
      </c>
      <c r="AL3437" s="16">
        <v>66706</v>
      </c>
    </row>
    <row r="3438" spans="19:38" ht="17" x14ac:dyDescent="0.2">
      <c r="S3438" t="s">
        <v>50</v>
      </c>
      <c r="T3438" t="s">
        <v>53</v>
      </c>
      <c r="U3438" s="5" t="s">
        <v>760</v>
      </c>
      <c r="V3438" s="5" t="s">
        <v>3271</v>
      </c>
      <c r="W3438" s="5" t="s">
        <v>211</v>
      </c>
      <c r="X3438" s="5" t="s">
        <v>3254</v>
      </c>
      <c r="Y3438" s="11">
        <v>0.82</v>
      </c>
      <c r="Z3438" s="11">
        <v>0.62</v>
      </c>
      <c r="AA3438" s="12" t="s">
        <v>1353</v>
      </c>
      <c r="AB3438" s="2">
        <v>-0.2</v>
      </c>
      <c r="AC3438" s="2">
        <v>8.2542000000000004E-2</v>
      </c>
      <c r="AD3438" s="11">
        <v>-0.36180000000000001</v>
      </c>
      <c r="AE3438" s="2">
        <v>-3.821803E-2</v>
      </c>
      <c r="AG3438" s="2">
        <v>-2.217742E-2</v>
      </c>
      <c r="AH3438" s="2">
        <v>9.3501609999999992E-3</v>
      </c>
      <c r="AI3438" s="2">
        <v>-4.0503730000000002E-2</v>
      </c>
      <c r="AJ3438" s="3">
        <v>-3.8511000000000001E-3</v>
      </c>
      <c r="AK3438" s="16">
        <v>13809</v>
      </c>
      <c r="AL3438" s="16">
        <v>66706</v>
      </c>
    </row>
    <row r="3439" spans="19:38" ht="17" x14ac:dyDescent="0.2">
      <c r="S3439" t="s">
        <v>50</v>
      </c>
      <c r="T3439" t="s">
        <v>53</v>
      </c>
      <c r="U3439" s="5" t="s">
        <v>760</v>
      </c>
      <c r="V3439" s="5" t="s">
        <v>3297</v>
      </c>
      <c r="W3439" s="5" t="s">
        <v>211</v>
      </c>
      <c r="X3439" s="5" t="s">
        <v>3254</v>
      </c>
      <c r="Y3439" s="11">
        <v>2.99</v>
      </c>
      <c r="Z3439" s="11">
        <v>3.27</v>
      </c>
      <c r="AA3439" s="12" t="s">
        <v>1353</v>
      </c>
      <c r="AB3439" s="2">
        <v>0.28000000000000003</v>
      </c>
      <c r="AC3439" s="2">
        <v>0.16045899999999999</v>
      </c>
      <c r="AD3439" s="11">
        <v>-3.4500000000000003E-2</v>
      </c>
      <c r="AE3439" s="2">
        <v>0.59449873900000005</v>
      </c>
      <c r="AG3439" s="2">
        <v>1.6440468E-2</v>
      </c>
      <c r="AH3439" s="2">
        <v>9.3497319999999995E-3</v>
      </c>
      <c r="AI3439" s="2">
        <v>-1.8850099999999999E-3</v>
      </c>
      <c r="AJ3439" s="3">
        <v>3.4765942000000001E-2</v>
      </c>
      <c r="AK3439" s="16">
        <v>13809</v>
      </c>
      <c r="AL3439" s="16">
        <v>66706</v>
      </c>
    </row>
    <row r="3440" spans="19:38" ht="17" x14ac:dyDescent="0.2">
      <c r="S3440" t="s">
        <v>50</v>
      </c>
      <c r="T3440" t="s">
        <v>53</v>
      </c>
      <c r="U3440" s="5" t="s">
        <v>760</v>
      </c>
      <c r="V3440" s="5" t="s">
        <v>3310</v>
      </c>
      <c r="W3440" s="5" t="s">
        <v>211</v>
      </c>
      <c r="X3440" s="5" t="s">
        <v>3254</v>
      </c>
      <c r="Y3440" s="11">
        <v>2.0499999999999998</v>
      </c>
      <c r="Z3440" s="11">
        <v>2.8</v>
      </c>
      <c r="AA3440" s="12" t="s">
        <v>1353</v>
      </c>
      <c r="AB3440" s="2">
        <v>0.75</v>
      </c>
      <c r="AC3440" s="2">
        <v>0.136459</v>
      </c>
      <c r="AD3440" s="11">
        <v>0.48249999999999998</v>
      </c>
      <c r="AE3440" s="2">
        <v>1.0174595989999999</v>
      </c>
      <c r="AG3440" s="2">
        <v>5.2927588999999997E-2</v>
      </c>
      <c r="AH3440" s="2">
        <v>9.3546319999999999E-3</v>
      </c>
      <c r="AI3440" s="2">
        <v>3.4592510999999999E-2</v>
      </c>
      <c r="AJ3440" s="3">
        <v>7.1262667000000002E-2</v>
      </c>
      <c r="AK3440" s="16">
        <v>13809</v>
      </c>
      <c r="AL3440" s="16">
        <v>66706</v>
      </c>
    </row>
    <row r="3441" spans="19:38" ht="17" x14ac:dyDescent="0.2">
      <c r="S3441" t="s">
        <v>50</v>
      </c>
      <c r="T3441" t="s">
        <v>53</v>
      </c>
      <c r="U3441" s="5" t="s">
        <v>760</v>
      </c>
      <c r="V3441" s="5" t="s">
        <v>3335</v>
      </c>
      <c r="W3441" s="5" t="s">
        <v>211</v>
      </c>
      <c r="X3441" s="5" t="s">
        <v>3254</v>
      </c>
      <c r="Y3441" s="11">
        <v>6.08</v>
      </c>
      <c r="Z3441" s="11">
        <v>7.72</v>
      </c>
      <c r="AA3441" s="12" t="s">
        <v>1353</v>
      </c>
      <c r="AB3441" s="2">
        <v>1.64</v>
      </c>
      <c r="AC3441" s="2">
        <v>0.228105</v>
      </c>
      <c r="AD3441" s="11">
        <v>1.1929000000000001</v>
      </c>
      <c r="AE3441" s="2">
        <v>2.0870862699999999</v>
      </c>
      <c r="AG3441" s="2">
        <v>6.8629844999999995E-2</v>
      </c>
      <c r="AH3441" s="2">
        <v>9.3583250000000007E-3</v>
      </c>
      <c r="AI3441" s="2">
        <v>5.0287526999999999E-2</v>
      </c>
      <c r="AJ3441" s="3">
        <v>8.6972162000000006E-2</v>
      </c>
      <c r="AK3441" s="16">
        <v>13809</v>
      </c>
      <c r="AL3441" s="16">
        <v>66706</v>
      </c>
    </row>
    <row r="3442" spans="19:38" ht="17" x14ac:dyDescent="0.2">
      <c r="S3442" t="s">
        <v>50</v>
      </c>
      <c r="T3442" t="s">
        <v>53</v>
      </c>
      <c r="U3442" s="5" t="s">
        <v>760</v>
      </c>
      <c r="V3442" s="5" t="s">
        <v>3272</v>
      </c>
      <c r="W3442" s="5" t="s">
        <v>211</v>
      </c>
      <c r="X3442" s="5" t="s">
        <v>3254</v>
      </c>
      <c r="Y3442" s="11">
        <v>5.89</v>
      </c>
      <c r="Z3442" s="11">
        <v>9.1</v>
      </c>
      <c r="AA3442" s="12" t="s">
        <v>1353</v>
      </c>
      <c r="AB3442" s="2">
        <v>3.21</v>
      </c>
      <c r="AC3442" s="2">
        <v>0.22922000000000001</v>
      </c>
      <c r="AD3442" s="11">
        <v>2.7606999999999999</v>
      </c>
      <c r="AE3442" s="2">
        <v>3.6592702830000001</v>
      </c>
      <c r="AG3442" s="2">
        <v>0.13634194899999999</v>
      </c>
      <c r="AH3442" s="2">
        <v>9.3851379999999995E-3</v>
      </c>
      <c r="AI3442" s="2">
        <v>0.117947078</v>
      </c>
      <c r="AJ3442" s="3">
        <v>0.154736821</v>
      </c>
      <c r="AK3442" s="16">
        <v>13809</v>
      </c>
      <c r="AL3442" s="16">
        <v>66706</v>
      </c>
    </row>
    <row r="3443" spans="19:38" ht="17" x14ac:dyDescent="0.2">
      <c r="S3443" t="s">
        <v>50</v>
      </c>
      <c r="T3443" t="s">
        <v>53</v>
      </c>
      <c r="U3443" s="5" t="s">
        <v>760</v>
      </c>
      <c r="V3443" s="5" t="s">
        <v>3298</v>
      </c>
      <c r="W3443" s="5" t="s">
        <v>211</v>
      </c>
      <c r="X3443" s="5" t="s">
        <v>3254</v>
      </c>
      <c r="Y3443" s="11">
        <v>10.75</v>
      </c>
      <c r="Z3443" s="11">
        <v>14.07</v>
      </c>
      <c r="AA3443" s="12" t="s">
        <v>1353</v>
      </c>
      <c r="AB3443" s="2">
        <v>3.32</v>
      </c>
      <c r="AC3443" s="2">
        <v>0.29598000000000002</v>
      </c>
      <c r="AD3443" s="11">
        <v>2.7399</v>
      </c>
      <c r="AE3443" s="2">
        <v>3.9001201920000002</v>
      </c>
      <c r="AG3443" s="2">
        <v>0.107183945</v>
      </c>
      <c r="AH3443" s="2">
        <v>9.37143E-3</v>
      </c>
      <c r="AI3443" s="2">
        <v>8.8815942999999994E-2</v>
      </c>
      <c r="AJ3443" s="3">
        <v>0.125551948</v>
      </c>
      <c r="AK3443" s="16">
        <v>13809</v>
      </c>
      <c r="AL3443" s="16">
        <v>66706</v>
      </c>
    </row>
    <row r="3444" spans="19:38" ht="17" x14ac:dyDescent="0.2">
      <c r="S3444" t="s">
        <v>50</v>
      </c>
      <c r="T3444" t="s">
        <v>53</v>
      </c>
      <c r="U3444" s="5" t="s">
        <v>760</v>
      </c>
      <c r="V3444" s="5" t="s">
        <v>3311</v>
      </c>
      <c r="W3444" s="5" t="s">
        <v>211</v>
      </c>
      <c r="X3444" s="5" t="s">
        <v>3254</v>
      </c>
      <c r="Y3444" s="11">
        <v>5.32</v>
      </c>
      <c r="Z3444" s="11">
        <v>6.46</v>
      </c>
      <c r="AA3444" s="12" t="s">
        <v>1353</v>
      </c>
      <c r="AB3444" s="2">
        <v>1.1399999999999999</v>
      </c>
      <c r="AC3444" s="2">
        <v>0.213389</v>
      </c>
      <c r="AD3444" s="11">
        <v>0.7218</v>
      </c>
      <c r="AE3444" s="2">
        <v>1.5582417669999999</v>
      </c>
      <c r="AG3444" s="2">
        <v>5.0794877000000002E-2</v>
      </c>
      <c r="AH3444" s="2">
        <v>9.3542039999999996E-3</v>
      </c>
      <c r="AI3444" s="2">
        <v>3.2460638E-2</v>
      </c>
      <c r="AJ3444" s="3">
        <v>6.9129116000000004E-2</v>
      </c>
      <c r="AK3444" s="16">
        <v>13809</v>
      </c>
      <c r="AL3444" s="16">
        <v>66706</v>
      </c>
    </row>
    <row r="3445" spans="19:38" ht="17" x14ac:dyDescent="0.2">
      <c r="S3445" t="s">
        <v>50</v>
      </c>
      <c r="T3445" t="s">
        <v>53</v>
      </c>
      <c r="U3445" s="5" t="s">
        <v>760</v>
      </c>
      <c r="V3445" s="5" t="s">
        <v>3362</v>
      </c>
      <c r="W3445" s="5" t="s">
        <v>211</v>
      </c>
      <c r="X3445" s="5" t="s">
        <v>3254</v>
      </c>
      <c r="Y3445" s="11">
        <v>10.17</v>
      </c>
      <c r="Z3445" s="11">
        <v>11.28</v>
      </c>
      <c r="AA3445" s="12" t="s">
        <v>1353</v>
      </c>
      <c r="AB3445" s="2">
        <v>1.1100000000000001</v>
      </c>
      <c r="AC3445" s="2">
        <v>0.28488599999999997</v>
      </c>
      <c r="AD3445" s="11">
        <v>0.55159999999999998</v>
      </c>
      <c r="AE3445" s="2">
        <v>1.6683772400000001</v>
      </c>
      <c r="AG3445" s="2">
        <v>3.6724154000000002E-2</v>
      </c>
      <c r="AH3445" s="2">
        <v>9.3518200000000003E-3</v>
      </c>
      <c r="AI3445" s="2">
        <v>1.8394588E-2</v>
      </c>
      <c r="AJ3445" s="3">
        <v>5.5053721E-2</v>
      </c>
      <c r="AK3445" s="16">
        <v>13809</v>
      </c>
      <c r="AL3445" s="16">
        <v>66706</v>
      </c>
    </row>
    <row r="3446" spans="19:38" ht="17" x14ac:dyDescent="0.2">
      <c r="S3446" t="s">
        <v>50</v>
      </c>
      <c r="T3446" t="s">
        <v>53</v>
      </c>
      <c r="U3446" s="5" t="s">
        <v>760</v>
      </c>
      <c r="V3446" s="5" t="s">
        <v>3363</v>
      </c>
      <c r="W3446" s="5" t="s">
        <v>211</v>
      </c>
      <c r="X3446" s="5" t="s">
        <v>3254</v>
      </c>
      <c r="Y3446" s="11">
        <v>4.6399999999999997</v>
      </c>
      <c r="Z3446" s="11">
        <v>5.63</v>
      </c>
      <c r="AA3446" s="12" t="s">
        <v>1353</v>
      </c>
      <c r="AB3446" s="2">
        <v>0.99</v>
      </c>
      <c r="AC3446" s="2">
        <v>0.200018</v>
      </c>
      <c r="AD3446" s="11">
        <v>0.59799999999999998</v>
      </c>
      <c r="AE3446" s="2">
        <v>1.3820344090000001</v>
      </c>
      <c r="AG3446" s="2">
        <v>4.7064460000000002E-2</v>
      </c>
      <c r="AH3446" s="2">
        <v>9.3534970000000005E-3</v>
      </c>
      <c r="AI3446" s="2">
        <v>2.8731606E-2</v>
      </c>
      <c r="AJ3446" s="3">
        <v>6.5397313999999998E-2</v>
      </c>
      <c r="AK3446" s="16">
        <v>13809</v>
      </c>
      <c r="AL3446" s="16">
        <v>66706</v>
      </c>
    </row>
    <row r="3447" spans="19:38" ht="17" x14ac:dyDescent="0.2">
      <c r="S3447" t="s">
        <v>50</v>
      </c>
      <c r="T3447" t="s">
        <v>53</v>
      </c>
      <c r="U3447" s="5" t="s">
        <v>760</v>
      </c>
      <c r="V3447" s="5" t="s">
        <v>3364</v>
      </c>
      <c r="W3447" s="5" t="s">
        <v>211</v>
      </c>
      <c r="X3447" s="5" t="s">
        <v>3254</v>
      </c>
      <c r="Y3447" s="11">
        <v>19.05</v>
      </c>
      <c r="Z3447" s="11">
        <v>19.22</v>
      </c>
      <c r="AA3447" s="12" t="s">
        <v>1353</v>
      </c>
      <c r="AB3447" s="2">
        <v>0.17</v>
      </c>
      <c r="AC3447" s="2">
        <v>0.36735299999999999</v>
      </c>
      <c r="AD3447" s="11">
        <v>-0.55000000000000004</v>
      </c>
      <c r="AE3447" s="2">
        <v>0.89001262800000003</v>
      </c>
      <c r="AG3447" s="2">
        <v>4.3290539999999997E-3</v>
      </c>
      <c r="AH3447" s="2">
        <v>9.3492450000000008E-3</v>
      </c>
      <c r="AI3447" s="2">
        <v>-1.3995469999999999E-2</v>
      </c>
      <c r="AJ3447" s="3">
        <v>2.2653573E-2</v>
      </c>
      <c r="AK3447" s="16">
        <v>13809</v>
      </c>
      <c r="AL3447" s="16">
        <v>66706</v>
      </c>
    </row>
    <row r="3448" spans="19:38" ht="17" x14ac:dyDescent="0.2">
      <c r="S3448" t="s">
        <v>50</v>
      </c>
      <c r="T3448" t="s">
        <v>53</v>
      </c>
      <c r="U3448" s="5" t="s">
        <v>760</v>
      </c>
      <c r="V3448" s="5" t="s">
        <v>3365</v>
      </c>
      <c r="W3448" s="5" t="s">
        <v>211</v>
      </c>
      <c r="X3448" s="5" t="s">
        <v>3254</v>
      </c>
      <c r="Y3448" s="11">
        <v>9.44</v>
      </c>
      <c r="Z3448" s="11">
        <v>10.72</v>
      </c>
      <c r="AA3448" s="12" t="s">
        <v>1353</v>
      </c>
      <c r="AB3448" s="2">
        <v>1.28</v>
      </c>
      <c r="AC3448" s="2">
        <v>0.276144</v>
      </c>
      <c r="AD3448" s="11">
        <v>0.73880000000000001</v>
      </c>
      <c r="AE3448" s="2">
        <v>1.821242826</v>
      </c>
      <c r="AG3448" s="2">
        <v>4.3777984999999998E-2</v>
      </c>
      <c r="AH3448" s="2">
        <v>9.3529189999999995E-3</v>
      </c>
      <c r="AI3448" s="2">
        <v>2.5446264E-2</v>
      </c>
      <c r="AJ3448" s="3">
        <v>6.2109706000000001E-2</v>
      </c>
      <c r="AK3448" s="16">
        <v>13809</v>
      </c>
      <c r="AL3448" s="16">
        <v>66706</v>
      </c>
    </row>
    <row r="3449" spans="19:38" ht="17" x14ac:dyDescent="0.2">
      <c r="S3449" t="s">
        <v>50</v>
      </c>
      <c r="T3449" t="s">
        <v>53</v>
      </c>
      <c r="U3449" s="5" t="s">
        <v>760</v>
      </c>
      <c r="V3449" s="5" t="s">
        <v>3337</v>
      </c>
      <c r="W3449" s="5" t="s">
        <v>211</v>
      </c>
      <c r="X3449" s="5" t="s">
        <v>3254</v>
      </c>
      <c r="Y3449" s="11">
        <v>2.42</v>
      </c>
      <c r="Z3449" s="11">
        <v>2.56</v>
      </c>
      <c r="AA3449" s="12" t="s">
        <v>1353</v>
      </c>
      <c r="AB3449" s="2">
        <v>0.14000000000000001</v>
      </c>
      <c r="AC3449" s="2">
        <v>0.14436099999999999</v>
      </c>
      <c r="AD3449" s="11">
        <v>-0.1429</v>
      </c>
      <c r="AE3449" s="2">
        <v>0.42294819700000003</v>
      </c>
      <c r="AG3449" s="2">
        <v>9.1104519999999998E-3</v>
      </c>
      <c r="AH3449" s="2">
        <v>9.3493689999999997E-3</v>
      </c>
      <c r="AI3449" s="2">
        <v>-9.2143099999999999E-3</v>
      </c>
      <c r="AJ3449" s="3">
        <v>2.7435215999999998E-2</v>
      </c>
      <c r="AK3449" s="16">
        <v>13809</v>
      </c>
      <c r="AL3449" s="16">
        <v>66706</v>
      </c>
    </row>
    <row r="3450" spans="19:38" ht="17" x14ac:dyDescent="0.2">
      <c r="S3450" t="s">
        <v>50</v>
      </c>
      <c r="T3450" t="s">
        <v>53</v>
      </c>
      <c r="U3450" s="5" t="s">
        <v>760</v>
      </c>
      <c r="V3450" s="5" t="s">
        <v>3273</v>
      </c>
      <c r="W3450" s="5" t="s">
        <v>211</v>
      </c>
      <c r="X3450" s="5" t="s">
        <v>3254</v>
      </c>
      <c r="Y3450" s="11">
        <v>0.85</v>
      </c>
      <c r="Z3450" s="11">
        <v>0.93</v>
      </c>
      <c r="AA3450" s="12" t="s">
        <v>1353</v>
      </c>
      <c r="AB3450" s="2">
        <v>0.08</v>
      </c>
      <c r="AC3450" s="2">
        <v>8.6512000000000006E-2</v>
      </c>
      <c r="AD3450" s="11">
        <v>-8.9599999999999999E-2</v>
      </c>
      <c r="AE3450" s="2">
        <v>0.24956318499999999</v>
      </c>
      <c r="AG3450" s="2">
        <v>8.7143329999999995E-3</v>
      </c>
      <c r="AH3450" s="2">
        <v>9.3493550000000002E-3</v>
      </c>
      <c r="AI3450" s="2">
        <v>-9.6103999999999998E-3</v>
      </c>
      <c r="AJ3450" s="3">
        <v>2.7039069999999998E-2</v>
      </c>
      <c r="AK3450" s="16">
        <v>13809</v>
      </c>
      <c r="AL3450" s="16">
        <v>66706</v>
      </c>
    </row>
    <row r="3451" spans="19:38" ht="17" x14ac:dyDescent="0.2">
      <c r="S3451" t="s">
        <v>50</v>
      </c>
      <c r="T3451" t="s">
        <v>53</v>
      </c>
      <c r="U3451" s="5" t="s">
        <v>760</v>
      </c>
      <c r="V3451" s="5" t="s">
        <v>3299</v>
      </c>
      <c r="W3451" s="5" t="s">
        <v>211</v>
      </c>
      <c r="X3451" s="5" t="s">
        <v>3254</v>
      </c>
      <c r="Y3451" s="11">
        <v>2.17</v>
      </c>
      <c r="Z3451" s="11">
        <v>2.4</v>
      </c>
      <c r="AA3451" s="12" t="s">
        <v>1353</v>
      </c>
      <c r="AB3451" s="2">
        <v>0.23</v>
      </c>
      <c r="AC3451" s="2">
        <v>0.13742199999999999</v>
      </c>
      <c r="AD3451" s="11">
        <v>-3.9300000000000002E-2</v>
      </c>
      <c r="AE3451" s="2">
        <v>0.49934789800000001</v>
      </c>
      <c r="AG3451" s="2">
        <v>1.5785631000000001E-2</v>
      </c>
      <c r="AH3451" s="2">
        <v>9.3496910000000003E-3</v>
      </c>
      <c r="AI3451" s="2">
        <v>-2.5397599999999998E-3</v>
      </c>
      <c r="AJ3451" s="3">
        <v>3.4111025000000003E-2</v>
      </c>
      <c r="AK3451" s="16">
        <v>13809</v>
      </c>
      <c r="AL3451" s="16">
        <v>66706</v>
      </c>
    </row>
    <row r="3452" spans="19:38" ht="17" x14ac:dyDescent="0.2">
      <c r="S3452" t="s">
        <v>50</v>
      </c>
      <c r="T3452" t="s">
        <v>53</v>
      </c>
      <c r="U3452" s="5" t="s">
        <v>760</v>
      </c>
      <c r="V3452" s="5" t="s">
        <v>3312</v>
      </c>
      <c r="W3452" s="5" t="s">
        <v>211</v>
      </c>
      <c r="X3452" s="5" t="s">
        <v>3254</v>
      </c>
      <c r="Y3452" s="11">
        <v>2.68</v>
      </c>
      <c r="Z3452" s="11">
        <v>2.81</v>
      </c>
      <c r="AA3452" s="12" t="s">
        <v>1353</v>
      </c>
      <c r="AB3452" s="2">
        <v>0.13</v>
      </c>
      <c r="AC3452" s="2">
        <v>0.15159700000000001</v>
      </c>
      <c r="AD3452" s="11">
        <v>-0.1671</v>
      </c>
      <c r="AE3452" s="2">
        <v>0.427130124</v>
      </c>
      <c r="AG3452" s="2">
        <v>8.0496109999999999E-3</v>
      </c>
      <c r="AH3452" s="2">
        <v>9.3493340000000008E-3</v>
      </c>
      <c r="AI3452" s="2">
        <v>-1.0275080000000001E-2</v>
      </c>
      <c r="AJ3452" s="3">
        <v>2.6374305000000001E-2</v>
      </c>
      <c r="AK3452" s="16">
        <v>13809</v>
      </c>
      <c r="AL3452" s="16">
        <v>66706</v>
      </c>
    </row>
    <row r="3453" spans="19:38" ht="17" x14ac:dyDescent="0.2">
      <c r="S3453" t="s">
        <v>50</v>
      </c>
      <c r="T3453" t="s">
        <v>53</v>
      </c>
      <c r="U3453" s="5" t="s">
        <v>760</v>
      </c>
      <c r="V3453" s="5" t="s">
        <v>3338</v>
      </c>
      <c r="W3453" s="5" t="s">
        <v>211</v>
      </c>
      <c r="X3453" s="5" t="s">
        <v>3254</v>
      </c>
      <c r="Y3453" s="11">
        <v>7.81</v>
      </c>
      <c r="Z3453" s="11">
        <v>8.65</v>
      </c>
      <c r="AA3453" s="12" t="s">
        <v>1353</v>
      </c>
      <c r="AB3453" s="2">
        <v>0.84</v>
      </c>
      <c r="AC3453" s="2">
        <v>0.25295400000000001</v>
      </c>
      <c r="AD3453" s="11">
        <v>0.34420000000000001</v>
      </c>
      <c r="AE3453" s="2">
        <v>1.3357903769999999</v>
      </c>
      <c r="AG3453" s="2">
        <v>3.1304867E-2</v>
      </c>
      <c r="AH3453" s="2">
        <v>9.3511059999999997E-3</v>
      </c>
      <c r="AI3453" s="2">
        <v>1.2976699E-2</v>
      </c>
      <c r="AJ3453" s="3">
        <v>4.9633033999999999E-2</v>
      </c>
      <c r="AK3453" s="16">
        <v>13809</v>
      </c>
      <c r="AL3453" s="16">
        <v>66706</v>
      </c>
    </row>
    <row r="3454" spans="19:38" ht="17" x14ac:dyDescent="0.2">
      <c r="S3454" t="s">
        <v>50</v>
      </c>
      <c r="T3454" t="s">
        <v>53</v>
      </c>
      <c r="U3454" s="5" t="s">
        <v>760</v>
      </c>
      <c r="V3454" s="5" t="s">
        <v>3274</v>
      </c>
      <c r="W3454" s="5" t="s">
        <v>211</v>
      </c>
      <c r="X3454" s="5" t="s">
        <v>3254</v>
      </c>
      <c r="Y3454" s="11">
        <v>3.04</v>
      </c>
      <c r="Z3454" s="11">
        <v>3.76</v>
      </c>
      <c r="AA3454" s="12" t="s">
        <v>1353</v>
      </c>
      <c r="AB3454" s="2">
        <v>0.72</v>
      </c>
      <c r="AC3454" s="2">
        <v>0.16361600000000001</v>
      </c>
      <c r="AD3454" s="11">
        <v>0.39929999999999999</v>
      </c>
      <c r="AE3454" s="2">
        <v>1.0406869009999999</v>
      </c>
      <c r="AG3454" s="2">
        <v>4.1937197000000002E-2</v>
      </c>
      <c r="AH3454" s="2">
        <v>9.3526140000000004E-3</v>
      </c>
      <c r="AI3454" s="2">
        <v>2.3606075000000001E-2</v>
      </c>
      <c r="AJ3454" s="3">
        <v>6.026832E-2</v>
      </c>
      <c r="AK3454" s="16">
        <v>13809</v>
      </c>
      <c r="AL3454" s="16">
        <v>66706</v>
      </c>
    </row>
    <row r="3455" spans="19:38" ht="17" x14ac:dyDescent="0.2">
      <c r="S3455" t="s">
        <v>50</v>
      </c>
      <c r="T3455" t="s">
        <v>53</v>
      </c>
      <c r="U3455" s="5" t="s">
        <v>760</v>
      </c>
      <c r="V3455" s="5" t="s">
        <v>3300</v>
      </c>
      <c r="W3455" s="5" t="s">
        <v>211</v>
      </c>
      <c r="X3455" s="5" t="s">
        <v>3254</v>
      </c>
      <c r="Y3455" s="11">
        <v>15.45</v>
      </c>
      <c r="Z3455" s="11">
        <v>14.64</v>
      </c>
      <c r="AA3455" s="12" t="s">
        <v>1353</v>
      </c>
      <c r="AB3455" s="2">
        <v>-0.81</v>
      </c>
      <c r="AC3455" s="2">
        <v>0.336648</v>
      </c>
      <c r="AD3455" s="11">
        <v>-1.4698</v>
      </c>
      <c r="AE3455" s="2">
        <v>-0.15017087000000001</v>
      </c>
      <c r="AG3455" s="2">
        <v>-2.241114E-2</v>
      </c>
      <c r="AH3455" s="2">
        <v>9.3501810000000008E-3</v>
      </c>
      <c r="AI3455" s="2">
        <v>-4.0737500000000003E-2</v>
      </c>
      <c r="AJ3455" s="3">
        <v>-4.0847899999999996E-3</v>
      </c>
      <c r="AK3455" s="16">
        <v>13809</v>
      </c>
      <c r="AL3455" s="16">
        <v>66706</v>
      </c>
    </row>
    <row r="3456" spans="19:38" ht="17" x14ac:dyDescent="0.2">
      <c r="S3456" t="s">
        <v>50</v>
      </c>
      <c r="T3456" t="s">
        <v>53</v>
      </c>
      <c r="U3456" s="5" t="s">
        <v>760</v>
      </c>
      <c r="V3456" s="5" t="s">
        <v>3313</v>
      </c>
      <c r="W3456" s="5" t="s">
        <v>211</v>
      </c>
      <c r="X3456" s="5" t="s">
        <v>3254</v>
      </c>
      <c r="Y3456" s="11">
        <v>7.18</v>
      </c>
      <c r="Z3456" s="11">
        <v>8.32</v>
      </c>
      <c r="AA3456" s="12" t="s">
        <v>1353</v>
      </c>
      <c r="AB3456" s="2">
        <v>1.1399999999999999</v>
      </c>
      <c r="AC3456" s="2">
        <v>0.24432899999999999</v>
      </c>
      <c r="AD3456" s="11">
        <v>0.66110000000000002</v>
      </c>
      <c r="AE3456" s="2">
        <v>1.6188851870000001</v>
      </c>
      <c r="AG3456" s="2">
        <v>4.4159266000000003E-2</v>
      </c>
      <c r="AH3456" s="2">
        <v>9.352984E-3</v>
      </c>
      <c r="AI3456" s="2">
        <v>2.5827418000000001E-2</v>
      </c>
      <c r="AJ3456" s="3">
        <v>6.2491115E-2</v>
      </c>
      <c r="AK3456" s="16">
        <v>13809</v>
      </c>
      <c r="AL3456" s="16">
        <v>66706</v>
      </c>
    </row>
    <row r="3457" spans="19:38" ht="17" x14ac:dyDescent="0.2">
      <c r="S3457" t="s">
        <v>50</v>
      </c>
      <c r="T3457" t="s">
        <v>53</v>
      </c>
      <c r="U3457" s="5" t="s">
        <v>760</v>
      </c>
      <c r="V3457" s="5" t="s">
        <v>3339</v>
      </c>
      <c r="W3457" s="5" t="s">
        <v>211</v>
      </c>
      <c r="X3457" s="5" t="s">
        <v>3254</v>
      </c>
      <c r="Y3457" s="11">
        <v>1.1299999999999999</v>
      </c>
      <c r="Z3457" s="11">
        <v>1.38</v>
      </c>
      <c r="AA3457" s="12" t="s">
        <v>1353</v>
      </c>
      <c r="AB3457" s="2">
        <v>0.25</v>
      </c>
      <c r="AC3457" s="2">
        <v>0.10065200000000001</v>
      </c>
      <c r="AD3457" s="11">
        <v>5.2699999999999997E-2</v>
      </c>
      <c r="AE3457" s="2">
        <v>0.447277973</v>
      </c>
      <c r="AG3457" s="2">
        <v>2.3652034999999998E-2</v>
      </c>
      <c r="AH3457" s="2">
        <v>9.3502919999999996E-3</v>
      </c>
      <c r="AI3457" s="2">
        <v>5.3254640000000002E-3</v>
      </c>
      <c r="AJ3457" s="3">
        <v>4.1978607000000001E-2</v>
      </c>
      <c r="AK3457" s="16">
        <v>13809</v>
      </c>
      <c r="AL3457" s="16">
        <v>66706</v>
      </c>
    </row>
    <row r="3458" spans="19:38" ht="17" x14ac:dyDescent="0.2">
      <c r="S3458" t="s">
        <v>50</v>
      </c>
      <c r="T3458" t="s">
        <v>53</v>
      </c>
      <c r="U3458" s="5" t="s">
        <v>760</v>
      </c>
      <c r="V3458" s="5" t="s">
        <v>3275</v>
      </c>
      <c r="W3458" s="5" t="s">
        <v>211</v>
      </c>
      <c r="X3458" s="5" t="s">
        <v>3254</v>
      </c>
      <c r="Y3458" s="11">
        <v>0.26</v>
      </c>
      <c r="Z3458" s="11">
        <v>0.44</v>
      </c>
      <c r="AA3458" s="12" t="s">
        <v>1353</v>
      </c>
      <c r="AB3458" s="2">
        <v>0.18</v>
      </c>
      <c r="AC3458" s="2">
        <v>5.0345000000000001E-2</v>
      </c>
      <c r="AD3458" s="11">
        <v>8.1299999999999997E-2</v>
      </c>
      <c r="AE3458" s="2">
        <v>0.27867667099999999</v>
      </c>
      <c r="AG3458" s="2">
        <v>3.5346885000000001E-2</v>
      </c>
      <c r="AH3458" s="2">
        <v>9.3516280000000007E-3</v>
      </c>
      <c r="AI3458" s="2">
        <v>1.7017694999999999E-2</v>
      </c>
      <c r="AJ3458" s="3">
        <v>5.3676074999999997E-2</v>
      </c>
      <c r="AK3458" s="16">
        <v>13809</v>
      </c>
      <c r="AL3458" s="16">
        <v>66706</v>
      </c>
    </row>
    <row r="3459" spans="19:38" ht="17" x14ac:dyDescent="0.2">
      <c r="S3459" t="s">
        <v>50</v>
      </c>
      <c r="T3459" t="s">
        <v>53</v>
      </c>
      <c r="U3459" s="5" t="s">
        <v>760</v>
      </c>
      <c r="V3459" s="5" t="s">
        <v>3301</v>
      </c>
      <c r="W3459" s="5" t="s">
        <v>211</v>
      </c>
      <c r="X3459" s="5" t="s">
        <v>3254</v>
      </c>
      <c r="Y3459" s="11">
        <v>1.42</v>
      </c>
      <c r="Z3459" s="11">
        <v>1.74</v>
      </c>
      <c r="AA3459" s="12" t="s">
        <v>1353</v>
      </c>
      <c r="AB3459" s="2">
        <v>0.32</v>
      </c>
      <c r="AC3459" s="2">
        <v>0.112695</v>
      </c>
      <c r="AD3459" s="11">
        <v>9.9099999999999994E-2</v>
      </c>
      <c r="AE3459" s="2">
        <v>0.540882537</v>
      </c>
      <c r="AG3459" s="2">
        <v>2.7046520000000001E-2</v>
      </c>
      <c r="AH3459" s="2">
        <v>9.3506249999999996E-3</v>
      </c>
      <c r="AI3459" s="2">
        <v>8.7192959999999996E-3</v>
      </c>
      <c r="AJ3459" s="3">
        <v>4.5373745E-2</v>
      </c>
      <c r="AK3459" s="16">
        <v>13809</v>
      </c>
      <c r="AL3459" s="16">
        <v>66706</v>
      </c>
    </row>
    <row r="3460" spans="19:38" ht="17" x14ac:dyDescent="0.2">
      <c r="S3460" t="s">
        <v>50</v>
      </c>
      <c r="T3460" t="s">
        <v>53</v>
      </c>
      <c r="U3460" s="5" t="s">
        <v>760</v>
      </c>
      <c r="V3460" s="5" t="s">
        <v>3314</v>
      </c>
      <c r="W3460" s="5" t="s">
        <v>211</v>
      </c>
      <c r="X3460" s="5" t="s">
        <v>3254</v>
      </c>
      <c r="Y3460" s="11">
        <v>1.21</v>
      </c>
      <c r="Z3460" s="11">
        <v>1.45</v>
      </c>
      <c r="AA3460" s="12" t="s">
        <v>1353</v>
      </c>
      <c r="AB3460" s="2">
        <v>0.24</v>
      </c>
      <c r="AC3460" s="2">
        <v>0.10391599999999999</v>
      </c>
      <c r="AD3460" s="11">
        <v>3.6299999999999999E-2</v>
      </c>
      <c r="AE3460" s="2">
        <v>0.44367573599999999</v>
      </c>
      <c r="AG3460" s="2">
        <v>2.1951392E-2</v>
      </c>
      <c r="AH3460" s="2">
        <v>9.3501409999999993E-3</v>
      </c>
      <c r="AI3460" s="2">
        <v>3.6251149999999999E-3</v>
      </c>
      <c r="AJ3460" s="3">
        <v>4.0277669000000002E-2</v>
      </c>
      <c r="AK3460" s="16">
        <v>13809</v>
      </c>
      <c r="AL3460" s="16">
        <v>66706</v>
      </c>
    </row>
    <row r="3461" spans="19:38" ht="17" x14ac:dyDescent="0.2">
      <c r="S3461" t="s">
        <v>50</v>
      </c>
      <c r="T3461" t="s">
        <v>53</v>
      </c>
      <c r="U3461" s="5" t="s">
        <v>760</v>
      </c>
      <c r="V3461" s="5" t="s">
        <v>3340</v>
      </c>
      <c r="W3461" s="5" t="s">
        <v>211</v>
      </c>
      <c r="X3461" s="5" t="s">
        <v>3254</v>
      </c>
      <c r="Y3461" s="11">
        <v>4.1100000000000003</v>
      </c>
      <c r="Z3461" s="11">
        <v>7.16</v>
      </c>
      <c r="AA3461" s="12" t="s">
        <v>1353</v>
      </c>
      <c r="AB3461" s="2">
        <v>3.05</v>
      </c>
      <c r="AC3461" s="2">
        <v>0.19622700000000001</v>
      </c>
      <c r="AD3461" s="11">
        <v>2.6654</v>
      </c>
      <c r="AE3461" s="2">
        <v>3.4346050770000001</v>
      </c>
      <c r="AG3461" s="2">
        <v>0.15363574399999999</v>
      </c>
      <c r="AH3461" s="2">
        <v>9.3948079999999993E-3</v>
      </c>
      <c r="AI3461" s="2">
        <v>0.13522192099999999</v>
      </c>
      <c r="AJ3461" s="3">
        <v>0.17204956800000001</v>
      </c>
      <c r="AK3461" s="16">
        <v>13809</v>
      </c>
      <c r="AL3461" s="16">
        <v>66706</v>
      </c>
    </row>
    <row r="3462" spans="19:38" ht="17" x14ac:dyDescent="0.2">
      <c r="S3462" t="s">
        <v>50</v>
      </c>
      <c r="T3462" t="s">
        <v>53</v>
      </c>
      <c r="U3462" s="5" t="s">
        <v>760</v>
      </c>
      <c r="V3462" s="5" t="s">
        <v>3276</v>
      </c>
      <c r="W3462" s="5" t="s">
        <v>211</v>
      </c>
      <c r="X3462" s="5" t="s">
        <v>3254</v>
      </c>
      <c r="Y3462" s="11">
        <v>1.69</v>
      </c>
      <c r="Z3462" s="11">
        <v>3.91</v>
      </c>
      <c r="AA3462" s="12" t="s">
        <v>1353</v>
      </c>
      <c r="AB3462" s="2">
        <v>2.2200000000000002</v>
      </c>
      <c r="AC3462" s="2">
        <v>0.132906</v>
      </c>
      <c r="AD3462" s="11">
        <v>1.9595</v>
      </c>
      <c r="AE3462" s="2">
        <v>2.4804951480000001</v>
      </c>
      <c r="AG3462" s="2">
        <v>0.172230782</v>
      </c>
      <c r="AH3462" s="2">
        <v>9.4064779999999994E-3</v>
      </c>
      <c r="AI3462" s="2">
        <v>0.153794085</v>
      </c>
      <c r="AJ3462" s="3">
        <v>0.19066748</v>
      </c>
      <c r="AK3462" s="16">
        <v>13809</v>
      </c>
      <c r="AL3462" s="16">
        <v>66706</v>
      </c>
    </row>
    <row r="3463" spans="19:38" ht="17" x14ac:dyDescent="0.2">
      <c r="S3463" t="s">
        <v>50</v>
      </c>
      <c r="T3463" t="s">
        <v>53</v>
      </c>
      <c r="U3463" s="5" t="s">
        <v>760</v>
      </c>
      <c r="V3463" s="5" t="s">
        <v>3302</v>
      </c>
      <c r="W3463" s="5" t="s">
        <v>211</v>
      </c>
      <c r="X3463" s="5" t="s">
        <v>3254</v>
      </c>
      <c r="Y3463" s="11">
        <v>3.9</v>
      </c>
      <c r="Z3463" s="11">
        <v>8.9700000000000006</v>
      </c>
      <c r="AA3463" s="12" t="s">
        <v>1353</v>
      </c>
      <c r="AB3463" s="2">
        <v>5.07</v>
      </c>
      <c r="AC3463" s="2">
        <v>0.19844899999999999</v>
      </c>
      <c r="AD3463" s="11">
        <v>4.681</v>
      </c>
      <c r="AE3463" s="2">
        <v>5.4589593179999998</v>
      </c>
      <c r="AG3463" s="2">
        <v>0.261887013</v>
      </c>
      <c r="AH3463" s="2">
        <v>9.4810980000000003E-3</v>
      </c>
      <c r="AI3463" s="2">
        <v>0.24330406099999999</v>
      </c>
      <c r="AJ3463" s="3">
        <v>0.28046996400000002</v>
      </c>
      <c r="AK3463" s="16">
        <v>13809</v>
      </c>
      <c r="AL3463" s="16">
        <v>66706</v>
      </c>
    </row>
    <row r="3464" spans="19:38" ht="17" x14ac:dyDescent="0.2">
      <c r="S3464" t="s">
        <v>50</v>
      </c>
      <c r="T3464" t="s">
        <v>53</v>
      </c>
      <c r="U3464" s="5" t="s">
        <v>760</v>
      </c>
      <c r="V3464" s="5" t="s">
        <v>3315</v>
      </c>
      <c r="W3464" s="5" t="s">
        <v>211</v>
      </c>
      <c r="X3464" s="5" t="s">
        <v>3254</v>
      </c>
      <c r="Y3464" s="11">
        <v>4.4800000000000004</v>
      </c>
      <c r="Z3464" s="11">
        <v>7.31</v>
      </c>
      <c r="AA3464" s="12" t="s">
        <v>1353</v>
      </c>
      <c r="AB3464" s="2">
        <v>2.83</v>
      </c>
      <c r="AC3464" s="2">
        <v>0.202846</v>
      </c>
      <c r="AD3464" s="11">
        <v>2.4323999999999999</v>
      </c>
      <c r="AE3464" s="2">
        <v>3.2275788689999998</v>
      </c>
      <c r="AG3464" s="2">
        <v>0.13680446499999999</v>
      </c>
      <c r="AH3464" s="2">
        <v>9.3853819999999994E-3</v>
      </c>
      <c r="AI3464" s="2">
        <v>0.11840911599999999</v>
      </c>
      <c r="AJ3464" s="3">
        <v>0.15519981399999999</v>
      </c>
      <c r="AK3464" s="16">
        <v>13809</v>
      </c>
      <c r="AL3464" s="16">
        <v>66706</v>
      </c>
    </row>
    <row r="3465" spans="19:38" ht="17" x14ac:dyDescent="0.2">
      <c r="S3465" t="s">
        <v>50</v>
      </c>
      <c r="T3465" t="s">
        <v>53</v>
      </c>
      <c r="U3465" s="5" t="s">
        <v>760</v>
      </c>
      <c r="V3465" s="5" t="s">
        <v>3341</v>
      </c>
      <c r="W3465" s="5" t="s">
        <v>211</v>
      </c>
      <c r="X3465" s="5" t="s">
        <v>3254</v>
      </c>
      <c r="Y3465" s="11">
        <v>2.17</v>
      </c>
      <c r="Z3465" s="11">
        <v>3.48</v>
      </c>
      <c r="AA3465" s="12" t="s">
        <v>1353</v>
      </c>
      <c r="AB3465" s="2">
        <v>1.31</v>
      </c>
      <c r="AC3465" s="2">
        <v>0.14285900000000001</v>
      </c>
      <c r="AD3465" s="11">
        <v>1.03</v>
      </c>
      <c r="AE3465" s="2">
        <v>1.590004094</v>
      </c>
      <c r="AG3465" s="2">
        <v>8.9909462999999995E-2</v>
      </c>
      <c r="AH3465" s="2">
        <v>9.3648499999999992E-3</v>
      </c>
      <c r="AI3465" s="2">
        <v>7.1554356999999999E-2</v>
      </c>
      <c r="AJ3465" s="3">
        <v>0.10826456800000001</v>
      </c>
      <c r="AK3465" s="16">
        <v>13809</v>
      </c>
      <c r="AL3465" s="16">
        <v>66706</v>
      </c>
    </row>
    <row r="3466" spans="19:38" ht="17" x14ac:dyDescent="0.2">
      <c r="S3466" t="s">
        <v>50</v>
      </c>
      <c r="T3466" t="s">
        <v>53</v>
      </c>
      <c r="U3466" s="5" t="s">
        <v>760</v>
      </c>
      <c r="V3466" s="5" t="s">
        <v>3277</v>
      </c>
      <c r="W3466" s="5" t="s">
        <v>211</v>
      </c>
      <c r="X3466" s="5" t="s">
        <v>3254</v>
      </c>
      <c r="Y3466" s="11">
        <v>0.85</v>
      </c>
      <c r="Z3466" s="11">
        <v>0.81</v>
      </c>
      <c r="AA3466" s="12" t="s">
        <v>1353</v>
      </c>
      <c r="AB3466" s="2">
        <v>-0.04</v>
      </c>
      <c r="AC3466" s="2">
        <v>8.5484000000000004E-2</v>
      </c>
      <c r="AD3466" s="11">
        <v>-0.20749999999999999</v>
      </c>
      <c r="AE3466" s="2">
        <v>0.12754885299999999</v>
      </c>
      <c r="AG3466" s="2">
        <v>-4.3571699999999996E-3</v>
      </c>
      <c r="AH3466" s="2">
        <v>9.3492450000000008E-3</v>
      </c>
      <c r="AI3466" s="2">
        <v>-2.2681690000000001E-2</v>
      </c>
      <c r="AJ3466" s="3">
        <v>1.3967354E-2</v>
      </c>
      <c r="AK3466" s="16">
        <v>13809</v>
      </c>
      <c r="AL3466" s="16">
        <v>66706</v>
      </c>
    </row>
    <row r="3467" spans="19:38" ht="17" x14ac:dyDescent="0.2">
      <c r="S3467" t="s">
        <v>50</v>
      </c>
      <c r="T3467" t="s">
        <v>53</v>
      </c>
      <c r="U3467" s="5" t="s">
        <v>760</v>
      </c>
      <c r="V3467" s="5" t="s">
        <v>3303</v>
      </c>
      <c r="W3467" s="5" t="s">
        <v>211</v>
      </c>
      <c r="X3467" s="5" t="s">
        <v>3254</v>
      </c>
      <c r="Y3467" s="11">
        <v>1.18</v>
      </c>
      <c r="Z3467" s="11">
        <v>1.95</v>
      </c>
      <c r="AA3467" s="12" t="s">
        <v>1353</v>
      </c>
      <c r="AB3467" s="2">
        <v>0.77</v>
      </c>
      <c r="AC3467" s="2">
        <v>0.106351</v>
      </c>
      <c r="AD3467" s="11">
        <v>0.56159999999999999</v>
      </c>
      <c r="AE3467" s="2">
        <v>0.97844846799999996</v>
      </c>
      <c r="AG3467" s="2">
        <v>7.1306201E-2</v>
      </c>
      <c r="AH3467" s="2">
        <v>9.3590500000000007E-3</v>
      </c>
      <c r="AI3467" s="2">
        <v>5.2962463000000001E-2</v>
      </c>
      <c r="AJ3467" s="3">
        <v>8.9649937999999998E-2</v>
      </c>
      <c r="AK3467" s="16">
        <v>13809</v>
      </c>
      <c r="AL3467" s="16">
        <v>66706</v>
      </c>
    </row>
    <row r="3468" spans="19:38" ht="17" x14ac:dyDescent="0.2">
      <c r="S3468" t="s">
        <v>50</v>
      </c>
      <c r="T3468" t="s">
        <v>53</v>
      </c>
      <c r="U3468" s="5" t="s">
        <v>760</v>
      </c>
      <c r="V3468" s="5" t="s">
        <v>3316</v>
      </c>
      <c r="W3468" s="5" t="s">
        <v>211</v>
      </c>
      <c r="X3468" s="5" t="s">
        <v>3254</v>
      </c>
      <c r="Y3468" s="11">
        <v>2.52</v>
      </c>
      <c r="Z3468" s="11">
        <v>4.0999999999999996</v>
      </c>
      <c r="AA3468" s="12" t="s">
        <v>1353</v>
      </c>
      <c r="AB3468" s="2">
        <v>1.58</v>
      </c>
      <c r="AC3468" s="2">
        <v>0.153894</v>
      </c>
      <c r="AD3468" s="11">
        <v>1.2784</v>
      </c>
      <c r="AE3468" s="2">
        <v>1.881632897</v>
      </c>
      <c r="AG3468" s="2">
        <v>0.100808942</v>
      </c>
      <c r="AH3468" s="2">
        <v>9.3688680000000007E-3</v>
      </c>
      <c r="AI3468" s="2">
        <v>8.2445960999999998E-2</v>
      </c>
      <c r="AJ3468" s="3">
        <v>0.119171923</v>
      </c>
      <c r="AK3468" s="16">
        <v>13809</v>
      </c>
      <c r="AL3468" s="16">
        <v>66706</v>
      </c>
    </row>
    <row r="3469" spans="19:38" ht="17" x14ac:dyDescent="0.2">
      <c r="S3469" t="s">
        <v>50</v>
      </c>
      <c r="T3469" t="s">
        <v>53</v>
      </c>
      <c r="U3469" s="5" t="s">
        <v>760</v>
      </c>
      <c r="V3469" s="5" t="s">
        <v>3342</v>
      </c>
      <c r="W3469" s="5" t="s">
        <v>211</v>
      </c>
      <c r="X3469" s="5" t="s">
        <v>3254</v>
      </c>
      <c r="Y3469" s="11">
        <v>3.61</v>
      </c>
      <c r="Z3469" s="11">
        <v>6.21</v>
      </c>
      <c r="AA3469" s="12" t="s">
        <v>1353</v>
      </c>
      <c r="AB3469" s="2">
        <v>2.6</v>
      </c>
      <c r="AC3469" s="2">
        <v>0.184201</v>
      </c>
      <c r="AD3469" s="11">
        <v>2.2389999999999999</v>
      </c>
      <c r="AE3469" s="2">
        <v>2.9610340129999999</v>
      </c>
      <c r="AG3469" s="2">
        <v>0.139381058</v>
      </c>
      <c r="AH3469" s="2">
        <v>9.3867550000000001E-3</v>
      </c>
      <c r="AI3469" s="2">
        <v>0.120983018</v>
      </c>
      <c r="AJ3469" s="3">
        <v>0.15777909800000001</v>
      </c>
      <c r="AK3469" s="16">
        <v>13809</v>
      </c>
      <c r="AL3469" s="16">
        <v>66706</v>
      </c>
    </row>
    <row r="3470" spans="19:38" ht="17" x14ac:dyDescent="0.2">
      <c r="S3470" t="s">
        <v>50</v>
      </c>
      <c r="T3470" t="s">
        <v>53</v>
      </c>
      <c r="U3470" s="5" t="s">
        <v>760</v>
      </c>
      <c r="V3470" s="5" t="s">
        <v>3278</v>
      </c>
      <c r="W3470" s="5" t="s">
        <v>211</v>
      </c>
      <c r="X3470" s="5" t="s">
        <v>3254</v>
      </c>
      <c r="Y3470" s="11">
        <v>1.41</v>
      </c>
      <c r="Z3470" s="11">
        <v>2.4500000000000002</v>
      </c>
      <c r="AA3470" s="12" t="s">
        <v>1353</v>
      </c>
      <c r="AB3470" s="2">
        <v>1.04</v>
      </c>
      <c r="AC3470" s="2">
        <v>0.11683200000000001</v>
      </c>
      <c r="AD3470" s="11">
        <v>0.81100000000000005</v>
      </c>
      <c r="AE3470" s="2">
        <v>1.2689898239999999</v>
      </c>
      <c r="AG3470" s="2">
        <v>8.8207873000000006E-2</v>
      </c>
      <c r="AH3470" s="2">
        <v>9.3642640000000006E-3</v>
      </c>
      <c r="AI3470" s="2">
        <v>6.9853916000000002E-2</v>
      </c>
      <c r="AJ3470" s="3">
        <v>0.10656183</v>
      </c>
      <c r="AK3470" s="16">
        <v>13809</v>
      </c>
      <c r="AL3470" s="16">
        <v>66706</v>
      </c>
    </row>
    <row r="3471" spans="19:38" ht="17" x14ac:dyDescent="0.2">
      <c r="S3471" t="s">
        <v>50</v>
      </c>
      <c r="T3471" t="s">
        <v>53</v>
      </c>
      <c r="U3471" s="5" t="s">
        <v>760</v>
      </c>
      <c r="V3471" s="5" t="s">
        <v>3304</v>
      </c>
      <c r="W3471" s="5" t="s">
        <v>211</v>
      </c>
      <c r="X3471" s="5" t="s">
        <v>3254</v>
      </c>
      <c r="Y3471" s="11">
        <v>5.53</v>
      </c>
      <c r="Z3471" s="11">
        <v>7.83</v>
      </c>
      <c r="AA3471" s="12" t="s">
        <v>1353</v>
      </c>
      <c r="AB3471" s="2">
        <v>2.2999999999999998</v>
      </c>
      <c r="AC3471" s="2">
        <v>0.22056899999999999</v>
      </c>
      <c r="AD3471" s="11">
        <v>1.8676999999999999</v>
      </c>
      <c r="AE3471" s="2">
        <v>2.732315609</v>
      </c>
      <c r="AG3471" s="2">
        <v>0.100627878</v>
      </c>
      <c r="AH3471" s="2">
        <v>9.3687969999999999E-3</v>
      </c>
      <c r="AI3471" s="2">
        <v>8.2265035E-2</v>
      </c>
      <c r="AJ3471" s="3">
        <v>0.11899072099999999</v>
      </c>
      <c r="AK3471" s="16">
        <v>13809</v>
      </c>
      <c r="AL3471" s="16">
        <v>66706</v>
      </c>
    </row>
    <row r="3472" spans="19:38" ht="17" x14ac:dyDescent="0.2">
      <c r="S3472" t="s">
        <v>50</v>
      </c>
      <c r="T3472" t="s">
        <v>53</v>
      </c>
      <c r="U3472" s="5" t="s">
        <v>760</v>
      </c>
      <c r="V3472" s="5" t="s">
        <v>3317</v>
      </c>
      <c r="W3472" s="5" t="s">
        <v>211</v>
      </c>
      <c r="X3472" s="5" t="s">
        <v>3254</v>
      </c>
      <c r="Y3472" s="11">
        <v>3.58</v>
      </c>
      <c r="Z3472" s="11">
        <v>6.46</v>
      </c>
      <c r="AA3472" s="12" t="s">
        <v>1353</v>
      </c>
      <c r="AB3472" s="2">
        <v>2.88</v>
      </c>
      <c r="AC3472" s="2">
        <v>0.18454200000000001</v>
      </c>
      <c r="AD3472" s="11">
        <v>2.5183</v>
      </c>
      <c r="AE3472" s="2">
        <v>3.241701967</v>
      </c>
      <c r="AG3472" s="2">
        <v>0.15501274600000001</v>
      </c>
      <c r="AH3472" s="2">
        <v>9.3956270000000001E-3</v>
      </c>
      <c r="AI3472" s="2">
        <v>0.136597318</v>
      </c>
      <c r="AJ3472" s="3">
        <v>0.17342817499999999</v>
      </c>
      <c r="AK3472" s="16">
        <v>13809</v>
      </c>
      <c r="AL3472" s="16">
        <v>66706</v>
      </c>
    </row>
    <row r="3473" spans="1:42" ht="17" x14ac:dyDescent="0.2">
      <c r="S3473" t="s">
        <v>50</v>
      </c>
      <c r="T3473" t="s">
        <v>53</v>
      </c>
      <c r="U3473" s="5" t="s">
        <v>760</v>
      </c>
      <c r="V3473" s="5" t="s">
        <v>3343</v>
      </c>
      <c r="W3473" s="5" t="s">
        <v>211</v>
      </c>
      <c r="X3473" s="5" t="s">
        <v>3254</v>
      </c>
      <c r="Y3473" s="11">
        <v>5.67</v>
      </c>
      <c r="Z3473" s="11">
        <v>8.9499999999999993</v>
      </c>
      <c r="AA3473" s="12" t="s">
        <v>1353</v>
      </c>
      <c r="AB3473" s="2">
        <v>3.28</v>
      </c>
      <c r="AC3473" s="2">
        <v>0.225717</v>
      </c>
      <c r="AD3473" s="11">
        <v>2.8376000000000001</v>
      </c>
      <c r="AE3473" s="2">
        <v>3.722406001</v>
      </c>
      <c r="AG3473" s="2">
        <v>0.14182650399999999</v>
      </c>
      <c r="AH3473" s="2">
        <v>9.3880809999999995E-3</v>
      </c>
      <c r="AI3473" s="2">
        <v>0.123425865</v>
      </c>
      <c r="AJ3473" s="3">
        <v>0.16022714299999999</v>
      </c>
      <c r="AK3473" s="16">
        <v>13809</v>
      </c>
      <c r="AL3473" s="16">
        <v>66706</v>
      </c>
    </row>
    <row r="3474" spans="1:42" ht="17" x14ac:dyDescent="0.2">
      <c r="S3474" t="s">
        <v>50</v>
      </c>
      <c r="T3474" t="s">
        <v>53</v>
      </c>
      <c r="U3474" s="5" t="s">
        <v>760</v>
      </c>
      <c r="V3474" s="5" t="s">
        <v>3279</v>
      </c>
      <c r="W3474" s="5" t="s">
        <v>211</v>
      </c>
      <c r="X3474" s="5" t="s">
        <v>3254</v>
      </c>
      <c r="Y3474" s="11">
        <v>4.17</v>
      </c>
      <c r="Z3474" s="11">
        <v>8.02</v>
      </c>
      <c r="AA3474" s="12" t="s">
        <v>1353</v>
      </c>
      <c r="AB3474" s="2">
        <v>3.85</v>
      </c>
      <c r="AC3474" s="2">
        <v>0.199993</v>
      </c>
      <c r="AD3474" s="11">
        <v>3.4580000000000002</v>
      </c>
      <c r="AE3474" s="2">
        <v>4.2419859000000004</v>
      </c>
      <c r="AG3474" s="2">
        <v>0.19259364700000001</v>
      </c>
      <c r="AH3474" s="2">
        <v>9.4207660000000006E-3</v>
      </c>
      <c r="AI3474" s="2">
        <v>0.17412894500000001</v>
      </c>
      <c r="AJ3474" s="3">
        <v>0.21105835000000001</v>
      </c>
      <c r="AK3474" s="16">
        <v>13809</v>
      </c>
      <c r="AL3474" s="16">
        <v>66706</v>
      </c>
    </row>
    <row r="3475" spans="1:42" ht="17" x14ac:dyDescent="0.2">
      <c r="S3475" t="s">
        <v>50</v>
      </c>
      <c r="T3475" t="s">
        <v>53</v>
      </c>
      <c r="U3475" s="5" t="s">
        <v>760</v>
      </c>
      <c r="V3475" s="5" t="s">
        <v>3305</v>
      </c>
      <c r="W3475" s="5" t="s">
        <v>211</v>
      </c>
      <c r="X3475" s="5" t="s">
        <v>3254</v>
      </c>
      <c r="Y3475" s="11">
        <v>8.6</v>
      </c>
      <c r="Z3475" s="11">
        <v>15.09</v>
      </c>
      <c r="AA3475" s="12" t="s">
        <v>1353</v>
      </c>
      <c r="AB3475" s="2">
        <v>6.49</v>
      </c>
      <c r="AC3475" s="2">
        <v>0.27591700000000002</v>
      </c>
      <c r="AD3475" s="11">
        <v>5.9492000000000003</v>
      </c>
      <c r="AE3475" s="2">
        <v>7.0307978599999998</v>
      </c>
      <c r="AG3475" s="2">
        <v>0.23148474399999999</v>
      </c>
      <c r="AH3475" s="2">
        <v>9.4524099999999996E-3</v>
      </c>
      <c r="AI3475" s="2">
        <v>0.212958019</v>
      </c>
      <c r="AJ3475" s="3">
        <v>0.25001146800000001</v>
      </c>
      <c r="AK3475" s="16">
        <v>13809</v>
      </c>
      <c r="AL3475" s="16">
        <v>66706</v>
      </c>
    </row>
    <row r="3476" spans="1:42" ht="17" x14ac:dyDescent="0.2">
      <c r="S3476" t="s">
        <v>50</v>
      </c>
      <c r="T3476" t="s">
        <v>53</v>
      </c>
      <c r="U3476" s="5" t="s">
        <v>760</v>
      </c>
      <c r="V3476" s="5" t="s">
        <v>3318</v>
      </c>
      <c r="W3476" s="5" t="s">
        <v>211</v>
      </c>
      <c r="X3476" s="5" t="s">
        <v>3254</v>
      </c>
      <c r="Y3476" s="11">
        <v>5.39</v>
      </c>
      <c r="Z3476" s="11">
        <v>8.0500000000000007</v>
      </c>
      <c r="AA3476" s="12" t="s">
        <v>1353</v>
      </c>
      <c r="AB3476" s="2">
        <v>2.66</v>
      </c>
      <c r="AC3476" s="2">
        <v>0.21914600000000001</v>
      </c>
      <c r="AD3476" s="11">
        <v>2.2305000000000001</v>
      </c>
      <c r="AE3476" s="2">
        <v>3.0895266459999999</v>
      </c>
      <c r="AG3476" s="2">
        <v>0.117792797</v>
      </c>
      <c r="AH3476" s="2">
        <v>9.3760400000000004E-3</v>
      </c>
      <c r="AI3476" s="2">
        <v>9.9415758000000007E-2</v>
      </c>
      <c r="AJ3476" s="3">
        <v>0.13616983499999999</v>
      </c>
      <c r="AK3476" s="16">
        <v>13809</v>
      </c>
      <c r="AL3476" s="16">
        <v>66706</v>
      </c>
    </row>
    <row r="3477" spans="1:42" ht="17" x14ac:dyDescent="0.2">
      <c r="S3477" t="s">
        <v>2058</v>
      </c>
      <c r="T3477" t="s">
        <v>62</v>
      </c>
      <c r="U3477" s="5" t="s">
        <v>760</v>
      </c>
      <c r="V3477" s="5" t="s">
        <v>3344</v>
      </c>
      <c r="W3477" s="5" t="s">
        <v>211</v>
      </c>
      <c r="X3477" s="5" t="s">
        <v>3254</v>
      </c>
      <c r="Y3477" s="11">
        <v>80.7</v>
      </c>
      <c r="Z3477" s="11">
        <v>81.27</v>
      </c>
      <c r="AA3477" s="12" t="s">
        <v>1353</v>
      </c>
      <c r="AB3477" s="2">
        <v>0.56999999999999995</v>
      </c>
      <c r="AC3477" s="2">
        <v>0.368251</v>
      </c>
      <c r="AD3477" s="11">
        <v>-0.15179999999999999</v>
      </c>
      <c r="AE3477" s="2">
        <v>1.291772038</v>
      </c>
      <c r="AG3477" s="2">
        <v>1.4443067E-2</v>
      </c>
      <c r="AH3477" s="2">
        <v>9.3496120000000002E-3</v>
      </c>
      <c r="AI3477" s="2">
        <v>-3.8821699999999999E-3</v>
      </c>
      <c r="AJ3477" s="3">
        <v>3.2768307000000003E-2</v>
      </c>
      <c r="AK3477" s="16">
        <v>13809</v>
      </c>
      <c r="AL3477" s="16">
        <v>66706</v>
      </c>
    </row>
    <row r="3478" spans="1:42" ht="17" x14ac:dyDescent="0.2">
      <c r="S3478" t="s">
        <v>2058</v>
      </c>
      <c r="T3478" t="s">
        <v>62</v>
      </c>
      <c r="U3478" s="5" t="s">
        <v>760</v>
      </c>
      <c r="V3478" s="5" t="s">
        <v>3280</v>
      </c>
      <c r="W3478" s="5" t="s">
        <v>211</v>
      </c>
      <c r="X3478" s="5" t="s">
        <v>3254</v>
      </c>
      <c r="Y3478" s="11">
        <v>38.340000000000003</v>
      </c>
      <c r="Z3478" s="11">
        <v>42.79</v>
      </c>
      <c r="AA3478" s="12" t="s">
        <v>1353</v>
      </c>
      <c r="AB3478" s="2">
        <v>4.45</v>
      </c>
      <c r="AC3478" s="2">
        <v>0.45595400000000003</v>
      </c>
      <c r="AD3478" s="11">
        <v>3.5562999999999998</v>
      </c>
      <c r="AE3478" s="2">
        <v>5.343670811</v>
      </c>
      <c r="AG3478" s="2">
        <v>9.1523410999999999E-2</v>
      </c>
      <c r="AH3478" s="2">
        <v>9.3654159999999997E-3</v>
      </c>
      <c r="AI3478" s="2">
        <v>7.3167195000000004E-2</v>
      </c>
      <c r="AJ3478" s="3">
        <v>0.10987962599999999</v>
      </c>
      <c r="AK3478" s="16">
        <v>13809</v>
      </c>
      <c r="AL3478" s="16">
        <v>66706</v>
      </c>
    </row>
    <row r="3479" spans="1:42" ht="17" x14ac:dyDescent="0.2">
      <c r="S3479" t="s">
        <v>2058</v>
      </c>
      <c r="T3479" t="s">
        <v>62</v>
      </c>
      <c r="U3479" s="5" t="s">
        <v>760</v>
      </c>
      <c r="V3479" s="5" t="s">
        <v>3306</v>
      </c>
      <c r="W3479" s="5" t="s">
        <v>211</v>
      </c>
      <c r="X3479" s="5" t="s">
        <v>3254</v>
      </c>
      <c r="Y3479" s="11">
        <v>81.23</v>
      </c>
      <c r="Z3479" s="11">
        <v>83.85</v>
      </c>
      <c r="AA3479" s="12" t="s">
        <v>1353</v>
      </c>
      <c r="AB3479" s="2">
        <v>2.62</v>
      </c>
      <c r="AC3479" s="2">
        <v>0.361543</v>
      </c>
      <c r="AD3479" s="11">
        <v>1.9114</v>
      </c>
      <c r="AE3479" s="2">
        <v>3.328624032</v>
      </c>
      <c r="AG3479" s="2">
        <v>6.7098209000000006E-2</v>
      </c>
      <c r="AH3479" s="2">
        <v>9.3579230000000006E-3</v>
      </c>
      <c r="AI3479" s="2">
        <v>4.8756679999999997E-2</v>
      </c>
      <c r="AJ3479" s="3">
        <v>8.5439738000000001E-2</v>
      </c>
      <c r="AK3479" s="16">
        <v>13809</v>
      </c>
      <c r="AL3479" s="16">
        <v>66706</v>
      </c>
    </row>
    <row r="3480" spans="1:42" ht="17" x14ac:dyDescent="0.2">
      <c r="S3480" t="s">
        <v>2058</v>
      </c>
      <c r="T3480" t="s">
        <v>62</v>
      </c>
      <c r="U3480" s="5" t="s">
        <v>760</v>
      </c>
      <c r="V3480" s="5" t="s">
        <v>3319</v>
      </c>
      <c r="W3480" s="5" t="s">
        <v>211</v>
      </c>
      <c r="X3480" s="5" t="s">
        <v>3254</v>
      </c>
      <c r="Y3480" s="11">
        <v>86.41</v>
      </c>
      <c r="Z3480" s="11">
        <v>86.11</v>
      </c>
      <c r="AA3480" s="12" t="s">
        <v>1353</v>
      </c>
      <c r="AB3480" s="2">
        <v>-0.3</v>
      </c>
      <c r="AC3480" s="2">
        <v>0.32088899999999998</v>
      </c>
      <c r="AD3480" s="11">
        <v>-0.92889999999999995</v>
      </c>
      <c r="AE3480" s="2">
        <v>0.328943337</v>
      </c>
      <c r="AG3480" s="2">
        <v>-8.7544600000000004E-3</v>
      </c>
      <c r="AH3480" s="2">
        <v>9.3493570000000008E-3</v>
      </c>
      <c r="AI3480" s="2">
        <v>-2.7079200000000001E-2</v>
      </c>
      <c r="AJ3480" s="3">
        <v>9.5702760000000008E-3</v>
      </c>
      <c r="AK3480" s="16">
        <v>13809</v>
      </c>
      <c r="AL3480" s="16">
        <v>66706</v>
      </c>
    </row>
    <row r="3481" spans="1:42" ht="17" x14ac:dyDescent="0.2">
      <c r="S3481" t="s">
        <v>2058</v>
      </c>
      <c r="T3481" t="s">
        <v>71</v>
      </c>
      <c r="U3481" s="5" t="s">
        <v>760</v>
      </c>
      <c r="V3481" s="5" t="s">
        <v>3345</v>
      </c>
      <c r="W3481" s="5" t="s">
        <v>211</v>
      </c>
      <c r="X3481" s="5" t="s">
        <v>3254</v>
      </c>
      <c r="Y3481" s="11">
        <v>69.760000000000005</v>
      </c>
      <c r="Z3481" s="11">
        <v>68.16</v>
      </c>
      <c r="AA3481" s="12" t="s">
        <v>1353</v>
      </c>
      <c r="AB3481" s="2">
        <v>-1.6</v>
      </c>
      <c r="AC3481" s="2">
        <v>0.43046499999999999</v>
      </c>
      <c r="AD3481" s="11">
        <v>-2.4437000000000002</v>
      </c>
      <c r="AE3481" s="2">
        <v>-0.75628936000000002</v>
      </c>
      <c r="AG3481" s="2">
        <v>-3.4835810000000002E-2</v>
      </c>
      <c r="AH3481" s="2">
        <v>9.3515579999999994E-3</v>
      </c>
      <c r="AI3481" s="2">
        <v>-5.3164860000000001E-2</v>
      </c>
      <c r="AJ3481" s="3">
        <v>-1.6506750000000001E-2</v>
      </c>
      <c r="AK3481" s="16">
        <v>13809</v>
      </c>
      <c r="AL3481" s="16">
        <v>66706</v>
      </c>
    </row>
    <row r="3482" spans="1:42" ht="17" x14ac:dyDescent="0.2">
      <c r="S3482" t="s">
        <v>2058</v>
      </c>
      <c r="T3482" t="s">
        <v>71</v>
      </c>
      <c r="U3482" s="5" t="s">
        <v>760</v>
      </c>
      <c r="V3482" s="5" t="s">
        <v>3281</v>
      </c>
      <c r="W3482" s="5" t="s">
        <v>211</v>
      </c>
      <c r="X3482" s="5" t="s">
        <v>3254</v>
      </c>
      <c r="Y3482" s="11">
        <v>33.090000000000003</v>
      </c>
      <c r="Z3482" s="11">
        <v>37.07</v>
      </c>
      <c r="AA3482" s="12" t="s">
        <v>1353</v>
      </c>
      <c r="AB3482" s="2">
        <v>3.98</v>
      </c>
      <c r="AC3482" s="2">
        <v>0.44193399999999999</v>
      </c>
      <c r="AD3482" s="11">
        <v>3.1137999999999999</v>
      </c>
      <c r="AE3482" s="2">
        <v>4.8461904420000002</v>
      </c>
      <c r="AG3482" s="2">
        <v>8.4584186000000006E-2</v>
      </c>
      <c r="AH3482" s="2">
        <v>9.3630529999999997E-3</v>
      </c>
      <c r="AI3482" s="2">
        <v>6.6232602000000002E-2</v>
      </c>
      <c r="AJ3482" s="3">
        <v>0.10293577</v>
      </c>
      <c r="AK3482" s="16">
        <v>13809</v>
      </c>
      <c r="AL3482" s="16">
        <v>66706</v>
      </c>
    </row>
    <row r="3483" spans="1:42" ht="17" x14ac:dyDescent="0.2">
      <c r="S3483" t="s">
        <v>2058</v>
      </c>
      <c r="T3483" t="s">
        <v>71</v>
      </c>
      <c r="U3483" s="5" t="s">
        <v>760</v>
      </c>
      <c r="V3483" s="5" t="s">
        <v>3307</v>
      </c>
      <c r="W3483" s="5" t="s">
        <v>211</v>
      </c>
      <c r="X3483" s="5" t="s">
        <v>3254</v>
      </c>
      <c r="Y3483" s="11">
        <v>66.260000000000005</v>
      </c>
      <c r="Z3483" s="11">
        <v>68.91</v>
      </c>
      <c r="AA3483" s="12" t="s">
        <v>1353</v>
      </c>
      <c r="AB3483" s="2">
        <v>2.65</v>
      </c>
      <c r="AC3483" s="2">
        <v>0.440469</v>
      </c>
      <c r="AD3483" s="11">
        <v>1.7867</v>
      </c>
      <c r="AE3483" s="2">
        <v>3.5133183589999999</v>
      </c>
      <c r="AG3483" s="2">
        <v>5.6046387000000003E-2</v>
      </c>
      <c r="AH3483" s="2">
        <v>9.3552889999999993E-3</v>
      </c>
      <c r="AI3483" s="2">
        <v>3.7710018999999997E-2</v>
      </c>
      <c r="AJ3483" s="3">
        <v>7.4382753999999995E-2</v>
      </c>
      <c r="AK3483" s="16">
        <v>13809</v>
      </c>
      <c r="AL3483" s="16">
        <v>66706</v>
      </c>
    </row>
    <row r="3484" spans="1:42" ht="17" x14ac:dyDescent="0.2">
      <c r="S3484" t="s">
        <v>2058</v>
      </c>
      <c r="T3484" t="s">
        <v>71</v>
      </c>
      <c r="U3484" s="5" t="s">
        <v>760</v>
      </c>
      <c r="V3484" s="5" t="s">
        <v>3320</v>
      </c>
      <c r="W3484" s="5" t="s">
        <v>211</v>
      </c>
      <c r="X3484" s="5" t="s">
        <v>3254</v>
      </c>
      <c r="Y3484" s="11">
        <v>75.37</v>
      </c>
      <c r="Z3484" s="11">
        <v>72.290000000000006</v>
      </c>
      <c r="AA3484" s="12" t="s">
        <v>1353</v>
      </c>
      <c r="AB3484" s="2">
        <v>-3.08</v>
      </c>
      <c r="AC3484" s="2">
        <v>0.40553800000000001</v>
      </c>
      <c r="AD3484" s="11">
        <v>-3.8748999999999998</v>
      </c>
      <c r="AE3484" s="2">
        <v>-2.28514565</v>
      </c>
      <c r="AG3484" s="2">
        <v>-7.1485709999999994E-2</v>
      </c>
      <c r="AH3484" s="2">
        <v>9.3590989999999992E-3</v>
      </c>
      <c r="AI3484" s="2">
        <v>-8.9829549999999994E-2</v>
      </c>
      <c r="AJ3484" s="3">
        <v>-5.3141880000000002E-2</v>
      </c>
      <c r="AK3484" s="16">
        <v>13809</v>
      </c>
      <c r="AL3484" s="16">
        <v>66706</v>
      </c>
    </row>
    <row r="3485" spans="1:42" ht="153" x14ac:dyDescent="0.2">
      <c r="A3485">
        <v>1999</v>
      </c>
      <c r="B3485" s="5" t="s">
        <v>3374</v>
      </c>
      <c r="C3485" s="5" t="s">
        <v>3375</v>
      </c>
      <c r="D3485" s="5" t="s">
        <v>3376</v>
      </c>
      <c r="E3485" s="1" t="s">
        <v>3377</v>
      </c>
      <c r="F3485" s="5" t="s">
        <v>1709</v>
      </c>
      <c r="G3485" s="5" t="s">
        <v>93</v>
      </c>
      <c r="H3485" s="5" t="s">
        <v>93</v>
      </c>
      <c r="I3485" s="5" t="s">
        <v>93</v>
      </c>
      <c r="J3485" t="s">
        <v>424</v>
      </c>
      <c r="K3485" s="5" t="s">
        <v>3405</v>
      </c>
      <c r="L3485" s="5" t="s">
        <v>3407</v>
      </c>
      <c r="M3485" s="5" t="s">
        <v>3406</v>
      </c>
      <c r="N3485" s="23">
        <v>0.73</v>
      </c>
      <c r="Q3485" s="19" t="s">
        <v>3398</v>
      </c>
      <c r="R3485" s="5" t="s">
        <v>501</v>
      </c>
      <c r="S3485" t="s">
        <v>2058</v>
      </c>
      <c r="T3485" t="s">
        <v>71</v>
      </c>
      <c r="U3485" s="5" t="s">
        <v>760</v>
      </c>
      <c r="V3485" s="5" t="s">
        <v>3378</v>
      </c>
      <c r="W3485" s="5" t="s">
        <v>3397</v>
      </c>
      <c r="X3485" s="5" t="s">
        <v>2110</v>
      </c>
      <c r="Y3485" s="11">
        <v>38</v>
      </c>
      <c r="Z3485" s="11">
        <v>47</v>
      </c>
      <c r="AA3485" s="12" t="s">
        <v>1353</v>
      </c>
      <c r="AB3485" s="2">
        <v>9</v>
      </c>
      <c r="AC3485" s="2">
        <v>3.1251910000000001</v>
      </c>
      <c r="AD3485" s="11">
        <v>2.8746</v>
      </c>
      <c r="AE3485" s="2">
        <v>15.12537494</v>
      </c>
      <c r="AG3485" s="2">
        <v>0.18541927</v>
      </c>
      <c r="AH3485" s="2">
        <v>6.4088573999999995E-2</v>
      </c>
      <c r="AI3485" s="2">
        <v>5.9805665000000001E-2</v>
      </c>
      <c r="AJ3485" s="3">
        <v>0.31103287400000001</v>
      </c>
      <c r="AK3485" s="16">
        <v>383</v>
      </c>
      <c r="AL3485" s="16">
        <v>689</v>
      </c>
      <c r="AM3485" s="10" t="s">
        <v>3410</v>
      </c>
      <c r="AN3485" s="5" t="s">
        <v>3409</v>
      </c>
      <c r="AO3485" t="s">
        <v>1596</v>
      </c>
      <c r="AP3485" t="s">
        <v>3408</v>
      </c>
    </row>
    <row r="3486" spans="1:42" ht="17" x14ac:dyDescent="0.2">
      <c r="S3486" t="s">
        <v>2058</v>
      </c>
      <c r="T3486" t="s">
        <v>71</v>
      </c>
      <c r="U3486" s="5" t="s">
        <v>760</v>
      </c>
      <c r="V3486" s="5" t="s">
        <v>3378</v>
      </c>
      <c r="W3486" s="5" t="s">
        <v>3397</v>
      </c>
      <c r="X3486" s="5" t="s">
        <v>2110</v>
      </c>
      <c r="Y3486" s="11">
        <v>38</v>
      </c>
      <c r="Z3486" s="11">
        <v>47</v>
      </c>
      <c r="AA3486" s="12" t="s">
        <v>3399</v>
      </c>
      <c r="AB3486" s="3">
        <v>0.42</v>
      </c>
      <c r="AC3486" s="2"/>
      <c r="AE3486" s="2"/>
      <c r="AF3486" s="11" t="s">
        <v>263</v>
      </c>
      <c r="AG3486" s="2"/>
      <c r="AH3486" s="2"/>
      <c r="AI3486" s="2"/>
      <c r="AK3486" s="16">
        <v>383</v>
      </c>
      <c r="AL3486" s="16">
        <v>689</v>
      </c>
    </row>
    <row r="3487" spans="1:42" ht="17" x14ac:dyDescent="0.2">
      <c r="S3487" t="s">
        <v>2058</v>
      </c>
      <c r="T3487" t="s">
        <v>71</v>
      </c>
      <c r="U3487" s="5" t="s">
        <v>760</v>
      </c>
      <c r="V3487" s="5" t="s">
        <v>3379</v>
      </c>
      <c r="W3487" s="5" t="s">
        <v>3397</v>
      </c>
      <c r="X3487" s="5" t="s">
        <v>2110</v>
      </c>
      <c r="Y3487" s="11">
        <v>13</v>
      </c>
      <c r="Z3487" s="11">
        <v>18</v>
      </c>
      <c r="AA3487" s="12" t="s">
        <v>1353</v>
      </c>
      <c r="AB3487" s="2">
        <v>5</v>
      </c>
      <c r="AC3487" s="2">
        <v>2.257263</v>
      </c>
      <c r="AD3487" s="11">
        <v>0.57579999999999998</v>
      </c>
      <c r="AE3487" s="2">
        <v>9.4242361240000001</v>
      </c>
      <c r="AG3487" s="2">
        <v>0.148675258</v>
      </c>
      <c r="AH3487" s="2">
        <v>6.3963092999999999E-2</v>
      </c>
      <c r="AI3487" s="2">
        <v>2.3307596E-2</v>
      </c>
      <c r="AJ3487" s="3">
        <v>0.27404292000000002</v>
      </c>
      <c r="AK3487" s="16">
        <v>383</v>
      </c>
      <c r="AL3487" s="16">
        <v>689</v>
      </c>
    </row>
    <row r="3488" spans="1:42" ht="17" x14ac:dyDescent="0.2">
      <c r="S3488" t="s">
        <v>2058</v>
      </c>
      <c r="T3488" t="s">
        <v>71</v>
      </c>
      <c r="U3488" s="5" t="s">
        <v>760</v>
      </c>
      <c r="V3488" s="5" t="s">
        <v>3379</v>
      </c>
      <c r="W3488" s="5" t="s">
        <v>3397</v>
      </c>
      <c r="X3488" s="5" t="s">
        <v>2110</v>
      </c>
      <c r="Y3488" s="11">
        <v>13</v>
      </c>
      <c r="Z3488" s="11">
        <v>18</v>
      </c>
      <c r="AA3488" s="12" t="s">
        <v>3399</v>
      </c>
      <c r="AB3488" s="11">
        <v>0.42</v>
      </c>
      <c r="AK3488" s="16">
        <v>383</v>
      </c>
      <c r="AL3488" s="16">
        <v>689</v>
      </c>
    </row>
    <row r="3489" spans="19:38" ht="17" x14ac:dyDescent="0.2">
      <c r="S3489" t="s">
        <v>2058</v>
      </c>
      <c r="T3489" t="s">
        <v>62</v>
      </c>
      <c r="U3489" s="5" t="s">
        <v>760</v>
      </c>
      <c r="V3489" s="5" t="s">
        <v>3048</v>
      </c>
      <c r="W3489" s="5" t="s">
        <v>3397</v>
      </c>
      <c r="X3489" s="5" t="s">
        <v>2110</v>
      </c>
      <c r="Y3489" s="11">
        <v>48</v>
      </c>
      <c r="Z3489" s="11">
        <v>54</v>
      </c>
      <c r="AA3489" s="12" t="s">
        <v>1353</v>
      </c>
      <c r="AB3489" s="2">
        <v>6</v>
      </c>
      <c r="AC3489" s="2">
        <v>3.18154</v>
      </c>
      <c r="AD3489" s="11">
        <v>-0.23580000000000001</v>
      </c>
      <c r="AE3489" s="2">
        <v>12.23581824</v>
      </c>
      <c r="AG3489" s="2">
        <v>0.120096115</v>
      </c>
      <c r="AH3489" s="2">
        <v>6.3884451999999994E-2</v>
      </c>
      <c r="AI3489" s="2">
        <v>-5.1174100000000002E-3</v>
      </c>
      <c r="AJ3489" s="3">
        <v>0.24530964199999999</v>
      </c>
      <c r="AK3489" s="16">
        <v>383</v>
      </c>
      <c r="AL3489" s="16">
        <v>689</v>
      </c>
    </row>
    <row r="3490" spans="19:38" ht="17" x14ac:dyDescent="0.2">
      <c r="S3490" t="s">
        <v>2058</v>
      </c>
      <c r="T3490" t="s">
        <v>62</v>
      </c>
      <c r="U3490" s="5" t="s">
        <v>760</v>
      </c>
      <c r="V3490" s="5" t="s">
        <v>3048</v>
      </c>
      <c r="W3490" s="5" t="s">
        <v>3397</v>
      </c>
      <c r="X3490" s="5" t="s">
        <v>2110</v>
      </c>
      <c r="Y3490" s="11">
        <v>48</v>
      </c>
      <c r="Z3490" s="11">
        <v>54</v>
      </c>
      <c r="AA3490" s="12" t="s">
        <v>3399</v>
      </c>
      <c r="AB3490" s="11">
        <v>0.3</v>
      </c>
      <c r="AK3490" s="16">
        <v>383</v>
      </c>
      <c r="AL3490" s="16">
        <v>689</v>
      </c>
    </row>
    <row r="3491" spans="19:38" ht="17" x14ac:dyDescent="0.2">
      <c r="S3491" t="s">
        <v>2058</v>
      </c>
      <c r="T3491" t="s">
        <v>62</v>
      </c>
      <c r="U3491" s="5" t="s">
        <v>760</v>
      </c>
      <c r="V3491" s="5" t="s">
        <v>3380</v>
      </c>
      <c r="W3491" s="5" t="s">
        <v>3397</v>
      </c>
      <c r="X3491" s="5" t="s">
        <v>2110</v>
      </c>
      <c r="Y3491" s="11">
        <v>16</v>
      </c>
      <c r="Z3491" s="11">
        <v>26</v>
      </c>
      <c r="AA3491" s="12" t="s">
        <v>1353</v>
      </c>
      <c r="AB3491" s="2">
        <v>10</v>
      </c>
      <c r="AC3491" s="2">
        <v>2.510297</v>
      </c>
      <c r="AD3491" s="11">
        <v>5.0797999999999996</v>
      </c>
      <c r="AE3491" s="2">
        <v>14.92018219</v>
      </c>
      <c r="AG3491" s="2">
        <v>0.27277236300000002</v>
      </c>
      <c r="AH3491" s="2">
        <v>6.4495994000000001E-2</v>
      </c>
      <c r="AI3491" s="2">
        <v>0.14636021399999999</v>
      </c>
      <c r="AJ3491" s="3">
        <v>0.39918451199999999</v>
      </c>
      <c r="AK3491" s="16">
        <v>383</v>
      </c>
      <c r="AL3491" s="16">
        <v>689</v>
      </c>
    </row>
    <row r="3492" spans="19:38" ht="17" x14ac:dyDescent="0.2">
      <c r="S3492" t="s">
        <v>2058</v>
      </c>
      <c r="T3492" t="s">
        <v>62</v>
      </c>
      <c r="U3492" s="5" t="s">
        <v>760</v>
      </c>
      <c r="V3492" s="5" t="s">
        <v>3380</v>
      </c>
      <c r="W3492" s="5" t="s">
        <v>3397</v>
      </c>
      <c r="X3492" s="5" t="s">
        <v>2110</v>
      </c>
      <c r="Y3492" s="11">
        <v>16</v>
      </c>
      <c r="Z3492" s="11">
        <v>26</v>
      </c>
      <c r="AA3492" s="12" t="s">
        <v>3399</v>
      </c>
      <c r="AB3492" s="11">
        <v>0.66</v>
      </c>
      <c r="AF3492" s="11" t="s">
        <v>263</v>
      </c>
      <c r="AK3492" s="16">
        <v>383</v>
      </c>
      <c r="AL3492" s="16">
        <v>689</v>
      </c>
    </row>
    <row r="3493" spans="19:38" ht="17" x14ac:dyDescent="0.2">
      <c r="S3493" t="s">
        <v>2058</v>
      </c>
      <c r="T3493" t="s">
        <v>62</v>
      </c>
      <c r="U3493" s="5" t="s">
        <v>760</v>
      </c>
      <c r="V3493" s="5" t="s">
        <v>3381</v>
      </c>
      <c r="W3493" s="5" t="s">
        <v>3397</v>
      </c>
      <c r="X3493" s="5" t="s">
        <v>2110</v>
      </c>
      <c r="Y3493" s="11">
        <v>15</v>
      </c>
      <c r="Z3493" s="11">
        <v>24</v>
      </c>
      <c r="AA3493" s="12" t="s">
        <v>1353</v>
      </c>
      <c r="AB3493" s="2">
        <v>9</v>
      </c>
      <c r="AC3493" s="2">
        <v>2.4446469999999998</v>
      </c>
      <c r="AD3493" s="11">
        <v>4.2084999999999999</v>
      </c>
      <c r="AE3493" s="2">
        <v>13.791507210000001</v>
      </c>
      <c r="AG3493" s="2">
        <v>0.25205041500000003</v>
      </c>
      <c r="AH3493" s="2">
        <v>6.4385546000000002E-2</v>
      </c>
      <c r="AI3493" s="2">
        <v>0.12585474499999999</v>
      </c>
      <c r="AJ3493" s="3">
        <v>0.37824608500000001</v>
      </c>
      <c r="AK3493" s="16">
        <v>383</v>
      </c>
      <c r="AL3493" s="16">
        <v>689</v>
      </c>
    </row>
    <row r="3494" spans="19:38" ht="17" x14ac:dyDescent="0.2">
      <c r="S3494" t="s">
        <v>2058</v>
      </c>
      <c r="T3494" t="s">
        <v>62</v>
      </c>
      <c r="U3494" s="5" t="s">
        <v>760</v>
      </c>
      <c r="V3494" s="5" t="s">
        <v>3381</v>
      </c>
      <c r="W3494" s="5" t="s">
        <v>3397</v>
      </c>
      <c r="X3494" s="5" t="s">
        <v>2110</v>
      </c>
      <c r="Y3494" s="11">
        <v>15</v>
      </c>
      <c r="Z3494" s="11">
        <v>24</v>
      </c>
      <c r="AA3494" s="12" t="s">
        <v>3399</v>
      </c>
      <c r="AB3494" s="11">
        <v>0.76</v>
      </c>
      <c r="AF3494" s="11" t="s">
        <v>263</v>
      </c>
      <c r="AK3494" s="16">
        <v>383</v>
      </c>
      <c r="AL3494" s="16">
        <v>689</v>
      </c>
    </row>
    <row r="3495" spans="19:38" ht="17" x14ac:dyDescent="0.2">
      <c r="S3495" t="s">
        <v>50</v>
      </c>
      <c r="T3495" t="s">
        <v>53</v>
      </c>
      <c r="U3495" s="5" t="s">
        <v>760</v>
      </c>
      <c r="V3495" s="5" t="s">
        <v>3382</v>
      </c>
      <c r="W3495" s="5" t="s">
        <v>3397</v>
      </c>
      <c r="X3495" s="5" t="s">
        <v>2110</v>
      </c>
      <c r="Y3495" s="11">
        <v>22</v>
      </c>
      <c r="Z3495" s="11">
        <v>29</v>
      </c>
      <c r="AA3495" s="12" t="s">
        <v>1353</v>
      </c>
      <c r="AB3495" s="2">
        <v>7</v>
      </c>
      <c r="AC3495" s="2">
        <v>2.7329119999999998</v>
      </c>
      <c r="AD3495" s="11">
        <v>1.6435</v>
      </c>
      <c r="AE3495" s="2">
        <v>12.35650706</v>
      </c>
      <c r="AG3495" s="2">
        <v>0.16898159200000001</v>
      </c>
      <c r="AH3495" s="2">
        <v>6.4029058E-2</v>
      </c>
      <c r="AI3495" s="2">
        <v>4.3484638999999999E-2</v>
      </c>
      <c r="AJ3495" s="3">
        <v>0.29447854499999998</v>
      </c>
      <c r="AK3495" s="16">
        <v>383</v>
      </c>
      <c r="AL3495" s="16">
        <v>689</v>
      </c>
    </row>
    <row r="3496" spans="19:38" ht="17" x14ac:dyDescent="0.2">
      <c r="S3496" t="s">
        <v>50</v>
      </c>
      <c r="T3496" t="s">
        <v>53</v>
      </c>
      <c r="U3496" s="5" t="s">
        <v>760</v>
      </c>
      <c r="V3496" s="5" t="s">
        <v>3382</v>
      </c>
      <c r="W3496" s="5" t="s">
        <v>3397</v>
      </c>
      <c r="X3496" s="5" t="s">
        <v>2110</v>
      </c>
      <c r="Y3496" s="11">
        <v>22</v>
      </c>
      <c r="Z3496" s="11">
        <v>29</v>
      </c>
      <c r="AA3496" s="12" t="s">
        <v>3399</v>
      </c>
      <c r="AB3496" s="11">
        <v>0.42</v>
      </c>
      <c r="AK3496" s="16">
        <v>383</v>
      </c>
      <c r="AL3496" s="16">
        <v>689</v>
      </c>
    </row>
    <row r="3497" spans="19:38" ht="17" x14ac:dyDescent="0.2">
      <c r="S3497" t="s">
        <v>50</v>
      </c>
      <c r="T3497" t="s">
        <v>53</v>
      </c>
      <c r="U3497" s="5" t="s">
        <v>760</v>
      </c>
      <c r="V3497" s="5" t="s">
        <v>2640</v>
      </c>
      <c r="W3497" s="5" t="s">
        <v>3397</v>
      </c>
      <c r="X3497" s="5" t="s">
        <v>2110</v>
      </c>
      <c r="Y3497" s="11">
        <v>6</v>
      </c>
      <c r="Z3497" s="11">
        <v>13</v>
      </c>
      <c r="AA3497" s="12" t="s">
        <v>1353</v>
      </c>
      <c r="AB3497" s="2">
        <v>7</v>
      </c>
      <c r="AC3497" s="2">
        <v>1.76468</v>
      </c>
      <c r="AD3497" s="11">
        <v>3.5411999999999999</v>
      </c>
      <c r="AE3497" s="2">
        <v>10.45877213</v>
      </c>
      <c r="AG3497" s="2">
        <v>0.29475317200000001</v>
      </c>
      <c r="AH3497" s="2">
        <v>6.4622452999999996E-2</v>
      </c>
      <c r="AI3497" s="2">
        <v>0.16809316499999999</v>
      </c>
      <c r="AJ3497" s="3">
        <v>0.42141318</v>
      </c>
      <c r="AK3497" s="16">
        <v>383</v>
      </c>
      <c r="AL3497" s="16">
        <v>689</v>
      </c>
    </row>
    <row r="3498" spans="19:38" ht="17" x14ac:dyDescent="0.2">
      <c r="S3498" t="s">
        <v>50</v>
      </c>
      <c r="T3498" t="s">
        <v>53</v>
      </c>
      <c r="U3498" s="5" t="s">
        <v>760</v>
      </c>
      <c r="V3498" s="5" t="s">
        <v>2640</v>
      </c>
      <c r="W3498" s="5" t="s">
        <v>3397</v>
      </c>
      <c r="X3498" s="5" t="s">
        <v>2110</v>
      </c>
      <c r="Y3498" s="11">
        <v>6</v>
      </c>
      <c r="Z3498" s="11">
        <v>13</v>
      </c>
      <c r="AA3498" s="12" t="s">
        <v>3399</v>
      </c>
      <c r="AB3498" s="3">
        <v>0.99</v>
      </c>
      <c r="AC3498" s="2"/>
      <c r="AE3498" s="2"/>
      <c r="AF3498" s="11" t="s">
        <v>263</v>
      </c>
      <c r="AG3498" s="2"/>
      <c r="AH3498" s="2"/>
      <c r="AI3498" s="2"/>
      <c r="AK3498" s="16">
        <v>383</v>
      </c>
      <c r="AL3498" s="16">
        <v>689</v>
      </c>
    </row>
    <row r="3499" spans="19:38" ht="17" x14ac:dyDescent="0.2">
      <c r="S3499" t="s">
        <v>50</v>
      </c>
      <c r="T3499" t="s">
        <v>53</v>
      </c>
      <c r="U3499" s="5" t="s">
        <v>760</v>
      </c>
      <c r="V3499" s="5" t="s">
        <v>3383</v>
      </c>
      <c r="W3499" s="5" t="s">
        <v>3397</v>
      </c>
      <c r="X3499" s="5" t="s">
        <v>2110</v>
      </c>
      <c r="Y3499" s="11">
        <v>10</v>
      </c>
      <c r="Z3499" s="11">
        <v>14</v>
      </c>
      <c r="AA3499" s="12" t="s">
        <v>1353</v>
      </c>
      <c r="AB3499" s="2">
        <v>4</v>
      </c>
      <c r="AC3499" s="2">
        <v>2.0241859999999998</v>
      </c>
      <c r="AD3499" s="11">
        <v>3.2599999999999997E-2</v>
      </c>
      <c r="AE3499" s="2">
        <v>7.9674048390000003</v>
      </c>
      <c r="AG3499" s="2">
        <v>0.133333333</v>
      </c>
      <c r="AH3499" s="2">
        <v>6.3918810000000006E-2</v>
      </c>
      <c r="AI3499" s="2">
        <v>8.0524670000000007E-3</v>
      </c>
      <c r="AJ3499" s="3">
        <v>0.25861420000000002</v>
      </c>
      <c r="AK3499" s="16">
        <v>383</v>
      </c>
      <c r="AL3499" s="16">
        <v>689</v>
      </c>
    </row>
    <row r="3500" spans="19:38" ht="17" x14ac:dyDescent="0.2">
      <c r="S3500" t="s">
        <v>50</v>
      </c>
      <c r="T3500" t="s">
        <v>53</v>
      </c>
      <c r="U3500" s="5" t="s">
        <v>760</v>
      </c>
      <c r="V3500" s="5" t="s">
        <v>3383</v>
      </c>
      <c r="W3500" s="5" t="s">
        <v>3397</v>
      </c>
      <c r="X3500" s="5" t="s">
        <v>2110</v>
      </c>
      <c r="Y3500" s="11">
        <v>10</v>
      </c>
      <c r="Z3500" s="11">
        <v>14</v>
      </c>
      <c r="AA3500" s="12" t="s">
        <v>3399</v>
      </c>
      <c r="AB3500" s="3">
        <v>0.47</v>
      </c>
      <c r="AK3500" s="16">
        <v>383</v>
      </c>
      <c r="AL3500" s="16">
        <v>689</v>
      </c>
    </row>
    <row r="3501" spans="19:38" ht="17" x14ac:dyDescent="0.2">
      <c r="S3501" t="s">
        <v>50</v>
      </c>
      <c r="T3501" t="s">
        <v>53</v>
      </c>
      <c r="U3501" s="5" t="s">
        <v>760</v>
      </c>
      <c r="V3501" s="5" t="s">
        <v>3384</v>
      </c>
      <c r="W3501" s="5" t="s">
        <v>3397</v>
      </c>
      <c r="X3501" s="5" t="s">
        <v>2110</v>
      </c>
      <c r="Y3501" s="11">
        <v>30</v>
      </c>
      <c r="Z3501" s="11">
        <v>42</v>
      </c>
      <c r="AA3501" s="12" t="s">
        <v>1353</v>
      </c>
      <c r="AB3501" s="2">
        <v>12</v>
      </c>
      <c r="AC3501" s="2">
        <v>3.0030960000000002</v>
      </c>
      <c r="AD3501" s="11">
        <v>6.1139000000000001</v>
      </c>
      <c r="AE3501" s="2">
        <v>17.886068789999999</v>
      </c>
      <c r="AG3501" s="2">
        <v>0.26186146799999999</v>
      </c>
      <c r="AH3501" s="2">
        <v>6.4436776000000001E-2</v>
      </c>
      <c r="AI3501" s="2">
        <v>0.13556538800000001</v>
      </c>
      <c r="AJ3501" s="3">
        <v>0.38815754800000002</v>
      </c>
      <c r="AK3501" s="16">
        <v>383</v>
      </c>
      <c r="AL3501" s="16">
        <v>689</v>
      </c>
    </row>
    <row r="3502" spans="19:38" ht="17" x14ac:dyDescent="0.2">
      <c r="S3502" t="s">
        <v>50</v>
      </c>
      <c r="T3502" t="s">
        <v>53</v>
      </c>
      <c r="U3502" s="5" t="s">
        <v>760</v>
      </c>
      <c r="V3502" s="5" t="s">
        <v>3384</v>
      </c>
      <c r="W3502" s="5" t="s">
        <v>3397</v>
      </c>
      <c r="X3502" s="5" t="s">
        <v>2110</v>
      </c>
      <c r="Y3502" s="11">
        <v>30</v>
      </c>
      <c r="Z3502" s="11">
        <v>42</v>
      </c>
      <c r="AA3502" s="12" t="s">
        <v>3399</v>
      </c>
      <c r="AB3502" s="11">
        <v>0.53</v>
      </c>
      <c r="AF3502" s="11" t="s">
        <v>263</v>
      </c>
      <c r="AK3502" s="16">
        <v>383</v>
      </c>
      <c r="AL3502" s="16">
        <v>689</v>
      </c>
    </row>
    <row r="3503" spans="19:38" ht="17" x14ac:dyDescent="0.2">
      <c r="S3503" t="s">
        <v>50</v>
      </c>
      <c r="T3503" t="s">
        <v>53</v>
      </c>
      <c r="U3503" s="5" t="s">
        <v>760</v>
      </c>
      <c r="V3503" s="5" t="s">
        <v>3385</v>
      </c>
      <c r="W3503" s="5" t="s">
        <v>3397</v>
      </c>
      <c r="X3503" s="5" t="s">
        <v>2110</v>
      </c>
      <c r="Y3503" s="11">
        <v>6</v>
      </c>
      <c r="Z3503" s="11">
        <v>15</v>
      </c>
      <c r="AA3503" s="12" t="s">
        <v>1353</v>
      </c>
      <c r="AB3503" s="2">
        <v>9</v>
      </c>
      <c r="AC3503" s="2">
        <v>1.822935</v>
      </c>
      <c r="AD3503" s="11">
        <v>5.4269999999999996</v>
      </c>
      <c r="AE3503" s="2">
        <v>12.57295304</v>
      </c>
      <c r="AG3503" s="2">
        <v>0.378968364</v>
      </c>
      <c r="AH3503" s="2">
        <v>6.5194519000000006E-2</v>
      </c>
      <c r="AI3503" s="2">
        <v>0.25118710799999999</v>
      </c>
      <c r="AJ3503" s="3">
        <v>0.50674962099999998</v>
      </c>
      <c r="AK3503" s="16">
        <v>383</v>
      </c>
      <c r="AL3503" s="16">
        <v>689</v>
      </c>
    </row>
    <row r="3504" spans="19:38" ht="17" x14ac:dyDescent="0.2">
      <c r="S3504" t="s">
        <v>50</v>
      </c>
      <c r="T3504" t="s">
        <v>53</v>
      </c>
      <c r="U3504" s="5" t="s">
        <v>760</v>
      </c>
      <c r="V3504" s="5" t="s">
        <v>3385</v>
      </c>
      <c r="W3504" s="5" t="s">
        <v>3397</v>
      </c>
      <c r="X3504" s="5" t="s">
        <v>2110</v>
      </c>
      <c r="Y3504" s="11">
        <v>6</v>
      </c>
      <c r="Z3504" s="11">
        <v>15</v>
      </c>
      <c r="AA3504" s="12" t="s">
        <v>3399</v>
      </c>
      <c r="AB3504" s="11">
        <v>0.99</v>
      </c>
      <c r="AF3504" s="11" t="s">
        <v>263</v>
      </c>
      <c r="AK3504" s="16">
        <v>383</v>
      </c>
      <c r="AL3504" s="16">
        <v>689</v>
      </c>
    </row>
    <row r="3505" spans="1:42" ht="17" x14ac:dyDescent="0.2">
      <c r="S3505" t="s">
        <v>2058</v>
      </c>
      <c r="T3505" t="s">
        <v>69</v>
      </c>
      <c r="U3505" s="5" t="s">
        <v>838</v>
      </c>
      <c r="V3505" s="5" t="s">
        <v>3401</v>
      </c>
      <c r="W3505" s="5" t="s">
        <v>3397</v>
      </c>
      <c r="X3505" s="5" t="s">
        <v>2110</v>
      </c>
      <c r="Y3505" s="11">
        <v>29.2</v>
      </c>
      <c r="Z3505" s="11">
        <v>31.6</v>
      </c>
      <c r="AA3505" s="12" t="s">
        <v>1353</v>
      </c>
      <c r="AB3505" s="2">
        <v>2.4</v>
      </c>
      <c r="AC3505" s="2"/>
      <c r="AE3505" s="2"/>
      <c r="AG3505" s="2"/>
      <c r="AH3505" s="2"/>
      <c r="AI3505" s="2"/>
      <c r="AK3505" s="16">
        <v>383</v>
      </c>
      <c r="AL3505" s="16">
        <v>689</v>
      </c>
    </row>
    <row r="3506" spans="1:42" ht="17" x14ac:dyDescent="0.2">
      <c r="S3506" t="s">
        <v>2058</v>
      </c>
      <c r="T3506" t="s">
        <v>69</v>
      </c>
      <c r="U3506" s="5" t="s">
        <v>1676</v>
      </c>
      <c r="V3506" s="5" t="s">
        <v>3402</v>
      </c>
      <c r="W3506" s="5" t="s">
        <v>3397</v>
      </c>
      <c r="X3506" s="5" t="s">
        <v>2110</v>
      </c>
      <c r="Y3506" s="11">
        <v>4</v>
      </c>
      <c r="Z3506" s="11">
        <v>5.3</v>
      </c>
      <c r="AA3506" s="12" t="s">
        <v>1353</v>
      </c>
      <c r="AB3506" s="2">
        <v>1.3</v>
      </c>
      <c r="AC3506" s="2"/>
      <c r="AE3506" s="2"/>
      <c r="AG3506" s="2"/>
      <c r="AH3506" s="2"/>
      <c r="AI3506" s="2"/>
      <c r="AK3506" s="16">
        <v>383</v>
      </c>
      <c r="AL3506" s="16">
        <v>689</v>
      </c>
    </row>
    <row r="3507" spans="1:42" ht="17" x14ac:dyDescent="0.2">
      <c r="S3507" t="s">
        <v>36</v>
      </c>
      <c r="T3507" t="s">
        <v>44</v>
      </c>
      <c r="U3507" s="5" t="s">
        <v>838</v>
      </c>
      <c r="V3507" s="5" t="s">
        <v>3403</v>
      </c>
      <c r="W3507" s="5" t="s">
        <v>3397</v>
      </c>
      <c r="X3507" s="5" t="s">
        <v>2110</v>
      </c>
      <c r="Y3507" s="11">
        <v>12.8</v>
      </c>
      <c r="Z3507" s="11">
        <v>12.6</v>
      </c>
      <c r="AA3507" s="12" t="s">
        <v>1353</v>
      </c>
      <c r="AB3507" s="2">
        <v>-0.2</v>
      </c>
      <c r="AC3507" s="2"/>
      <c r="AE3507" s="2"/>
      <c r="AG3507" s="2"/>
      <c r="AH3507" s="2"/>
      <c r="AI3507" s="2"/>
      <c r="AK3507" s="16">
        <v>383</v>
      </c>
      <c r="AL3507" s="16">
        <v>689</v>
      </c>
    </row>
    <row r="3508" spans="1:42" ht="17" x14ac:dyDescent="0.2">
      <c r="S3508" t="s">
        <v>36</v>
      </c>
      <c r="T3508" t="s">
        <v>44</v>
      </c>
      <c r="U3508" s="5" t="s">
        <v>838</v>
      </c>
      <c r="V3508" s="5" t="s">
        <v>3404</v>
      </c>
      <c r="W3508" s="5" t="s">
        <v>3397</v>
      </c>
      <c r="X3508" s="5" t="s">
        <v>2110</v>
      </c>
      <c r="Y3508" s="11">
        <v>14.4</v>
      </c>
      <c r="Z3508" s="11">
        <v>14.1</v>
      </c>
      <c r="AA3508" s="12" t="s">
        <v>1353</v>
      </c>
      <c r="AB3508" s="2">
        <v>-0.3</v>
      </c>
      <c r="AC3508" s="2"/>
      <c r="AE3508" s="2"/>
      <c r="AG3508" s="2"/>
      <c r="AH3508" s="2"/>
      <c r="AI3508" s="2"/>
      <c r="AK3508" s="16">
        <v>383</v>
      </c>
      <c r="AL3508" s="16">
        <v>689</v>
      </c>
    </row>
    <row r="3509" spans="1:42" ht="17" x14ac:dyDescent="0.2">
      <c r="S3509" t="s">
        <v>2058</v>
      </c>
      <c r="T3509" t="s">
        <v>69</v>
      </c>
      <c r="U3509" t="s">
        <v>1676</v>
      </c>
      <c r="V3509" s="5" t="s">
        <v>3400</v>
      </c>
      <c r="W3509" s="5" t="s">
        <v>3397</v>
      </c>
      <c r="X3509" s="5" t="s">
        <v>2110</v>
      </c>
      <c r="Y3509" s="11">
        <v>2</v>
      </c>
      <c r="Z3509" s="11">
        <v>3.6</v>
      </c>
      <c r="AA3509" s="12" t="s">
        <v>1353</v>
      </c>
      <c r="AB3509" s="2">
        <v>1.6</v>
      </c>
      <c r="AC3509" s="2"/>
      <c r="AE3509" s="2"/>
      <c r="AG3509" s="2"/>
      <c r="AH3509" s="2"/>
      <c r="AI3509" s="2"/>
      <c r="AK3509" s="16">
        <v>383</v>
      </c>
      <c r="AL3509" s="16">
        <v>689</v>
      </c>
    </row>
    <row r="3510" spans="1:42" ht="17" x14ac:dyDescent="0.2">
      <c r="S3510" t="s">
        <v>36</v>
      </c>
      <c r="T3510" t="s">
        <v>3396</v>
      </c>
      <c r="U3510" s="5" t="s">
        <v>760</v>
      </c>
      <c r="V3510" s="5" t="s">
        <v>3386</v>
      </c>
      <c r="W3510" s="5" t="s">
        <v>3397</v>
      </c>
      <c r="X3510" s="5" t="s">
        <v>2110</v>
      </c>
      <c r="Y3510" s="11">
        <v>3.96</v>
      </c>
      <c r="Z3510" s="11">
        <v>3.84</v>
      </c>
      <c r="AA3510" s="12" t="s">
        <v>1353</v>
      </c>
      <c r="AB3510" s="2">
        <v>-0.12</v>
      </c>
      <c r="AC3510" s="2">
        <v>1.2364980000000001</v>
      </c>
      <c r="AD3510" s="11">
        <v>-2.5434999999999999</v>
      </c>
      <c r="AE3510" s="2">
        <v>2.3035353989999998</v>
      </c>
      <c r="AG3510" s="2">
        <v>-6.1532899999999996E-3</v>
      </c>
      <c r="AH3510" s="2">
        <v>6.3736916000000005E-2</v>
      </c>
      <c r="AI3510" s="2">
        <v>-0.13107764999999999</v>
      </c>
      <c r="AJ3510" s="3">
        <v>0.118771062</v>
      </c>
      <c r="AK3510" s="16">
        <v>383</v>
      </c>
      <c r="AL3510" s="16">
        <v>689</v>
      </c>
    </row>
    <row r="3511" spans="1:42" ht="17" x14ac:dyDescent="0.2">
      <c r="S3511" t="s">
        <v>36</v>
      </c>
      <c r="T3511" t="s">
        <v>3396</v>
      </c>
      <c r="U3511" s="5" t="s">
        <v>760</v>
      </c>
      <c r="V3511" s="5" t="s">
        <v>3387</v>
      </c>
      <c r="W3511" s="5" t="s">
        <v>3397</v>
      </c>
      <c r="X3511" s="5" t="s">
        <v>2110</v>
      </c>
      <c r="Y3511" s="11">
        <v>2.02</v>
      </c>
      <c r="Z3511" s="11">
        <v>2.14</v>
      </c>
      <c r="AA3511" s="12" t="s">
        <v>1353</v>
      </c>
      <c r="AB3511" s="2">
        <v>0.12</v>
      </c>
      <c r="AC3511" s="2">
        <v>0.90593000000000001</v>
      </c>
      <c r="AD3511" s="11">
        <v>-1.6556</v>
      </c>
      <c r="AE3511" s="2">
        <v>1.895623367</v>
      </c>
      <c r="AG3511" s="2">
        <v>8.5297610000000003E-3</v>
      </c>
      <c r="AH3511" s="2">
        <v>6.3737273999999997E-2</v>
      </c>
      <c r="AI3511" s="2">
        <v>-0.11639529999999999</v>
      </c>
      <c r="AJ3511" s="3">
        <v>0.133454818</v>
      </c>
      <c r="AK3511" s="16">
        <v>383</v>
      </c>
      <c r="AL3511" s="16">
        <v>689</v>
      </c>
    </row>
    <row r="3512" spans="1:42" ht="17" x14ac:dyDescent="0.2">
      <c r="S3512" t="s">
        <v>36</v>
      </c>
      <c r="T3512" t="s">
        <v>3396</v>
      </c>
      <c r="U3512" s="5" t="s">
        <v>760</v>
      </c>
      <c r="V3512" s="5" t="s">
        <v>3388</v>
      </c>
      <c r="W3512" s="5" t="s">
        <v>3397</v>
      </c>
      <c r="X3512" s="5" t="s">
        <v>2110</v>
      </c>
      <c r="Y3512" s="11">
        <v>4.2</v>
      </c>
      <c r="Z3512" s="11">
        <v>4.18</v>
      </c>
      <c r="AA3512" s="12" t="s">
        <v>1353</v>
      </c>
      <c r="AB3512" s="2">
        <v>-0.02</v>
      </c>
      <c r="AC3512" s="2">
        <v>1.2774449999999999</v>
      </c>
      <c r="AD3512" s="11">
        <v>-2.5238</v>
      </c>
      <c r="AE3512" s="2">
        <v>2.4837920819999999</v>
      </c>
      <c r="AG3512" s="2">
        <v>-9.9705999999999992E-4</v>
      </c>
      <c r="AH3512" s="2">
        <v>6.3736536999999996E-2</v>
      </c>
      <c r="AI3512" s="2">
        <v>-0.12592068000000001</v>
      </c>
      <c r="AJ3512" s="3">
        <v>0.12392655</v>
      </c>
      <c r="AK3512" s="16">
        <v>383</v>
      </c>
      <c r="AL3512" s="16">
        <v>689</v>
      </c>
    </row>
    <row r="3513" spans="1:42" ht="17" x14ac:dyDescent="0.2">
      <c r="S3513" t="s">
        <v>36</v>
      </c>
      <c r="T3513" t="s">
        <v>3396</v>
      </c>
      <c r="U3513" s="5" t="s">
        <v>760</v>
      </c>
      <c r="V3513" s="5" t="s">
        <v>3389</v>
      </c>
      <c r="W3513" s="5" t="s">
        <v>3397</v>
      </c>
      <c r="X3513" s="5" t="s">
        <v>2110</v>
      </c>
      <c r="Y3513" s="11">
        <v>1.95</v>
      </c>
      <c r="Z3513" s="11">
        <v>1.86</v>
      </c>
      <c r="AA3513" s="12" t="s">
        <v>1353</v>
      </c>
      <c r="AB3513" s="2">
        <v>-0.09</v>
      </c>
      <c r="AC3513" s="2">
        <v>0.87415399999999999</v>
      </c>
      <c r="AD3513" s="11">
        <v>-1.8032999999999999</v>
      </c>
      <c r="AE3513" s="2">
        <v>1.623342104</v>
      </c>
      <c r="AG3513" s="2">
        <v>-6.5088100000000003E-3</v>
      </c>
      <c r="AH3513" s="2">
        <v>6.3736961999999994E-2</v>
      </c>
      <c r="AI3513" s="2">
        <v>-0.13143325</v>
      </c>
      <c r="AJ3513" s="3">
        <v>0.118415638</v>
      </c>
      <c r="AK3513" s="16">
        <v>383</v>
      </c>
      <c r="AL3513" s="16">
        <v>689</v>
      </c>
    </row>
    <row r="3514" spans="1:42" ht="17" x14ac:dyDescent="0.2">
      <c r="S3514" t="s">
        <v>36</v>
      </c>
      <c r="T3514" t="s">
        <v>3396</v>
      </c>
      <c r="U3514" s="5" t="s">
        <v>760</v>
      </c>
      <c r="V3514" s="5" t="s">
        <v>3390</v>
      </c>
      <c r="W3514" s="5" t="s">
        <v>3397</v>
      </c>
      <c r="X3514" s="5" t="s">
        <v>2110</v>
      </c>
      <c r="Y3514" s="11">
        <v>2.09</v>
      </c>
      <c r="Z3514" s="11">
        <v>2.04</v>
      </c>
      <c r="AA3514" s="12" t="s">
        <v>1353</v>
      </c>
      <c r="AB3514" s="2">
        <v>-0.05</v>
      </c>
      <c r="AC3514" s="2">
        <v>0.90792499999999998</v>
      </c>
      <c r="AD3514" s="11">
        <v>-1.8294999999999999</v>
      </c>
      <c r="AE3514" s="2">
        <v>1.729533387</v>
      </c>
      <c r="AG3514" s="2">
        <v>-3.4952899999999999E-3</v>
      </c>
      <c r="AH3514" s="2">
        <v>6.3736652000000005E-2</v>
      </c>
      <c r="AI3514" s="2">
        <v>-0.12841912999999999</v>
      </c>
      <c r="AJ3514" s="3">
        <v>0.121428548</v>
      </c>
      <c r="AK3514" s="16">
        <v>383</v>
      </c>
      <c r="AL3514" s="16">
        <v>689</v>
      </c>
    </row>
    <row r="3515" spans="1:42" ht="17" x14ac:dyDescent="0.2">
      <c r="S3515" t="s">
        <v>36</v>
      </c>
      <c r="T3515" t="s">
        <v>3396</v>
      </c>
      <c r="U3515" s="5" t="s">
        <v>760</v>
      </c>
      <c r="V3515" s="5" t="s">
        <v>3391</v>
      </c>
      <c r="W3515" s="5" t="s">
        <v>3397</v>
      </c>
      <c r="X3515" s="5" t="s">
        <v>2110</v>
      </c>
      <c r="Y3515" s="11">
        <v>2.35</v>
      </c>
      <c r="Z3515" s="11">
        <v>1.88</v>
      </c>
      <c r="AA3515" s="12" t="s">
        <v>1353</v>
      </c>
      <c r="AB3515" s="2">
        <v>-0.47</v>
      </c>
      <c r="AC3515" s="2">
        <v>0.93106800000000001</v>
      </c>
      <c r="AD3515" s="11">
        <v>-2.2949000000000002</v>
      </c>
      <c r="AE3515" s="2">
        <v>1.354893076</v>
      </c>
      <c r="AG3515" s="2">
        <v>-3.1026140000000001E-2</v>
      </c>
      <c r="AH3515" s="2">
        <v>6.3746410000000003E-2</v>
      </c>
      <c r="AI3515" s="2">
        <v>-0.15596910999999999</v>
      </c>
      <c r="AJ3515" s="3">
        <v>9.3916820999999998E-2</v>
      </c>
      <c r="AK3515" s="16">
        <v>383</v>
      </c>
      <c r="AL3515" s="16">
        <v>689</v>
      </c>
    </row>
    <row r="3516" spans="1:42" ht="17" x14ac:dyDescent="0.2">
      <c r="S3516" t="s">
        <v>36</v>
      </c>
      <c r="T3516" t="s">
        <v>3396</v>
      </c>
      <c r="U3516" s="5" t="s">
        <v>760</v>
      </c>
      <c r="V3516" s="5" t="s">
        <v>3392</v>
      </c>
      <c r="W3516" s="5" t="s">
        <v>3397</v>
      </c>
      <c r="X3516" s="5" t="s">
        <v>2110</v>
      </c>
      <c r="Y3516" s="11">
        <v>2.23</v>
      </c>
      <c r="Z3516" s="11">
        <v>2.35</v>
      </c>
      <c r="AA3516" s="12" t="s">
        <v>1353</v>
      </c>
      <c r="AB3516" s="2">
        <v>0.12</v>
      </c>
      <c r="AC3516" s="2">
        <v>0.949905</v>
      </c>
      <c r="AD3516" s="11">
        <v>-1.7418</v>
      </c>
      <c r="AE3516" s="2">
        <v>1.981814449</v>
      </c>
      <c r="AG3516" s="2">
        <v>8.1269199999999993E-3</v>
      </c>
      <c r="AH3516" s="2">
        <v>6.3737205000000005E-2</v>
      </c>
      <c r="AI3516" s="2">
        <v>-0.116798</v>
      </c>
      <c r="AJ3516" s="3">
        <v>0.133051842</v>
      </c>
      <c r="AK3516" s="16">
        <v>383</v>
      </c>
      <c r="AL3516" s="16">
        <v>689</v>
      </c>
    </row>
    <row r="3517" spans="1:42" ht="17" x14ac:dyDescent="0.2">
      <c r="S3517" t="s">
        <v>36</v>
      </c>
      <c r="T3517" t="s">
        <v>3396</v>
      </c>
      <c r="U3517" s="5" t="s">
        <v>760</v>
      </c>
      <c r="V3517" s="5" t="s">
        <v>3393</v>
      </c>
      <c r="W3517" s="5" t="s">
        <v>3397</v>
      </c>
      <c r="X3517" s="5" t="s">
        <v>2110</v>
      </c>
      <c r="Y3517" s="11">
        <v>4.04</v>
      </c>
      <c r="Z3517" s="11">
        <v>3.86</v>
      </c>
      <c r="AA3517" s="12" t="s">
        <v>1353</v>
      </c>
      <c r="AB3517" s="2">
        <v>-0.18</v>
      </c>
      <c r="AC3517" s="2">
        <v>1.24532</v>
      </c>
      <c r="AD3517" s="11">
        <v>-2.6208</v>
      </c>
      <c r="AE3517" s="2">
        <v>2.2608275920000001</v>
      </c>
      <c r="AG3517" s="2">
        <v>-9.1418999999999997E-3</v>
      </c>
      <c r="AH3517" s="2">
        <v>6.3737384999999994E-2</v>
      </c>
      <c r="AI3517" s="2">
        <v>-0.13406718000000001</v>
      </c>
      <c r="AJ3517" s="3">
        <v>0.11578337</v>
      </c>
      <c r="AK3517" s="16">
        <v>383</v>
      </c>
      <c r="AL3517" s="16">
        <v>689</v>
      </c>
    </row>
    <row r="3518" spans="1:42" ht="17" x14ac:dyDescent="0.2">
      <c r="S3518" t="s">
        <v>36</v>
      </c>
      <c r="T3518" t="s">
        <v>3396</v>
      </c>
      <c r="U3518" s="5" t="s">
        <v>760</v>
      </c>
      <c r="V3518" s="5" t="s">
        <v>3394</v>
      </c>
      <c r="W3518" s="5" t="s">
        <v>3397</v>
      </c>
      <c r="X3518" s="5" t="s">
        <v>2110</v>
      </c>
      <c r="Y3518" s="11">
        <v>3.82</v>
      </c>
      <c r="Z3518" s="11">
        <v>3.8</v>
      </c>
      <c r="AA3518" s="12" t="s">
        <v>1353</v>
      </c>
      <c r="AB3518" s="2">
        <v>-0.02</v>
      </c>
      <c r="AC3518" s="2">
        <v>1.220596</v>
      </c>
      <c r="AD3518" s="11">
        <v>-2.4123999999999999</v>
      </c>
      <c r="AE3518" s="2">
        <v>2.3723683329999998</v>
      </c>
      <c r="AG3518" s="2">
        <v>-1.04341E-3</v>
      </c>
      <c r="AH3518" s="2">
        <v>6.3736537999999995E-2</v>
      </c>
      <c r="AI3518" s="2">
        <v>-0.12596703000000001</v>
      </c>
      <c r="AJ3518" s="3">
        <v>0.12388020199999999</v>
      </c>
      <c r="AK3518" s="16">
        <v>383</v>
      </c>
      <c r="AL3518" s="16">
        <v>689</v>
      </c>
    </row>
    <row r="3519" spans="1:42" ht="17" x14ac:dyDescent="0.2">
      <c r="S3519" t="s">
        <v>36</v>
      </c>
      <c r="T3519" t="s">
        <v>3396</v>
      </c>
      <c r="U3519" s="5" t="s">
        <v>760</v>
      </c>
      <c r="V3519" s="5" t="s">
        <v>3395</v>
      </c>
      <c r="W3519" s="5" t="s">
        <v>3397</v>
      </c>
      <c r="X3519" s="5" t="s">
        <v>2110</v>
      </c>
      <c r="Y3519" s="11">
        <v>3.8</v>
      </c>
      <c r="Z3519" s="11">
        <v>4.03</v>
      </c>
      <c r="AA3519" s="12" t="s">
        <v>1353</v>
      </c>
      <c r="AB3519" s="2">
        <v>0.23</v>
      </c>
      <c r="AC3519" s="2">
        <v>1.2311780000000001</v>
      </c>
      <c r="AD3519" s="11">
        <v>-2.1831</v>
      </c>
      <c r="AE3519" s="2">
        <v>2.6431084390000001</v>
      </c>
      <c r="AG3519" s="2">
        <v>1.2029526E-2</v>
      </c>
      <c r="AH3519" s="2">
        <v>6.3738012999999996E-2</v>
      </c>
      <c r="AI3519" s="2">
        <v>-0.11289697999999999</v>
      </c>
      <c r="AJ3519" s="3">
        <v>0.13695603100000001</v>
      </c>
      <c r="AK3519" s="16">
        <v>383</v>
      </c>
      <c r="AL3519" s="16">
        <v>689</v>
      </c>
    </row>
    <row r="3520" spans="1:42" ht="119" x14ac:dyDescent="0.2">
      <c r="A3520">
        <v>1998</v>
      </c>
      <c r="B3520" s="5" t="s">
        <v>88</v>
      </c>
      <c r="C3520" s="5" t="s">
        <v>89</v>
      </c>
      <c r="D3520" s="5" t="s">
        <v>90</v>
      </c>
      <c r="E3520" s="1" t="s">
        <v>91</v>
      </c>
      <c r="F3520" s="5" t="s">
        <v>224</v>
      </c>
      <c r="G3520" s="5" t="s">
        <v>93</v>
      </c>
      <c r="H3520" s="5" t="s">
        <v>93</v>
      </c>
      <c r="I3520" s="5" t="s">
        <v>93</v>
      </c>
      <c r="J3520" t="s">
        <v>92</v>
      </c>
      <c r="K3520" s="5" t="s">
        <v>94</v>
      </c>
      <c r="L3520" s="5" t="s">
        <v>95</v>
      </c>
      <c r="M3520" s="5" t="s">
        <v>96</v>
      </c>
      <c r="N3520" s="5" t="s">
        <v>98</v>
      </c>
      <c r="O3520" s="5" t="s">
        <v>97</v>
      </c>
      <c r="Q3520" s="5" t="s">
        <v>99</v>
      </c>
      <c r="R3520" s="5" t="s">
        <v>501</v>
      </c>
      <c r="S3520" s="5" t="s">
        <v>2058</v>
      </c>
      <c r="T3520" s="5" t="s">
        <v>62</v>
      </c>
      <c r="U3520" s="5" t="s">
        <v>760</v>
      </c>
      <c r="V3520" s="5" t="s">
        <v>100</v>
      </c>
      <c r="W3520" s="5" t="s">
        <v>416</v>
      </c>
      <c r="X3520" s="5" t="s">
        <v>84</v>
      </c>
      <c r="Y3520" s="11">
        <v>11.6</v>
      </c>
      <c r="Z3520" s="11">
        <v>11.1</v>
      </c>
      <c r="AA3520" s="12" t="s">
        <v>1353</v>
      </c>
      <c r="AB3520" s="2">
        <v>-0.5</v>
      </c>
      <c r="AC3520" s="2">
        <v>2.913589</v>
      </c>
      <c r="AD3520" s="2">
        <v>-6.2106000000000003</v>
      </c>
      <c r="AE3520" s="2">
        <v>5.2106341499999997</v>
      </c>
      <c r="AF3520" s="11">
        <v>0.72</v>
      </c>
      <c r="AG3520" s="2">
        <v>-1.5614029999999999E-2</v>
      </c>
      <c r="AH3520" s="2">
        <v>9.2615397000000002E-2</v>
      </c>
      <c r="AI3520" s="2">
        <v>-0.19714019999999999</v>
      </c>
      <c r="AJ3520" s="2">
        <v>0.16591215000000001</v>
      </c>
      <c r="AK3520" s="9">
        <v>1560</v>
      </c>
      <c r="AL3520" s="9">
        <v>126</v>
      </c>
      <c r="AM3520" s="10" t="s">
        <v>411</v>
      </c>
      <c r="AN3520" s="5" t="s">
        <v>151</v>
      </c>
      <c r="AO3520" s="5" t="s">
        <v>150</v>
      </c>
      <c r="AP3520" s="5" t="s">
        <v>152</v>
      </c>
    </row>
    <row r="3521" spans="6:42" ht="17" x14ac:dyDescent="0.2">
      <c r="S3521" s="5" t="s">
        <v>2058</v>
      </c>
      <c r="T3521" s="5" t="s">
        <v>62</v>
      </c>
      <c r="U3521" s="5" t="s">
        <v>760</v>
      </c>
      <c r="V3521" s="5" t="s">
        <v>101</v>
      </c>
      <c r="W3521" s="5" t="s">
        <v>416</v>
      </c>
      <c r="X3521" s="5" t="s">
        <v>84</v>
      </c>
      <c r="Y3521" s="11">
        <v>23.9</v>
      </c>
      <c r="Z3521" s="11">
        <v>22.8</v>
      </c>
      <c r="AA3521" s="12" t="s">
        <v>1353</v>
      </c>
      <c r="AB3521" s="2">
        <v>-1.1000000000000001</v>
      </c>
      <c r="AC3521" s="2">
        <v>3.922882</v>
      </c>
      <c r="AD3521" s="2">
        <v>-8.7888000000000002</v>
      </c>
      <c r="AE3521" s="2">
        <v>6.5888489940000001</v>
      </c>
      <c r="AF3521" s="11">
        <v>0.57999999999999996</v>
      </c>
      <c r="AG3521" s="2">
        <v>-2.5792969999999998E-2</v>
      </c>
      <c r="AH3521" s="2">
        <v>9.3399135999999994E-2</v>
      </c>
      <c r="AI3521" s="2">
        <v>-0.20885528</v>
      </c>
      <c r="AJ3521" s="2">
        <v>0.15726933000000001</v>
      </c>
      <c r="AK3521" s="9">
        <v>1686</v>
      </c>
      <c r="AL3521" s="9">
        <v>123</v>
      </c>
    </row>
    <row r="3522" spans="6:42" ht="17" x14ac:dyDescent="0.2">
      <c r="F3522" s="5"/>
      <c r="G3522" s="5"/>
      <c r="H3522" s="5"/>
      <c r="I3522" s="5"/>
      <c r="J3522" s="5"/>
      <c r="K3522" s="5"/>
      <c r="L3522" s="5"/>
      <c r="M3522" s="5"/>
      <c r="N3522" s="5"/>
      <c r="Q3522" s="5"/>
      <c r="S3522" s="5" t="s">
        <v>2058</v>
      </c>
      <c r="T3522" t="s">
        <v>62</v>
      </c>
      <c r="U3522" s="5" t="s">
        <v>760</v>
      </c>
      <c r="V3522" s="5" t="s">
        <v>102</v>
      </c>
      <c r="W3522" s="5" t="s">
        <v>416</v>
      </c>
      <c r="X3522" s="5" t="s">
        <v>84</v>
      </c>
      <c r="Y3522" s="11">
        <v>50.2</v>
      </c>
      <c r="Z3522" s="11">
        <v>46.5</v>
      </c>
      <c r="AA3522" s="12" t="s">
        <v>1353</v>
      </c>
      <c r="AB3522" s="2">
        <v>-3.7</v>
      </c>
      <c r="AC3522" s="2">
        <v>4.6202370000000004</v>
      </c>
      <c r="AD3522" s="2">
        <v>-12.755699999999999</v>
      </c>
      <c r="AE3522" s="2">
        <v>5.3556637020000002</v>
      </c>
      <c r="AF3522" s="11">
        <v>0.72</v>
      </c>
      <c r="AG3522" s="2">
        <v>-7.4000590000000005E-2</v>
      </c>
      <c r="AH3522" s="2">
        <v>9.2624455999999994E-2</v>
      </c>
      <c r="AI3522" s="2">
        <v>-0.25554452999999999</v>
      </c>
      <c r="AJ3522" s="2">
        <v>0.10754334</v>
      </c>
      <c r="AK3522" s="9">
        <v>1560</v>
      </c>
      <c r="AL3522" s="9">
        <v>126</v>
      </c>
      <c r="AM3522" s="10"/>
      <c r="AN3522" s="5"/>
      <c r="AP3522" s="5"/>
    </row>
    <row r="3523" spans="6:42" ht="17" x14ac:dyDescent="0.2">
      <c r="S3523" s="5" t="s">
        <v>2058</v>
      </c>
      <c r="T3523" t="s">
        <v>62</v>
      </c>
      <c r="U3523" s="5" t="s">
        <v>760</v>
      </c>
      <c r="V3523" s="5" t="s">
        <v>103</v>
      </c>
      <c r="W3523" s="5" t="s">
        <v>416</v>
      </c>
      <c r="X3523" s="5" t="s">
        <v>84</v>
      </c>
      <c r="Y3523" s="11">
        <v>61.5</v>
      </c>
      <c r="Z3523" s="11">
        <v>65.8</v>
      </c>
      <c r="AA3523" s="12" t="s">
        <v>1353</v>
      </c>
      <c r="AB3523" s="2">
        <v>4.3</v>
      </c>
      <c r="AC3523" s="2">
        <v>4.4384649999999999</v>
      </c>
      <c r="AD3523" s="2">
        <v>-4.3994</v>
      </c>
      <c r="AE3523" s="2">
        <v>12.99939088</v>
      </c>
      <c r="AF3523" s="11">
        <v>0.57999999999999996</v>
      </c>
      <c r="AG3523" s="2">
        <v>8.8369120999999995E-2</v>
      </c>
      <c r="AH3523" s="2">
        <v>9.3410483000000002E-2</v>
      </c>
      <c r="AI3523" s="2">
        <v>-9.4715430000000003E-2</v>
      </c>
      <c r="AJ3523" s="2">
        <v>0.27145366999999998</v>
      </c>
      <c r="AK3523" s="9">
        <v>1686</v>
      </c>
      <c r="AL3523" s="9">
        <v>123</v>
      </c>
    </row>
    <row r="3524" spans="6:42" ht="17" x14ac:dyDescent="0.2">
      <c r="S3524" s="5" t="s">
        <v>2058</v>
      </c>
      <c r="T3524" s="5" t="s">
        <v>62</v>
      </c>
      <c r="U3524" s="5" t="s">
        <v>760</v>
      </c>
      <c r="V3524" s="5" t="s">
        <v>104</v>
      </c>
      <c r="W3524" s="5" t="s">
        <v>416</v>
      </c>
      <c r="X3524" s="5" t="s">
        <v>84</v>
      </c>
      <c r="Y3524" s="11">
        <v>24</v>
      </c>
      <c r="Z3524" s="11">
        <v>27.2</v>
      </c>
      <c r="AA3524" s="12" t="s">
        <v>1353</v>
      </c>
      <c r="AB3524" s="2">
        <v>3.2</v>
      </c>
      <c r="AC3524" s="2">
        <v>4.1091100000000003</v>
      </c>
      <c r="AD3524" s="2">
        <v>-4.8539000000000003</v>
      </c>
      <c r="AE3524" s="2">
        <v>11.253855919999999</v>
      </c>
      <c r="AF3524" s="11">
        <v>0.72</v>
      </c>
      <c r="AG3524" s="2">
        <v>7.4926864999999995E-2</v>
      </c>
      <c r="AH3524" s="2">
        <v>9.2624695000000007E-2</v>
      </c>
      <c r="AI3524" s="2">
        <v>-0.10661754</v>
      </c>
      <c r="AJ3524" s="2">
        <v>0.25647126999999997</v>
      </c>
      <c r="AK3524" s="9">
        <v>1560</v>
      </c>
      <c r="AL3524" s="9">
        <v>126</v>
      </c>
    </row>
    <row r="3525" spans="6:42" ht="17" x14ac:dyDescent="0.2">
      <c r="S3525" s="5" t="s">
        <v>2058</v>
      </c>
      <c r="T3525" t="s">
        <v>62</v>
      </c>
      <c r="U3525" s="5" t="s">
        <v>760</v>
      </c>
      <c r="V3525" s="5" t="s">
        <v>107</v>
      </c>
      <c r="W3525" s="5" t="s">
        <v>416</v>
      </c>
      <c r="X3525" s="5" t="s">
        <v>84</v>
      </c>
      <c r="Y3525" s="7">
        <v>11.7</v>
      </c>
      <c r="Z3525" s="11">
        <v>11.2</v>
      </c>
      <c r="AA3525" s="12" t="s">
        <v>1353</v>
      </c>
      <c r="AB3525" s="2">
        <v>-0.5</v>
      </c>
      <c r="AC3525" s="2">
        <v>2.949341</v>
      </c>
      <c r="AD3525" s="2">
        <v>-6.2807000000000004</v>
      </c>
      <c r="AE3525" s="2">
        <v>5.2807081379999996</v>
      </c>
      <c r="AF3525" s="11">
        <v>0.57999999999999996</v>
      </c>
      <c r="AG3525" s="2">
        <v>-1.5555960000000001E-2</v>
      </c>
      <c r="AH3525" s="2">
        <v>9.3398463000000001E-2</v>
      </c>
      <c r="AI3525" s="2">
        <v>-0.19861693999999999</v>
      </c>
      <c r="AJ3525" s="2">
        <v>0.16750503</v>
      </c>
      <c r="AK3525" s="9">
        <v>1686</v>
      </c>
      <c r="AL3525" s="9">
        <v>123</v>
      </c>
    </row>
    <row r="3526" spans="6:42" ht="17" x14ac:dyDescent="0.2">
      <c r="S3526" s="5" t="s">
        <v>2058</v>
      </c>
      <c r="T3526" t="s">
        <v>62</v>
      </c>
      <c r="U3526" s="5" t="s">
        <v>760</v>
      </c>
      <c r="V3526" s="5" t="s">
        <v>105</v>
      </c>
      <c r="W3526" s="5" t="s">
        <v>416</v>
      </c>
      <c r="X3526" s="5" t="s">
        <v>84</v>
      </c>
      <c r="Y3526" s="11">
        <v>8.9</v>
      </c>
      <c r="Z3526" s="11">
        <v>11.4</v>
      </c>
      <c r="AA3526" s="12" t="s">
        <v>1353</v>
      </c>
      <c r="AB3526" s="2">
        <v>2.5</v>
      </c>
      <c r="AC3526" s="2">
        <v>2.9216310000000001</v>
      </c>
      <c r="AD3526" s="2">
        <v>-3.2263999999999999</v>
      </c>
      <c r="AE3526" s="2">
        <v>8.2263967450000006</v>
      </c>
      <c r="AF3526" s="11">
        <v>0.72</v>
      </c>
      <c r="AG3526" s="2">
        <v>8.7798240999999999E-2</v>
      </c>
      <c r="AH3526" s="2">
        <v>9.2628321E-2</v>
      </c>
      <c r="AI3526" s="2">
        <v>-9.375327E-2</v>
      </c>
      <c r="AJ3526" s="2">
        <v>0.26934975</v>
      </c>
      <c r="AK3526" s="9">
        <v>1560</v>
      </c>
      <c r="AL3526" s="9">
        <v>126</v>
      </c>
    </row>
    <row r="3527" spans="6:42" ht="17" x14ac:dyDescent="0.2">
      <c r="S3527" s="5" t="s">
        <v>2058</v>
      </c>
      <c r="T3527" s="5" t="s">
        <v>62</v>
      </c>
      <c r="U3527" s="5" t="s">
        <v>760</v>
      </c>
      <c r="V3527" s="5" t="s">
        <v>108</v>
      </c>
      <c r="W3527" s="5" t="s">
        <v>416</v>
      </c>
      <c r="X3527" s="5" t="s">
        <v>84</v>
      </c>
      <c r="Y3527" s="11">
        <v>1.9</v>
      </c>
      <c r="Z3527" s="11">
        <v>0</v>
      </c>
      <c r="AA3527" s="12" t="s">
        <v>1353</v>
      </c>
      <c r="AB3527" s="2">
        <v>-1.9</v>
      </c>
      <c r="AC3527" s="2">
        <v>0.33249299999999998</v>
      </c>
      <c r="AD3527" s="2">
        <v>-2.5516999999999999</v>
      </c>
      <c r="AE3527" s="2">
        <v>-1.2483137</v>
      </c>
      <c r="AF3527" s="11">
        <v>0.57999999999999996</v>
      </c>
      <c r="AG3527" s="2">
        <v>-0.13916893</v>
      </c>
      <c r="AH3527" s="2">
        <v>9.3428840999999999E-2</v>
      </c>
      <c r="AI3527" s="2">
        <v>-0.32228946000000003</v>
      </c>
      <c r="AJ3527" s="2">
        <v>4.39516E-2</v>
      </c>
      <c r="AK3527" s="9">
        <v>1686</v>
      </c>
      <c r="AL3527" s="9">
        <v>123</v>
      </c>
    </row>
    <row r="3528" spans="6:42" ht="17" x14ac:dyDescent="0.2">
      <c r="S3528" s="5" t="s">
        <v>2058</v>
      </c>
      <c r="T3528" t="s">
        <v>62</v>
      </c>
      <c r="U3528" s="5" t="s">
        <v>760</v>
      </c>
      <c r="V3528" s="5" t="s">
        <v>106</v>
      </c>
      <c r="W3528" s="5" t="s">
        <v>416</v>
      </c>
      <c r="X3528" s="5" t="s">
        <v>84</v>
      </c>
      <c r="Y3528" s="11">
        <v>5.2</v>
      </c>
      <c r="Z3528" s="11">
        <v>3.8</v>
      </c>
      <c r="AA3528" s="12" t="s">
        <v>1353</v>
      </c>
      <c r="AB3528" s="2">
        <v>-1.4</v>
      </c>
      <c r="AC3528" s="2">
        <v>1.7936749999999999</v>
      </c>
      <c r="AD3528" s="2">
        <v>-4.9156000000000004</v>
      </c>
      <c r="AE3528" s="2">
        <v>2.1156029099999998</v>
      </c>
      <c r="AF3528" s="11">
        <v>0.72</v>
      </c>
      <c r="AG3528" s="2">
        <v>-6.3055390000000003E-2</v>
      </c>
      <c r="AH3528" s="2">
        <v>9.2621859000000001E-2</v>
      </c>
      <c r="AI3528" s="2">
        <v>-0.24459423</v>
      </c>
      <c r="AJ3528" s="2">
        <v>0.11848346</v>
      </c>
      <c r="AK3528" s="9">
        <v>1560</v>
      </c>
      <c r="AL3528" s="9">
        <v>126</v>
      </c>
    </row>
    <row r="3529" spans="6:42" ht="17" x14ac:dyDescent="0.2">
      <c r="S3529" s="5" t="s">
        <v>2058</v>
      </c>
      <c r="T3529" t="s">
        <v>62</v>
      </c>
      <c r="U3529" s="5" t="s">
        <v>760</v>
      </c>
      <c r="V3529" s="5" t="s">
        <v>109</v>
      </c>
      <c r="W3529" s="5" t="s">
        <v>416</v>
      </c>
      <c r="X3529" s="5" t="s">
        <v>84</v>
      </c>
      <c r="Y3529" s="11">
        <v>0.9</v>
      </c>
      <c r="Z3529" s="11">
        <v>0.9</v>
      </c>
      <c r="AA3529" s="12" t="s">
        <v>1353</v>
      </c>
      <c r="AB3529" s="2">
        <v>0</v>
      </c>
      <c r="AC3529" s="2">
        <v>0.88205599999999995</v>
      </c>
      <c r="AD3529" s="2">
        <v>-1.7287999999999999</v>
      </c>
      <c r="AE3529" s="2">
        <v>1.7288292270000001</v>
      </c>
      <c r="AF3529" s="11">
        <v>0.57999999999999996</v>
      </c>
      <c r="AG3529" s="2">
        <v>0</v>
      </c>
      <c r="AH3529" s="2">
        <v>9.3398078999999995E-2</v>
      </c>
      <c r="AI3529" s="2">
        <v>-0.18306022999999999</v>
      </c>
      <c r="AJ3529" s="2">
        <v>0.18306022999999999</v>
      </c>
      <c r="AK3529" s="9">
        <v>1686</v>
      </c>
      <c r="AL3529" s="9">
        <v>123</v>
      </c>
    </row>
    <row r="3530" spans="6:42" ht="17" x14ac:dyDescent="0.2">
      <c r="S3530" s="5" t="s">
        <v>2058</v>
      </c>
      <c r="T3530" s="5" t="s">
        <v>62</v>
      </c>
      <c r="U3530" s="5" t="s">
        <v>760</v>
      </c>
      <c r="V3530" s="5" t="s">
        <v>110</v>
      </c>
      <c r="W3530" s="5" t="s">
        <v>416</v>
      </c>
      <c r="X3530" s="5" t="s">
        <v>84</v>
      </c>
      <c r="Y3530" s="11">
        <v>9.3000000000000007</v>
      </c>
      <c r="Z3530" s="11">
        <v>5.6</v>
      </c>
      <c r="AA3530" s="12" t="s">
        <v>1353</v>
      </c>
      <c r="AB3530" s="2">
        <v>-3.7</v>
      </c>
      <c r="AC3530" s="2">
        <v>2.3634590000000002</v>
      </c>
      <c r="AD3530" s="2">
        <v>-8.3323999999999998</v>
      </c>
      <c r="AE3530" s="2">
        <v>0.93238006799999995</v>
      </c>
      <c r="AF3530" s="11">
        <v>0.2</v>
      </c>
      <c r="AG3530" s="2">
        <v>-0.12739623999999999</v>
      </c>
      <c r="AH3530" s="2">
        <v>0.10058389</v>
      </c>
      <c r="AI3530" s="2">
        <v>-0.32454065999999998</v>
      </c>
      <c r="AJ3530" s="2">
        <v>6.9748190000000002E-2</v>
      </c>
      <c r="AK3530" s="9">
        <v>1307</v>
      </c>
      <c r="AL3530" s="9">
        <v>107</v>
      </c>
    </row>
    <row r="3531" spans="6:42" ht="17" x14ac:dyDescent="0.2">
      <c r="S3531" s="5" t="s">
        <v>2058</v>
      </c>
      <c r="T3531" t="s">
        <v>62</v>
      </c>
      <c r="U3531" s="5" t="s">
        <v>760</v>
      </c>
      <c r="V3531" s="5" t="s">
        <v>114</v>
      </c>
      <c r="W3531" s="5" t="s">
        <v>416</v>
      </c>
      <c r="X3531" s="5" t="s">
        <v>84</v>
      </c>
      <c r="Y3531" s="11">
        <v>1.9</v>
      </c>
      <c r="Z3531" s="11">
        <v>0</v>
      </c>
      <c r="AA3531" s="12" t="s">
        <v>1353</v>
      </c>
      <c r="AB3531" s="2">
        <v>-1.9</v>
      </c>
      <c r="AC3531" s="2">
        <v>0.38400600000000001</v>
      </c>
      <c r="AD3531" s="2">
        <v>-2.6526999999999998</v>
      </c>
      <c r="AE3531" s="2">
        <v>-1.14734866</v>
      </c>
      <c r="AF3531" s="11">
        <v>0.13</v>
      </c>
      <c r="AG3531" s="2">
        <v>-0.13916893</v>
      </c>
      <c r="AH3531" s="2">
        <v>0.105903132</v>
      </c>
      <c r="AI3531" s="2">
        <v>-0.34673906999999998</v>
      </c>
      <c r="AJ3531" s="2">
        <v>6.8401210000000004E-2</v>
      </c>
      <c r="AK3531" s="9">
        <v>1264</v>
      </c>
      <c r="AL3531" s="9">
        <v>96</v>
      </c>
    </row>
    <row r="3532" spans="6:42" ht="17" x14ac:dyDescent="0.2">
      <c r="S3532" s="5" t="s">
        <v>2058</v>
      </c>
      <c r="T3532" t="s">
        <v>62</v>
      </c>
      <c r="U3532" s="5" t="s">
        <v>760</v>
      </c>
      <c r="V3532" s="5" t="s">
        <v>111</v>
      </c>
      <c r="W3532" s="5" t="s">
        <v>416</v>
      </c>
      <c r="X3532" s="5" t="s">
        <v>84</v>
      </c>
      <c r="Y3532" s="11">
        <v>16.399999999999999</v>
      </c>
      <c r="Z3532" s="11">
        <v>15.9</v>
      </c>
      <c r="AA3532" s="12" t="s">
        <v>1353</v>
      </c>
      <c r="AB3532" s="2">
        <v>-0.5</v>
      </c>
      <c r="AC3532" s="2">
        <v>3.6805029999999999</v>
      </c>
      <c r="AD3532" s="2">
        <v>-7.7138</v>
      </c>
      <c r="AE3532" s="2">
        <v>6.7137853940000003</v>
      </c>
      <c r="AF3532" s="11">
        <v>0.2</v>
      </c>
      <c r="AG3532" s="2">
        <v>-1.350346E-2</v>
      </c>
      <c r="AH3532" s="2">
        <v>0.100553345</v>
      </c>
      <c r="AI3532" s="2">
        <v>-0.21058800999999999</v>
      </c>
      <c r="AJ3532" s="2">
        <v>0.1835811</v>
      </c>
      <c r="AK3532" s="9">
        <v>1307</v>
      </c>
      <c r="AL3532" s="9">
        <v>107</v>
      </c>
    </row>
    <row r="3533" spans="6:42" ht="17" x14ac:dyDescent="0.2">
      <c r="S3533" s="5" t="s">
        <v>2058</v>
      </c>
      <c r="T3533" s="5" t="s">
        <v>62</v>
      </c>
      <c r="U3533" s="5" t="s">
        <v>760</v>
      </c>
      <c r="V3533" s="5" t="s">
        <v>115</v>
      </c>
      <c r="W3533" s="5" t="s">
        <v>416</v>
      </c>
      <c r="X3533" s="5" t="s">
        <v>84</v>
      </c>
      <c r="Y3533" s="11">
        <v>5.2</v>
      </c>
      <c r="Z3533" s="11">
        <v>2.1</v>
      </c>
      <c r="AA3533" s="12" t="s">
        <v>1353</v>
      </c>
      <c r="AB3533" s="2">
        <v>-3.1</v>
      </c>
      <c r="AC3533" s="2">
        <v>1.5910880000000001</v>
      </c>
      <c r="AD3533" s="2">
        <v>-6.2184999999999997</v>
      </c>
      <c r="AE3533" s="2">
        <v>1.8533389000000001E-2</v>
      </c>
      <c r="AF3533" s="11">
        <v>0.13</v>
      </c>
      <c r="AG3533" s="2">
        <v>-0.13962263999999999</v>
      </c>
      <c r="AH3533" s="2">
        <v>0.105903368</v>
      </c>
      <c r="AI3533" s="2">
        <v>-0.34719324000000001</v>
      </c>
      <c r="AJ3533" s="2">
        <v>6.7947960000000002E-2</v>
      </c>
      <c r="AK3533" s="9">
        <v>1264</v>
      </c>
      <c r="AL3533" s="9">
        <v>96</v>
      </c>
    </row>
    <row r="3534" spans="6:42" ht="17" x14ac:dyDescent="0.2">
      <c r="S3534" s="5" t="s">
        <v>2058</v>
      </c>
      <c r="T3534" t="s">
        <v>62</v>
      </c>
      <c r="U3534" s="5" t="s">
        <v>760</v>
      </c>
      <c r="V3534" s="5" t="s">
        <v>112</v>
      </c>
      <c r="W3534" s="5" t="s">
        <v>416</v>
      </c>
      <c r="X3534" s="5" t="s">
        <v>84</v>
      </c>
      <c r="Y3534" s="11">
        <v>43.5</v>
      </c>
      <c r="Z3534" s="11">
        <v>39.299999999999997</v>
      </c>
      <c r="AA3534" s="12" t="s">
        <v>1353</v>
      </c>
      <c r="AB3534" s="2">
        <v>-4.2</v>
      </c>
      <c r="AC3534" s="2">
        <v>4.9168019999999997</v>
      </c>
      <c r="AD3534" s="2">
        <v>-13.8369</v>
      </c>
      <c r="AE3534" s="2">
        <v>5.4369310210000004</v>
      </c>
      <c r="AF3534" s="11">
        <v>0.2</v>
      </c>
      <c r="AG3534" s="2">
        <v>-8.4718929999999998E-2</v>
      </c>
      <c r="AH3534" s="2">
        <v>0.10056666</v>
      </c>
      <c r="AI3534" s="2">
        <v>-0.28182958000000002</v>
      </c>
      <c r="AJ3534" s="2">
        <v>0.11239173</v>
      </c>
      <c r="AK3534" s="9">
        <v>1307</v>
      </c>
      <c r="AL3534" s="9">
        <v>107</v>
      </c>
    </row>
    <row r="3535" spans="6:42" ht="17" x14ac:dyDescent="0.2">
      <c r="S3535" s="5" t="s">
        <v>2058</v>
      </c>
      <c r="T3535" t="s">
        <v>62</v>
      </c>
      <c r="U3535" s="5" t="s">
        <v>760</v>
      </c>
      <c r="V3535" s="5" t="s">
        <v>116</v>
      </c>
      <c r="W3535" s="5" t="s">
        <v>416</v>
      </c>
      <c r="X3535" s="5" t="s">
        <v>84</v>
      </c>
      <c r="Y3535" s="11">
        <v>26.6</v>
      </c>
      <c r="Z3535" s="11">
        <v>21.9</v>
      </c>
      <c r="AA3535" s="12" t="s">
        <v>1353</v>
      </c>
      <c r="AB3535" s="2">
        <v>-4.7</v>
      </c>
      <c r="AC3535" s="2">
        <v>4.4001380000000001</v>
      </c>
      <c r="AD3535" s="2">
        <v>-13.324299999999999</v>
      </c>
      <c r="AE3535" s="2">
        <v>3.9242704750000001</v>
      </c>
      <c r="AF3535" s="11">
        <v>0.13</v>
      </c>
      <c r="AG3535" s="2">
        <v>-0.10636751</v>
      </c>
      <c r="AH3535" s="2">
        <v>0.105888077</v>
      </c>
      <c r="AI3535" s="2">
        <v>-0.31390815</v>
      </c>
      <c r="AJ3535" s="2">
        <v>0.10117312000000001</v>
      </c>
      <c r="AK3535" s="9">
        <v>1264</v>
      </c>
      <c r="AL3535" s="9">
        <v>96</v>
      </c>
    </row>
    <row r="3536" spans="6:42" ht="17" x14ac:dyDescent="0.2">
      <c r="S3536" s="5" t="s">
        <v>2058</v>
      </c>
      <c r="T3536" s="5" t="s">
        <v>62</v>
      </c>
      <c r="U3536" s="5" t="s">
        <v>760</v>
      </c>
      <c r="V3536" s="5" t="s">
        <v>113</v>
      </c>
      <c r="W3536" s="5" t="s">
        <v>416</v>
      </c>
      <c r="X3536" s="5" t="s">
        <v>84</v>
      </c>
      <c r="Y3536" s="11">
        <v>30.8</v>
      </c>
      <c r="Z3536" s="11">
        <v>39.299999999999997</v>
      </c>
      <c r="AA3536" s="12" t="s">
        <v>1353</v>
      </c>
      <c r="AB3536" s="2">
        <v>8.5</v>
      </c>
      <c r="AC3536" s="2">
        <v>4.8913409999999997</v>
      </c>
      <c r="AD3536" s="2">
        <v>-1.087</v>
      </c>
      <c r="AE3536" s="2">
        <v>18.08702757</v>
      </c>
      <c r="AF3536" s="11">
        <v>0.2</v>
      </c>
      <c r="AG3536" s="2">
        <v>0.18411557100000001</v>
      </c>
      <c r="AH3536" s="2">
        <v>0.10061750999999999</v>
      </c>
      <c r="AI3536" s="2">
        <v>-1.309475E-2</v>
      </c>
      <c r="AJ3536" s="2">
        <v>0.38132589</v>
      </c>
      <c r="AK3536" s="9">
        <v>1307</v>
      </c>
      <c r="AL3536" s="9">
        <v>107</v>
      </c>
    </row>
    <row r="3537" spans="6:42" ht="17" x14ac:dyDescent="0.2">
      <c r="S3537" s="5" t="s">
        <v>2058</v>
      </c>
      <c r="T3537" t="s">
        <v>62</v>
      </c>
      <c r="U3537" s="5" t="s">
        <v>760</v>
      </c>
      <c r="V3537" s="5" t="s">
        <v>117</v>
      </c>
      <c r="W3537" s="5" t="s">
        <v>416</v>
      </c>
      <c r="X3537" s="5" t="s">
        <v>84</v>
      </c>
      <c r="Y3537" s="11">
        <v>66.2</v>
      </c>
      <c r="Z3537" s="11">
        <v>76</v>
      </c>
      <c r="AA3537" s="12" t="s">
        <v>1353</v>
      </c>
      <c r="AB3537" s="2">
        <v>9.8000000000000007</v>
      </c>
      <c r="AC3537" s="2">
        <v>4.557436</v>
      </c>
      <c r="AD3537" s="2">
        <v>0.86739999999999995</v>
      </c>
      <c r="AE3537" s="2">
        <v>18.73257426</v>
      </c>
      <c r="AF3537" s="11">
        <v>0.13</v>
      </c>
      <c r="AG3537" s="2">
        <v>0.20717566000000001</v>
      </c>
      <c r="AH3537" s="2">
        <v>0.10594714700000001</v>
      </c>
      <c r="AI3537" s="2">
        <v>-4.8075E-4</v>
      </c>
      <c r="AJ3537" s="2">
        <v>0.41483207</v>
      </c>
      <c r="AK3537" s="9">
        <v>1264</v>
      </c>
      <c r="AL3537" s="9">
        <v>96</v>
      </c>
    </row>
    <row r="3538" spans="6:42" ht="17" x14ac:dyDescent="0.2">
      <c r="S3538" s="5" t="s">
        <v>2058</v>
      </c>
      <c r="T3538" t="s">
        <v>62</v>
      </c>
      <c r="U3538" s="5" t="s">
        <v>760</v>
      </c>
      <c r="V3538" s="5" t="s">
        <v>118</v>
      </c>
      <c r="W3538" s="5" t="s">
        <v>416</v>
      </c>
      <c r="X3538" s="5" t="s">
        <v>84</v>
      </c>
      <c r="Y3538" s="11">
        <v>20.8</v>
      </c>
      <c r="Z3538" s="11">
        <v>21.9</v>
      </c>
      <c r="AA3538" s="12" t="s">
        <v>1353</v>
      </c>
      <c r="AB3538" s="2">
        <v>1.1000000000000001</v>
      </c>
      <c r="AC3538" s="2">
        <v>4.0993430000000002</v>
      </c>
      <c r="AD3538" s="2">
        <v>-6.9347000000000003</v>
      </c>
      <c r="AE3538" s="2">
        <v>9.1347114969999996</v>
      </c>
      <c r="AF3538" s="11">
        <v>0.8</v>
      </c>
      <c r="AG3538" s="2">
        <v>2.7101818E-2</v>
      </c>
      <c r="AH3538" s="2">
        <v>9.9264215000000003E-2</v>
      </c>
      <c r="AI3538" s="2">
        <v>-0.16745604</v>
      </c>
      <c r="AJ3538" s="2">
        <v>0.22165968</v>
      </c>
      <c r="AK3538" s="9">
        <v>1312</v>
      </c>
      <c r="AL3538" s="9">
        <v>110</v>
      </c>
    </row>
    <row r="3539" spans="6:42" ht="17" x14ac:dyDescent="0.2">
      <c r="S3539" s="5" t="s">
        <v>2058</v>
      </c>
      <c r="T3539" s="5" t="s">
        <v>62</v>
      </c>
      <c r="U3539" s="5" t="s">
        <v>760</v>
      </c>
      <c r="V3539" s="5" t="s">
        <v>119</v>
      </c>
      <c r="W3539" s="5" t="s">
        <v>416</v>
      </c>
      <c r="X3539" s="5" t="s">
        <v>84</v>
      </c>
      <c r="Y3539" s="11">
        <v>12.2</v>
      </c>
      <c r="Z3539" s="11">
        <v>12.6</v>
      </c>
      <c r="AA3539" s="12" t="s">
        <v>1353</v>
      </c>
      <c r="AB3539" s="2">
        <v>0.4</v>
      </c>
      <c r="AC3539" s="2">
        <v>3.5097990000000001</v>
      </c>
      <c r="AD3539" s="2">
        <v>-6.4791999999999996</v>
      </c>
      <c r="AE3539" s="2">
        <v>7.279205395</v>
      </c>
      <c r="AF3539" s="11">
        <v>0.78</v>
      </c>
      <c r="AG3539" s="2">
        <v>1.2221734E-2</v>
      </c>
      <c r="AH3539" s="2">
        <v>0.10586720500000001</v>
      </c>
      <c r="AI3539" s="2">
        <v>-0.19527799000000001</v>
      </c>
      <c r="AJ3539" s="2">
        <v>0.21972146000000001</v>
      </c>
      <c r="AK3539" s="9">
        <v>1264</v>
      </c>
      <c r="AL3539" s="9">
        <v>96</v>
      </c>
    </row>
    <row r="3540" spans="6:42" ht="17" x14ac:dyDescent="0.2">
      <c r="S3540" s="5" t="s">
        <v>2058</v>
      </c>
      <c r="T3540" t="s">
        <v>62</v>
      </c>
      <c r="U3540" s="5" t="s">
        <v>760</v>
      </c>
      <c r="V3540" s="5" t="s">
        <v>120</v>
      </c>
      <c r="W3540" s="5" t="s">
        <v>416</v>
      </c>
      <c r="X3540" s="5" t="s">
        <v>84</v>
      </c>
      <c r="Y3540" s="11">
        <v>18.8</v>
      </c>
      <c r="Z3540" s="11">
        <v>15.6</v>
      </c>
      <c r="AA3540" s="12" t="s">
        <v>1353</v>
      </c>
      <c r="AB3540" s="2">
        <v>-3.2</v>
      </c>
      <c r="AC3540" s="2">
        <v>1.529758</v>
      </c>
      <c r="AD3540" s="2">
        <v>-6.1982999999999997</v>
      </c>
      <c r="AE3540" s="2">
        <v>-0.20167494</v>
      </c>
      <c r="AF3540" s="11">
        <v>0.8</v>
      </c>
      <c r="AG3540" s="2">
        <v>-8.1901719999999997E-2</v>
      </c>
      <c r="AH3540" s="2">
        <v>4.0723561999999998E-2</v>
      </c>
      <c r="AI3540" s="2">
        <v>-0.1617199</v>
      </c>
      <c r="AJ3540" s="2">
        <v>-2.08354E-3</v>
      </c>
      <c r="AK3540" s="9">
        <v>1312</v>
      </c>
      <c r="AL3540" s="9">
        <v>1119</v>
      </c>
    </row>
    <row r="3541" spans="6:42" ht="17" x14ac:dyDescent="0.2">
      <c r="S3541" s="5" t="s">
        <v>2058</v>
      </c>
      <c r="T3541" t="s">
        <v>62</v>
      </c>
      <c r="U3541" s="5" t="s">
        <v>760</v>
      </c>
      <c r="V3541" s="5" t="s">
        <v>121</v>
      </c>
      <c r="W3541" s="5" t="s">
        <v>416</v>
      </c>
      <c r="X3541" s="5" t="s">
        <v>84</v>
      </c>
      <c r="Y3541" s="11">
        <v>9.9</v>
      </c>
      <c r="Z3541" s="11">
        <v>7.1</v>
      </c>
      <c r="AA3541" s="12" t="s">
        <v>1353</v>
      </c>
      <c r="AB3541" s="2">
        <v>-2.8</v>
      </c>
      <c r="AC3541" s="2">
        <v>2.752529</v>
      </c>
      <c r="AD3541" s="2">
        <v>-8.1950000000000003</v>
      </c>
      <c r="AE3541" s="2">
        <v>2.5949573959999999</v>
      </c>
      <c r="AF3541" s="11">
        <v>0.78</v>
      </c>
      <c r="AG3541" s="2">
        <v>-9.3751459999999995E-2</v>
      </c>
      <c r="AH3541" s="2">
        <v>0.105883358</v>
      </c>
      <c r="AI3541" s="2">
        <v>-0.30128284</v>
      </c>
      <c r="AJ3541" s="2">
        <v>0.11377992000000001</v>
      </c>
      <c r="AK3541" s="9">
        <v>1264</v>
      </c>
      <c r="AL3541" s="9">
        <v>96</v>
      </c>
    </row>
    <row r="3542" spans="6:42" ht="17" x14ac:dyDescent="0.2">
      <c r="S3542" s="5" t="s">
        <v>2058</v>
      </c>
      <c r="T3542" s="5" t="s">
        <v>62</v>
      </c>
      <c r="U3542" s="5" t="s">
        <v>760</v>
      </c>
      <c r="V3542" s="5" t="s">
        <v>122</v>
      </c>
      <c r="W3542" s="5" t="s">
        <v>416</v>
      </c>
      <c r="X3542" s="5" t="s">
        <v>84</v>
      </c>
      <c r="Y3542" s="11">
        <v>22.5</v>
      </c>
      <c r="Z3542" s="11">
        <v>25.5</v>
      </c>
      <c r="AA3542" s="12" t="s">
        <v>1353</v>
      </c>
      <c r="AB3542" s="2">
        <v>3</v>
      </c>
      <c r="AC3542" s="2">
        <v>4.3127180000000003</v>
      </c>
      <c r="AD3542" s="2">
        <v>-5.4528999999999996</v>
      </c>
      <c r="AE3542" s="2">
        <v>11.45292631</v>
      </c>
      <c r="AF3542" s="11">
        <v>0.8</v>
      </c>
      <c r="AG3542" s="2">
        <v>7.1842120999999995E-2</v>
      </c>
      <c r="AH3542" s="2">
        <v>9.9272718999999995E-2</v>
      </c>
      <c r="AI3542" s="2">
        <v>-0.12273241</v>
      </c>
      <c r="AJ3542" s="2">
        <v>0.26641664999999998</v>
      </c>
      <c r="AK3542" s="9">
        <v>1312</v>
      </c>
      <c r="AL3542" s="9">
        <v>110</v>
      </c>
    </row>
    <row r="3543" spans="6:42" ht="17" x14ac:dyDescent="0.2">
      <c r="S3543" s="5" t="s">
        <v>2058</v>
      </c>
      <c r="T3543" t="s">
        <v>62</v>
      </c>
      <c r="U3543" s="5" t="s">
        <v>760</v>
      </c>
      <c r="V3543" s="5" t="s">
        <v>124</v>
      </c>
      <c r="W3543" s="5" t="s">
        <v>416</v>
      </c>
      <c r="X3543" s="5" t="s">
        <v>84</v>
      </c>
      <c r="Y3543" s="11">
        <v>18.3</v>
      </c>
      <c r="Z3543" s="11">
        <v>16.899999999999999</v>
      </c>
      <c r="AA3543" s="12" t="s">
        <v>1353</v>
      </c>
      <c r="AB3543" s="2">
        <v>-1.4</v>
      </c>
      <c r="AC3543" s="2">
        <v>3.9764179999999998</v>
      </c>
      <c r="AD3543" s="2">
        <v>-9.1937999999999995</v>
      </c>
      <c r="AE3543" s="2">
        <v>6.3937799159999997</v>
      </c>
      <c r="AF3543" s="11">
        <v>0.78</v>
      </c>
      <c r="AG3543" s="2">
        <v>-3.6206910000000002E-2</v>
      </c>
      <c r="AH3543" s="2">
        <v>0.105869377</v>
      </c>
      <c r="AI3543" s="2">
        <v>-0.24371089000000001</v>
      </c>
      <c r="AJ3543" s="2">
        <v>0.17129707</v>
      </c>
      <c r="AK3543" s="9">
        <v>1264</v>
      </c>
      <c r="AL3543" s="9">
        <v>96</v>
      </c>
    </row>
    <row r="3544" spans="6:42" ht="17" x14ac:dyDescent="0.2">
      <c r="S3544" s="5" t="s">
        <v>2058</v>
      </c>
      <c r="T3544" t="s">
        <v>62</v>
      </c>
      <c r="U3544" s="5" t="s">
        <v>760</v>
      </c>
      <c r="V3544" s="5" t="s">
        <v>123</v>
      </c>
      <c r="W3544" s="5" t="s">
        <v>416</v>
      </c>
      <c r="X3544" s="5" t="s">
        <v>84</v>
      </c>
      <c r="Y3544" s="11">
        <v>37.9</v>
      </c>
      <c r="Z3544" s="11">
        <v>37</v>
      </c>
      <c r="AA3544" s="12" t="s">
        <v>1353</v>
      </c>
      <c r="AB3544" s="2">
        <v>-0.9</v>
      </c>
      <c r="AC3544" s="2">
        <v>4.7942470000000004</v>
      </c>
      <c r="AD3544" s="2">
        <v>-10.2967</v>
      </c>
      <c r="AE3544" s="2">
        <v>8.4967240400000001</v>
      </c>
      <c r="AF3544" s="11">
        <v>0.8</v>
      </c>
      <c r="AG3544" s="2">
        <v>-1.8551419999999999E-2</v>
      </c>
      <c r="AH3544" s="2">
        <v>9.9263464999999995E-2</v>
      </c>
      <c r="AI3544" s="2">
        <v>-0.21310781000000001</v>
      </c>
      <c r="AJ3544" s="2">
        <v>0.17600497000000001</v>
      </c>
      <c r="AK3544" s="9">
        <v>1312</v>
      </c>
      <c r="AL3544" s="9">
        <v>110</v>
      </c>
    </row>
    <row r="3545" spans="6:42" ht="17" x14ac:dyDescent="0.2">
      <c r="F3545" s="5"/>
      <c r="G3545" s="5"/>
      <c r="H3545" s="5"/>
      <c r="I3545" s="5"/>
      <c r="J3545" s="5"/>
      <c r="K3545" s="5"/>
      <c r="L3545" s="5"/>
      <c r="M3545" s="5"/>
      <c r="N3545" s="23"/>
      <c r="O3545" s="24"/>
      <c r="Q3545" s="5"/>
      <c r="R3545" s="19"/>
      <c r="S3545" s="5" t="s">
        <v>2058</v>
      </c>
      <c r="T3545" s="5" t="s">
        <v>62</v>
      </c>
      <c r="U3545" s="5" t="s">
        <v>760</v>
      </c>
      <c r="V3545" s="5" t="s">
        <v>125</v>
      </c>
      <c r="W3545" s="5" t="s">
        <v>416</v>
      </c>
      <c r="X3545" s="5" t="s">
        <v>84</v>
      </c>
      <c r="Y3545" s="11">
        <v>59.7</v>
      </c>
      <c r="Z3545" s="11">
        <v>63.5</v>
      </c>
      <c r="AA3545" s="12" t="s">
        <v>1353</v>
      </c>
      <c r="AB3545" s="2">
        <v>3.8</v>
      </c>
      <c r="AC3545" s="2">
        <v>5.1035909999999998</v>
      </c>
      <c r="AD3545" s="2">
        <v>-6.2030000000000003</v>
      </c>
      <c r="AE3545" s="2">
        <v>13.80303795</v>
      </c>
      <c r="AF3545" s="11">
        <v>0.78</v>
      </c>
      <c r="AG3545" s="2">
        <v>7.7471846999999996E-2</v>
      </c>
      <c r="AH3545" s="2">
        <v>0.10587814700000001</v>
      </c>
      <c r="AI3545" s="2">
        <v>-0.13004932</v>
      </c>
      <c r="AJ3545" s="2">
        <v>0.28499300999999999</v>
      </c>
      <c r="AK3545" s="9">
        <v>1264</v>
      </c>
      <c r="AL3545" s="9">
        <v>96</v>
      </c>
      <c r="AM3545" s="10"/>
      <c r="AN3545" s="5"/>
      <c r="AO3545" s="5"/>
      <c r="AP3545" s="5"/>
    </row>
    <row r="3546" spans="6:42" ht="17" x14ac:dyDescent="0.2">
      <c r="S3546" s="5" t="s">
        <v>2058</v>
      </c>
      <c r="T3546" t="s">
        <v>62</v>
      </c>
      <c r="U3546" s="5" t="s">
        <v>760</v>
      </c>
      <c r="V3546" s="5" t="s">
        <v>126</v>
      </c>
      <c r="W3546" s="5" t="s">
        <v>416</v>
      </c>
      <c r="X3546" s="5" t="s">
        <v>84</v>
      </c>
      <c r="Y3546" s="11">
        <v>19.5</v>
      </c>
      <c r="Z3546" s="11">
        <v>22.1</v>
      </c>
      <c r="AA3546" s="12" t="s">
        <v>1353</v>
      </c>
      <c r="AB3546" s="2">
        <v>2.6</v>
      </c>
      <c r="AC3546" s="2">
        <v>4.0873309999999998</v>
      </c>
      <c r="AD3546" s="2">
        <v>-5.4112</v>
      </c>
      <c r="AE3546" s="2">
        <v>10.61116898</v>
      </c>
      <c r="AF3546" s="11">
        <v>0.82</v>
      </c>
      <c r="AG3546" s="2">
        <v>6.5623305000000007E-2</v>
      </c>
      <c r="AH3546" s="2">
        <v>9.8857709000000002E-2</v>
      </c>
      <c r="AI3546" s="2">
        <v>-0.1281378</v>
      </c>
      <c r="AJ3546" s="2">
        <v>0.25938441000000001</v>
      </c>
      <c r="AK3546" s="9">
        <v>1312</v>
      </c>
      <c r="AL3546" s="9">
        <v>111</v>
      </c>
    </row>
    <row r="3547" spans="6:42" ht="17" x14ac:dyDescent="0.2">
      <c r="S3547" s="5" t="s">
        <v>2058</v>
      </c>
      <c r="T3547" t="s">
        <v>62</v>
      </c>
      <c r="U3547" s="5" t="s">
        <v>760</v>
      </c>
      <c r="V3547" s="5" t="s">
        <v>127</v>
      </c>
      <c r="W3547" s="5" t="s">
        <v>416</v>
      </c>
      <c r="X3547" s="5" t="s">
        <v>84</v>
      </c>
      <c r="Y3547" s="11">
        <v>4</v>
      </c>
      <c r="Z3547" s="11">
        <v>6.7</v>
      </c>
      <c r="AA3547" s="12" t="s">
        <v>1353</v>
      </c>
      <c r="AB3547" s="2">
        <v>2.7</v>
      </c>
      <c r="AC3547" s="2">
        <v>2.6237189999999999</v>
      </c>
      <c r="AD3547" s="2">
        <v>-2.4424999999999999</v>
      </c>
      <c r="AE3547" s="2">
        <v>7.8424897409999996</v>
      </c>
      <c r="AF3547" s="11">
        <v>0.59</v>
      </c>
      <c r="AG3547" s="2">
        <v>0.13778379800000001</v>
      </c>
      <c r="AH3547" s="2">
        <v>0.106418845</v>
      </c>
      <c r="AI3547" s="2">
        <v>-7.0797139999999995E-2</v>
      </c>
      <c r="AJ3547" s="2">
        <v>0.34636473000000001</v>
      </c>
      <c r="AK3547" s="9">
        <v>1264</v>
      </c>
      <c r="AL3547" s="9">
        <v>95</v>
      </c>
    </row>
    <row r="3548" spans="6:42" ht="17" x14ac:dyDescent="0.2">
      <c r="S3548" s="5" t="s">
        <v>2058</v>
      </c>
      <c r="T3548" s="5" t="s">
        <v>62</v>
      </c>
      <c r="U3548" s="5" t="s">
        <v>760</v>
      </c>
      <c r="V3548" s="21" t="s">
        <v>128</v>
      </c>
      <c r="W3548" s="5" t="s">
        <v>416</v>
      </c>
      <c r="X3548" s="5" t="s">
        <v>84</v>
      </c>
      <c r="Y3548" s="11">
        <v>17.899999999999999</v>
      </c>
      <c r="Z3548" s="11">
        <v>20.7</v>
      </c>
      <c r="AA3548" s="12" t="s">
        <v>1353</v>
      </c>
      <c r="AB3548" s="2">
        <v>2.8</v>
      </c>
      <c r="AC3548" s="2">
        <v>3.9885449999999998</v>
      </c>
      <c r="AD3548" s="2">
        <v>-5.0175000000000001</v>
      </c>
      <c r="AE3548" s="2">
        <v>10.61754857</v>
      </c>
      <c r="AF3548" s="11">
        <v>0.82</v>
      </c>
      <c r="AG3548" s="2">
        <v>7.3039860999999998E-2</v>
      </c>
      <c r="AH3548" s="2">
        <v>9.8859691999999999E-2</v>
      </c>
      <c r="AI3548" s="2">
        <v>-0.12072513999999999</v>
      </c>
      <c r="AJ3548" s="2">
        <v>0.26680485999999998</v>
      </c>
      <c r="AK3548" s="9">
        <v>1312</v>
      </c>
      <c r="AL3548" s="9">
        <v>111</v>
      </c>
    </row>
    <row r="3549" spans="6:42" ht="17" x14ac:dyDescent="0.2">
      <c r="S3549" s="5" t="s">
        <v>2058</v>
      </c>
      <c r="T3549" t="s">
        <v>62</v>
      </c>
      <c r="U3549" s="5" t="s">
        <v>760</v>
      </c>
      <c r="V3549" s="21" t="s">
        <v>132</v>
      </c>
      <c r="W3549" s="5" t="s">
        <v>416</v>
      </c>
      <c r="X3549" s="5" t="s">
        <v>84</v>
      </c>
      <c r="Y3549" s="11">
        <v>8.8000000000000007</v>
      </c>
      <c r="Z3549" s="11">
        <v>5.4</v>
      </c>
      <c r="AA3549" s="12" t="s">
        <v>1353</v>
      </c>
      <c r="AB3549" s="2">
        <v>-3.4</v>
      </c>
      <c r="AC3549" s="2">
        <v>2.4519790000000001</v>
      </c>
      <c r="AD3549" s="2">
        <v>-8.2058999999999997</v>
      </c>
      <c r="AE3549" s="2">
        <v>1.4058783800000001</v>
      </c>
      <c r="AF3549" s="11">
        <v>0.59</v>
      </c>
      <c r="AG3549" s="2">
        <v>-0.12001628</v>
      </c>
      <c r="AH3549" s="2">
        <v>0.106410325</v>
      </c>
      <c r="AI3549" s="2">
        <v>-0.32858051999999999</v>
      </c>
      <c r="AJ3549" s="2">
        <v>8.8547959999999995E-2</v>
      </c>
      <c r="AK3549" s="9">
        <v>1264</v>
      </c>
      <c r="AL3549" s="9">
        <v>95</v>
      </c>
    </row>
    <row r="3550" spans="6:42" ht="17" x14ac:dyDescent="0.2">
      <c r="S3550" s="5" t="s">
        <v>2058</v>
      </c>
      <c r="T3550" t="s">
        <v>62</v>
      </c>
      <c r="U3550" s="5" t="s">
        <v>760</v>
      </c>
      <c r="V3550" s="21" t="s">
        <v>129</v>
      </c>
      <c r="W3550" s="5" t="s">
        <v>416</v>
      </c>
      <c r="X3550" s="5" t="s">
        <v>84</v>
      </c>
      <c r="Y3550" s="11">
        <v>23.2</v>
      </c>
      <c r="Z3550" s="11">
        <v>20.399999999999999</v>
      </c>
      <c r="AA3550" s="12" t="s">
        <v>1353</v>
      </c>
      <c r="AB3550" s="2">
        <v>-2.8</v>
      </c>
      <c r="AC3550" s="2">
        <v>3.9984039999999998</v>
      </c>
      <c r="AD3550" s="2">
        <v>-10.636900000000001</v>
      </c>
      <c r="AE3550" s="2">
        <v>5.036872679</v>
      </c>
      <c r="AF3550" s="11">
        <v>0.82</v>
      </c>
      <c r="AG3550" s="2">
        <v>-6.6333580000000003E-2</v>
      </c>
      <c r="AH3550" s="2">
        <v>9.8857889000000004E-2</v>
      </c>
      <c r="AI3550" s="2">
        <v>-0.26009504</v>
      </c>
      <c r="AJ3550" s="2">
        <v>0.12742787999999999</v>
      </c>
      <c r="AK3550" s="9">
        <v>1312</v>
      </c>
      <c r="AL3550" s="9">
        <v>111</v>
      </c>
    </row>
    <row r="3551" spans="6:42" ht="17" x14ac:dyDescent="0.2">
      <c r="S3551" s="5" t="s">
        <v>2058</v>
      </c>
      <c r="T3551" t="s">
        <v>62</v>
      </c>
      <c r="U3551" s="5" t="s">
        <v>760</v>
      </c>
      <c r="V3551" s="21" t="s">
        <v>133</v>
      </c>
      <c r="W3551" s="5" t="s">
        <v>416</v>
      </c>
      <c r="X3551" s="5" t="s">
        <v>84</v>
      </c>
      <c r="Y3551" s="11">
        <v>19.399999999999999</v>
      </c>
      <c r="Z3551" s="11">
        <v>18.7</v>
      </c>
      <c r="AA3551" s="12" t="s">
        <v>1353</v>
      </c>
      <c r="AB3551" s="2">
        <v>-0.7</v>
      </c>
      <c r="AC3551" s="2">
        <v>4.1521460000000001</v>
      </c>
      <c r="AD3551" s="2">
        <v>-8.8382000000000005</v>
      </c>
      <c r="AE3551" s="2">
        <v>7.4382070369999997</v>
      </c>
      <c r="AF3551" s="11">
        <v>0.59</v>
      </c>
      <c r="AG3551" s="2">
        <v>-1.7702300000000001E-2</v>
      </c>
      <c r="AH3551" s="2">
        <v>0.106384111</v>
      </c>
      <c r="AI3551" s="2">
        <v>-0.22621516</v>
      </c>
      <c r="AJ3551" s="2">
        <v>0.19081055999999999</v>
      </c>
      <c r="AK3551" s="9">
        <v>1264</v>
      </c>
      <c r="AL3551" s="9">
        <v>95</v>
      </c>
    </row>
    <row r="3552" spans="6:42" ht="17" x14ac:dyDescent="0.2">
      <c r="S3552" s="5" t="s">
        <v>2058</v>
      </c>
      <c r="T3552" t="s">
        <v>62</v>
      </c>
      <c r="U3552" s="5" t="s">
        <v>760</v>
      </c>
      <c r="V3552" s="21" t="s">
        <v>130</v>
      </c>
      <c r="W3552" s="5" t="s">
        <v>416</v>
      </c>
      <c r="X3552" s="5" t="s">
        <v>84</v>
      </c>
      <c r="Y3552" s="11">
        <v>28</v>
      </c>
      <c r="Z3552" s="11">
        <v>24.7</v>
      </c>
      <c r="AA3552" s="12" t="s">
        <v>1353</v>
      </c>
      <c r="AB3552" s="2">
        <v>-3.3</v>
      </c>
      <c r="AC3552" s="2">
        <v>4.2769769999999996</v>
      </c>
      <c r="AD3552" s="2">
        <v>-11.6829</v>
      </c>
      <c r="AE3552" s="2">
        <v>5.0828747029999999</v>
      </c>
      <c r="AF3552" s="11">
        <v>0.82</v>
      </c>
      <c r="AG3552" s="2">
        <v>-7.3496839999999994E-2</v>
      </c>
      <c r="AH3552" s="2">
        <v>9.8859822E-2</v>
      </c>
      <c r="AI3552" s="2">
        <v>-0.26726209000000001</v>
      </c>
      <c r="AJ3552" s="2">
        <v>0.12026841000000001</v>
      </c>
      <c r="AK3552" s="9">
        <v>1312</v>
      </c>
      <c r="AL3552" s="9">
        <v>111</v>
      </c>
    </row>
    <row r="3553" spans="19:38" ht="17" x14ac:dyDescent="0.2">
      <c r="S3553" s="5" t="s">
        <v>2058</v>
      </c>
      <c r="T3553" s="5" t="s">
        <v>62</v>
      </c>
      <c r="U3553" s="5" t="s">
        <v>760</v>
      </c>
      <c r="V3553" s="21" t="s">
        <v>134</v>
      </c>
      <c r="W3553" s="5" t="s">
        <v>416</v>
      </c>
      <c r="X3553" s="5" t="s">
        <v>84</v>
      </c>
      <c r="Y3553" s="11">
        <v>42</v>
      </c>
      <c r="Z3553" s="11">
        <v>43.7</v>
      </c>
      <c r="AA3553" s="12" t="s">
        <v>1353</v>
      </c>
      <c r="AB3553" s="2">
        <v>1.7</v>
      </c>
      <c r="AC3553" s="2">
        <v>5.2749610000000002</v>
      </c>
      <c r="AD3553" s="2">
        <v>-8.6388999999999996</v>
      </c>
      <c r="AE3553" s="2">
        <v>12.038923860000001</v>
      </c>
      <c r="AF3553" s="11">
        <v>0.59</v>
      </c>
      <c r="AG3553" s="2">
        <v>3.4443738000000002E-2</v>
      </c>
      <c r="AH3553" s="2">
        <v>0.106385735</v>
      </c>
      <c r="AI3553" s="2">
        <v>-0.17407230000000001</v>
      </c>
      <c r="AJ3553" s="2">
        <v>0.24295977999999999</v>
      </c>
      <c r="AK3553" s="9">
        <v>1264</v>
      </c>
      <c r="AL3553" s="9">
        <v>95</v>
      </c>
    </row>
    <row r="3554" spans="19:38" ht="17" x14ac:dyDescent="0.2">
      <c r="S3554" s="5" t="s">
        <v>2058</v>
      </c>
      <c r="T3554" t="s">
        <v>62</v>
      </c>
      <c r="U3554" s="5" t="s">
        <v>760</v>
      </c>
      <c r="V3554" s="5" t="s">
        <v>131</v>
      </c>
      <c r="W3554" s="5" t="s">
        <v>416</v>
      </c>
      <c r="X3554" s="5" t="s">
        <v>84</v>
      </c>
      <c r="Y3554" s="11">
        <v>11.5</v>
      </c>
      <c r="Z3554" s="11">
        <v>12.1</v>
      </c>
      <c r="AA3554" s="12" t="s">
        <v>1353</v>
      </c>
      <c r="AB3554" s="2">
        <v>0.6</v>
      </c>
      <c r="AC3554" s="2">
        <v>3.2183250000000001</v>
      </c>
      <c r="AD3554" s="2">
        <v>-5.7079000000000004</v>
      </c>
      <c r="AE3554" s="2">
        <v>6.9079170520000002</v>
      </c>
      <c r="AF3554" s="11">
        <v>0.82</v>
      </c>
      <c r="AG3554" s="2">
        <v>1.8807483999999999E-2</v>
      </c>
      <c r="AH3554" s="2">
        <v>9.8850084000000005E-2</v>
      </c>
      <c r="AI3554" s="2">
        <v>-0.17493868000000001</v>
      </c>
      <c r="AJ3554" s="2">
        <v>0.21255365000000001</v>
      </c>
      <c r="AK3554" s="9">
        <v>1312</v>
      </c>
      <c r="AL3554" s="9">
        <v>111</v>
      </c>
    </row>
    <row r="3555" spans="19:38" ht="17" x14ac:dyDescent="0.2">
      <c r="S3555" s="5" t="s">
        <v>2058</v>
      </c>
      <c r="T3555" t="s">
        <v>62</v>
      </c>
      <c r="U3555" s="5" t="s">
        <v>760</v>
      </c>
      <c r="V3555" s="5" t="s">
        <v>135</v>
      </c>
      <c r="W3555" s="5" t="s">
        <v>416</v>
      </c>
      <c r="X3555" s="5" t="s">
        <v>84</v>
      </c>
      <c r="Y3555" s="11">
        <v>25.7</v>
      </c>
      <c r="Z3555" s="11">
        <v>25.5</v>
      </c>
      <c r="AA3555" s="12" t="s">
        <v>1353</v>
      </c>
      <c r="AB3555" s="2">
        <v>-0.2</v>
      </c>
      <c r="AC3555" s="2">
        <v>4.6376780000000002</v>
      </c>
      <c r="AD3555" s="2">
        <v>-9.2897999999999996</v>
      </c>
      <c r="AE3555" s="2">
        <v>8.8898487700000004</v>
      </c>
      <c r="AF3555" s="11">
        <v>0.59</v>
      </c>
      <c r="AG3555" s="2">
        <v>-4.5768700000000002E-3</v>
      </c>
      <c r="AH3555" s="2">
        <v>0.106383567</v>
      </c>
      <c r="AI3555" s="2">
        <v>-0.21308867000000001</v>
      </c>
      <c r="AJ3555" s="2">
        <v>0.20393491999999999</v>
      </c>
      <c r="AK3555" s="9">
        <v>1264</v>
      </c>
      <c r="AL3555" s="9">
        <v>95</v>
      </c>
    </row>
    <row r="3556" spans="19:38" ht="17" x14ac:dyDescent="0.2">
      <c r="S3556" s="5" t="s">
        <v>2058</v>
      </c>
      <c r="T3556" t="s">
        <v>62</v>
      </c>
      <c r="U3556" s="5" t="s">
        <v>760</v>
      </c>
      <c r="V3556" s="5" t="s">
        <v>136</v>
      </c>
      <c r="W3556" s="5" t="s">
        <v>416</v>
      </c>
      <c r="X3556" s="5" t="s">
        <v>84</v>
      </c>
      <c r="Y3556" s="11">
        <v>36.200000000000003</v>
      </c>
      <c r="Z3556" s="11">
        <v>34.5</v>
      </c>
      <c r="AA3556" s="12" t="s">
        <v>1353</v>
      </c>
      <c r="AB3556" s="2">
        <v>-1.7</v>
      </c>
      <c r="AC3556" s="2">
        <v>4.8483309999999999</v>
      </c>
      <c r="AD3556" s="2">
        <v>-11.2027</v>
      </c>
      <c r="AE3556" s="2">
        <v>7.8027296030000004</v>
      </c>
      <c r="AF3556" s="11">
        <v>0.81</v>
      </c>
      <c r="AG3556" s="2">
        <v>-3.5374009999999997E-2</v>
      </c>
      <c r="AH3556" s="2">
        <v>0.101910203</v>
      </c>
      <c r="AI3556" s="2">
        <v>-0.23511800999999999</v>
      </c>
      <c r="AJ3556" s="2">
        <v>0.16436998999999999</v>
      </c>
      <c r="AK3556" s="9">
        <v>1299</v>
      </c>
      <c r="AL3556" s="9">
        <v>104</v>
      </c>
    </row>
    <row r="3557" spans="19:38" ht="17" x14ac:dyDescent="0.2">
      <c r="S3557" s="5" t="s">
        <v>2058</v>
      </c>
      <c r="T3557" t="s">
        <v>62</v>
      </c>
      <c r="U3557" s="5" t="s">
        <v>760</v>
      </c>
      <c r="V3557" s="5" t="s">
        <v>137</v>
      </c>
      <c r="W3557" s="5" t="s">
        <v>416</v>
      </c>
      <c r="X3557" s="5" t="s">
        <v>84</v>
      </c>
      <c r="Y3557" s="11">
        <v>20.9</v>
      </c>
      <c r="Z3557" s="11">
        <v>13.7</v>
      </c>
      <c r="AA3557" s="12" t="s">
        <v>1353</v>
      </c>
      <c r="AB3557" s="2">
        <v>-7.2</v>
      </c>
      <c r="AC3557" s="2">
        <v>3.7858350000000001</v>
      </c>
      <c r="AD3557" s="2">
        <v>-14.620200000000001</v>
      </c>
      <c r="AE3557" s="2">
        <v>0.220237131</v>
      </c>
      <c r="AF3557" s="11">
        <v>0.13</v>
      </c>
      <c r="AG3557" s="2">
        <v>-0.17708065000000001</v>
      </c>
      <c r="AH3557" s="2">
        <v>0.108534254</v>
      </c>
      <c r="AI3557" s="2">
        <v>-0.38980778999999999</v>
      </c>
      <c r="AJ3557" s="2">
        <v>3.5646490000000003E-2</v>
      </c>
      <c r="AK3557" s="9">
        <v>1116</v>
      </c>
      <c r="AL3557" s="9">
        <v>92</v>
      </c>
    </row>
    <row r="3558" spans="19:38" ht="17" x14ac:dyDescent="0.2">
      <c r="S3558" s="5" t="s">
        <v>2058</v>
      </c>
      <c r="T3558" t="s">
        <v>62</v>
      </c>
      <c r="U3558" s="5" t="s">
        <v>760</v>
      </c>
      <c r="V3558" s="5" t="s">
        <v>138</v>
      </c>
      <c r="W3558" s="5" t="s">
        <v>416</v>
      </c>
      <c r="X3558" s="5" t="s">
        <v>84</v>
      </c>
      <c r="Y3558" s="11">
        <v>16.8</v>
      </c>
      <c r="Z3558" s="11">
        <v>15.3</v>
      </c>
      <c r="AA3558" s="12" t="s">
        <v>1353</v>
      </c>
      <c r="AB3558" s="2">
        <v>-1.5</v>
      </c>
      <c r="AC3558" s="2">
        <v>3.6123850000000002</v>
      </c>
      <c r="AD3558" s="2">
        <v>-8.5802999999999994</v>
      </c>
      <c r="AE3558" s="2">
        <v>5.5802743440000002</v>
      </c>
      <c r="AF3558" s="11">
        <v>0.69</v>
      </c>
      <c r="AG3558" s="2">
        <v>-4.0121299999999999E-2</v>
      </c>
      <c r="AH3558" s="2">
        <v>0.10005588</v>
      </c>
      <c r="AI3558" s="2">
        <v>-0.23623082000000001</v>
      </c>
      <c r="AJ3558" s="2">
        <v>0.15598823000000001</v>
      </c>
      <c r="AK3558" s="9">
        <v>1331</v>
      </c>
      <c r="AL3558" s="9">
        <v>108</v>
      </c>
    </row>
    <row r="3559" spans="19:38" ht="17" x14ac:dyDescent="0.2">
      <c r="S3559" s="5" t="s">
        <v>2058</v>
      </c>
      <c r="T3559" t="s">
        <v>62</v>
      </c>
      <c r="U3559" s="5" t="s">
        <v>760</v>
      </c>
      <c r="V3559" s="5" t="s">
        <v>139</v>
      </c>
      <c r="W3559" s="5" t="s">
        <v>416</v>
      </c>
      <c r="X3559" s="5" t="s">
        <v>84</v>
      </c>
      <c r="Y3559" s="11">
        <v>13.3</v>
      </c>
      <c r="Z3559" s="11">
        <v>8</v>
      </c>
      <c r="AA3559" s="12" t="s">
        <v>1353</v>
      </c>
      <c r="AB3559" s="2">
        <v>-5.3</v>
      </c>
      <c r="AC3559" s="2">
        <v>2.9545849999999998</v>
      </c>
      <c r="AD3559" s="2">
        <v>-11.090999999999999</v>
      </c>
      <c r="AE3559" s="2">
        <v>0.49098727399999997</v>
      </c>
      <c r="AF3559" s="11">
        <v>0.19</v>
      </c>
      <c r="AG3559" s="2">
        <v>-0.15607757</v>
      </c>
      <c r="AH3559" s="2">
        <v>0.10671686</v>
      </c>
      <c r="AI3559" s="2">
        <v>-0.36524262000000002</v>
      </c>
      <c r="AJ3559" s="2">
        <v>5.3087469999999998E-2</v>
      </c>
      <c r="AK3559" s="9">
        <v>1174</v>
      </c>
      <c r="AL3559" s="9">
        <v>95</v>
      </c>
    </row>
    <row r="3560" spans="19:38" ht="17" x14ac:dyDescent="0.2">
      <c r="S3560" s="5" t="s">
        <v>2058</v>
      </c>
      <c r="T3560" s="5" t="s">
        <v>62</v>
      </c>
      <c r="U3560" s="5" t="s">
        <v>760</v>
      </c>
      <c r="V3560" s="5" t="s">
        <v>140</v>
      </c>
      <c r="W3560" s="5" t="s">
        <v>416</v>
      </c>
      <c r="X3560" s="5" t="s">
        <v>84</v>
      </c>
      <c r="Y3560" s="11">
        <v>16.899999999999999</v>
      </c>
      <c r="Z3560" s="11">
        <v>15.5</v>
      </c>
      <c r="AA3560" s="12" t="s">
        <v>1353</v>
      </c>
      <c r="AB3560" s="2">
        <v>-1.4</v>
      </c>
      <c r="AC3560" s="2">
        <v>3.5964109999999998</v>
      </c>
      <c r="AD3560" s="2">
        <v>-8.4489999999999998</v>
      </c>
      <c r="AE3560" s="2">
        <v>5.6489650060000001</v>
      </c>
      <c r="AF3560" s="11">
        <v>0.77</v>
      </c>
      <c r="AG3560" s="2">
        <v>-3.7358049999999997E-2</v>
      </c>
      <c r="AH3560" s="2">
        <v>9.9110791000000004E-2</v>
      </c>
      <c r="AI3560" s="2">
        <v>-0.23161519999999999</v>
      </c>
      <c r="AJ3560" s="2">
        <v>0.15689910000000001</v>
      </c>
      <c r="AK3560" s="9">
        <v>1367</v>
      </c>
      <c r="AL3560" s="9">
        <v>110</v>
      </c>
    </row>
    <row r="3561" spans="19:38" ht="17" x14ac:dyDescent="0.2">
      <c r="S3561" s="5" t="s">
        <v>2058</v>
      </c>
      <c r="T3561" t="s">
        <v>62</v>
      </c>
      <c r="U3561" s="5" t="s">
        <v>760</v>
      </c>
      <c r="V3561" s="5" t="s">
        <v>145</v>
      </c>
      <c r="W3561" s="5" t="s">
        <v>416</v>
      </c>
      <c r="X3561" s="5" t="s">
        <v>84</v>
      </c>
      <c r="Y3561" s="11">
        <v>5.4</v>
      </c>
      <c r="Z3561" s="11">
        <v>2.2000000000000002</v>
      </c>
      <c r="AA3561" s="12" t="s">
        <v>1353</v>
      </c>
      <c r="AB3561" s="2">
        <v>-3.2</v>
      </c>
      <c r="AC3561" s="2">
        <v>1.632733</v>
      </c>
      <c r="AD3561" s="2">
        <v>-6.4001999999999999</v>
      </c>
      <c r="AE3561" s="2">
        <v>1.5570100000000001E-4</v>
      </c>
      <c r="AF3561" s="11">
        <v>0.26</v>
      </c>
      <c r="AG3561" s="2">
        <v>-0.14158182999999999</v>
      </c>
      <c r="AH3561" s="2">
        <v>0.106391346</v>
      </c>
      <c r="AI3561" s="2">
        <v>-0.35010887000000002</v>
      </c>
      <c r="AJ3561" s="2">
        <v>6.6945199999999996E-2</v>
      </c>
      <c r="AK3561" s="9">
        <v>1274</v>
      </c>
      <c r="AL3561" s="9">
        <v>95</v>
      </c>
    </row>
    <row r="3562" spans="19:38" ht="17" x14ac:dyDescent="0.2">
      <c r="S3562" s="5" t="s">
        <v>2058</v>
      </c>
      <c r="T3562" t="s">
        <v>62</v>
      </c>
      <c r="U3562" s="5" t="s">
        <v>760</v>
      </c>
      <c r="V3562" s="5" t="s">
        <v>141</v>
      </c>
      <c r="W3562" s="5" t="s">
        <v>416</v>
      </c>
      <c r="X3562" s="5" t="s">
        <v>84</v>
      </c>
      <c r="Y3562" s="11">
        <v>10.6</v>
      </c>
      <c r="Z3562" s="11">
        <v>11.6</v>
      </c>
      <c r="AA3562" s="12" t="s">
        <v>1353</v>
      </c>
      <c r="AB3562" s="2">
        <v>1</v>
      </c>
      <c r="AC3562" s="2">
        <v>3.2541540000000002</v>
      </c>
      <c r="AD3562" s="2">
        <v>-5.3780999999999999</v>
      </c>
      <c r="AE3562" s="2">
        <v>7.3781408629999996</v>
      </c>
      <c r="AF3562" s="11">
        <v>0.88</v>
      </c>
      <c r="AG3562" s="2">
        <v>3.2484658999999999E-2</v>
      </c>
      <c r="AH3562" s="2">
        <v>0.10190983300000001</v>
      </c>
      <c r="AI3562" s="2">
        <v>-0.16725861</v>
      </c>
      <c r="AJ3562" s="2">
        <v>0.23222793</v>
      </c>
      <c r="AK3562" s="9">
        <v>1299</v>
      </c>
      <c r="AL3562" s="9">
        <v>104</v>
      </c>
    </row>
    <row r="3563" spans="19:38" ht="17" x14ac:dyDescent="0.2">
      <c r="S3563" s="5" t="s">
        <v>2058</v>
      </c>
      <c r="T3563" t="s">
        <v>62</v>
      </c>
      <c r="U3563" s="5" t="s">
        <v>760</v>
      </c>
      <c r="V3563" s="5" t="s">
        <v>146</v>
      </c>
      <c r="W3563" s="5" t="s">
        <v>416</v>
      </c>
      <c r="X3563" s="5" t="s">
        <v>84</v>
      </c>
      <c r="Y3563" s="11">
        <v>2.4</v>
      </c>
      <c r="Z3563" s="11">
        <v>2.2000000000000002</v>
      </c>
      <c r="AA3563" s="12" t="s">
        <v>1353</v>
      </c>
      <c r="AB3563" s="2">
        <v>-0.2</v>
      </c>
      <c r="AC3563" s="2">
        <v>1.5716669999999999</v>
      </c>
      <c r="AD3563" s="2">
        <v>-3.2805</v>
      </c>
      <c r="AE3563" s="2">
        <v>2.8804664149999999</v>
      </c>
      <c r="AF3563" s="11">
        <v>1</v>
      </c>
      <c r="AG3563" s="2">
        <v>-1.306771E-2</v>
      </c>
      <c r="AH3563" s="2">
        <v>0.106783964</v>
      </c>
      <c r="AI3563" s="2">
        <v>-0.22236428</v>
      </c>
      <c r="AJ3563" s="2">
        <v>0.19622886</v>
      </c>
      <c r="AK3563" s="9">
        <v>1141</v>
      </c>
      <c r="AL3563" s="9">
        <v>95</v>
      </c>
    </row>
    <row r="3564" spans="19:38" ht="17" x14ac:dyDescent="0.2">
      <c r="S3564" s="5" t="s">
        <v>2058</v>
      </c>
      <c r="T3564" t="s">
        <v>62</v>
      </c>
      <c r="U3564" s="5" t="s">
        <v>760</v>
      </c>
      <c r="V3564" s="5" t="s">
        <v>142</v>
      </c>
      <c r="W3564" s="5" t="s">
        <v>416</v>
      </c>
      <c r="X3564" s="5" t="s">
        <v>84</v>
      </c>
      <c r="Y3564" s="11">
        <v>6.4</v>
      </c>
      <c r="Z3564" s="11">
        <v>5.4</v>
      </c>
      <c r="AA3564" s="12" t="s">
        <v>1353</v>
      </c>
      <c r="AB3564" s="2">
        <v>-1</v>
      </c>
      <c r="AC3564" s="2">
        <v>2.2638780000000001</v>
      </c>
      <c r="AD3564" s="2">
        <v>-5.4371999999999998</v>
      </c>
      <c r="AE3564" s="2">
        <v>3.4371999180000001</v>
      </c>
      <c r="AF3564" s="11">
        <v>0.84</v>
      </c>
      <c r="AG3564" s="2">
        <v>-4.0857530000000003E-2</v>
      </c>
      <c r="AH3564" s="2">
        <v>9.9533853000000005E-2</v>
      </c>
      <c r="AI3564" s="2">
        <v>-0.23594387999999999</v>
      </c>
      <c r="AJ3564" s="2">
        <v>0.15422881999999999</v>
      </c>
      <c r="AK3564" s="9">
        <v>1366</v>
      </c>
      <c r="AL3564" s="9">
        <v>109</v>
      </c>
    </row>
    <row r="3565" spans="19:38" ht="17" x14ac:dyDescent="0.2">
      <c r="S3565" s="5" t="s">
        <v>2058</v>
      </c>
      <c r="T3565" t="s">
        <v>62</v>
      </c>
      <c r="U3565" s="5" t="s">
        <v>760</v>
      </c>
      <c r="V3565" s="5" t="s">
        <v>147</v>
      </c>
      <c r="W3565" s="5" t="s">
        <v>416</v>
      </c>
      <c r="X3565" s="5" t="s">
        <v>84</v>
      </c>
      <c r="Y3565" s="11">
        <v>1.3</v>
      </c>
      <c r="Z3565" s="11">
        <v>0</v>
      </c>
      <c r="AA3565" s="12" t="s">
        <v>1353</v>
      </c>
      <c r="AB3565" s="2">
        <v>-1.3</v>
      </c>
      <c r="AC3565" s="2">
        <v>0.32232699999999997</v>
      </c>
      <c r="AD3565" s="2">
        <v>-1.9318</v>
      </c>
      <c r="AE3565" s="2">
        <v>-0.66823895</v>
      </c>
      <c r="AF3565" s="11">
        <v>0.62</v>
      </c>
      <c r="AG3565" s="2">
        <v>-0.11476596</v>
      </c>
      <c r="AH3565" s="2">
        <v>0.107020331</v>
      </c>
      <c r="AI3565" s="2">
        <v>-0.32452581000000003</v>
      </c>
      <c r="AJ3565" s="2">
        <v>9.4993889999999997E-2</v>
      </c>
      <c r="AK3565" s="9">
        <v>1235</v>
      </c>
      <c r="AL3565" s="9">
        <v>94</v>
      </c>
    </row>
    <row r="3566" spans="19:38" ht="17" x14ac:dyDescent="0.2">
      <c r="S3566" s="5" t="s">
        <v>2058</v>
      </c>
      <c r="T3566" t="s">
        <v>62</v>
      </c>
      <c r="U3566" s="5" t="s">
        <v>760</v>
      </c>
      <c r="V3566" s="5" t="s">
        <v>143</v>
      </c>
      <c r="W3566" s="5" t="s">
        <v>416</v>
      </c>
      <c r="X3566" s="5" t="s">
        <v>84</v>
      </c>
      <c r="Y3566" s="11">
        <v>14.6</v>
      </c>
      <c r="Z3566" s="11">
        <v>14.5</v>
      </c>
      <c r="AA3566" s="12" t="s">
        <v>1353</v>
      </c>
      <c r="AB3566" s="2">
        <v>-0.1</v>
      </c>
      <c r="AC3566" s="2">
        <v>3.4732340000000002</v>
      </c>
      <c r="AD3566" s="2">
        <v>-6.9074999999999998</v>
      </c>
      <c r="AE3566" s="2">
        <v>6.7075380149999999</v>
      </c>
      <c r="AF3566" s="11">
        <v>1</v>
      </c>
      <c r="AG3566" s="2">
        <v>-2.8320099999999998E-3</v>
      </c>
      <c r="AH3566" s="2">
        <v>9.8622371E-2</v>
      </c>
      <c r="AI3566" s="2">
        <v>-0.19613185999999999</v>
      </c>
      <c r="AJ3566" s="2">
        <v>0.19046784</v>
      </c>
      <c r="AK3566" s="9">
        <v>1394</v>
      </c>
      <c r="AL3566" s="9">
        <v>111</v>
      </c>
    </row>
    <row r="3567" spans="19:38" ht="17" x14ac:dyDescent="0.2">
      <c r="S3567" s="5" t="s">
        <v>2058</v>
      </c>
      <c r="T3567" s="5" t="s">
        <v>62</v>
      </c>
      <c r="U3567" s="5" t="s">
        <v>760</v>
      </c>
      <c r="V3567" s="5" t="s">
        <v>148</v>
      </c>
      <c r="W3567" s="5" t="s">
        <v>416</v>
      </c>
      <c r="X3567" s="5" t="s">
        <v>84</v>
      </c>
      <c r="Y3567" s="11">
        <v>3.8</v>
      </c>
      <c r="Z3567" s="11">
        <v>3</v>
      </c>
      <c r="AA3567" s="12" t="s">
        <v>1353</v>
      </c>
      <c r="AB3567" s="2">
        <v>-0.8</v>
      </c>
      <c r="AC3567" s="2">
        <v>1.8114680000000001</v>
      </c>
      <c r="AD3567" s="2">
        <v>-4.3505000000000003</v>
      </c>
      <c r="AE3567" s="2">
        <v>2.7504773660000001</v>
      </c>
      <c r="AF3567" s="11">
        <v>1</v>
      </c>
      <c r="AG3567" s="2">
        <v>-4.1841830000000003E-2</v>
      </c>
      <c r="AH3567" s="2">
        <v>0.105260513</v>
      </c>
      <c r="AI3567" s="2">
        <v>-0.24815243000000001</v>
      </c>
      <c r="AJ3567" s="2">
        <v>0.16446878000000001</v>
      </c>
      <c r="AK3567" s="9">
        <v>1299</v>
      </c>
      <c r="AL3567" s="9">
        <v>97</v>
      </c>
    </row>
    <row r="3568" spans="19:38" ht="17" x14ac:dyDescent="0.2">
      <c r="S3568" s="5" t="s">
        <v>2058</v>
      </c>
      <c r="T3568" t="s">
        <v>62</v>
      </c>
      <c r="U3568" s="5" t="s">
        <v>760</v>
      </c>
      <c r="V3568" s="5" t="s">
        <v>144</v>
      </c>
      <c r="W3568" s="5" t="s">
        <v>416</v>
      </c>
      <c r="X3568" s="5" t="s">
        <v>84</v>
      </c>
      <c r="Y3568" s="11">
        <v>17.8</v>
      </c>
      <c r="Z3568" s="11">
        <v>12.8</v>
      </c>
      <c r="AA3568" s="12" t="s">
        <v>1353</v>
      </c>
      <c r="AB3568" s="2">
        <v>-5</v>
      </c>
      <c r="AC3568" s="2">
        <v>3.3477109999999999</v>
      </c>
      <c r="AD3568" s="2">
        <v>-11.561500000000001</v>
      </c>
      <c r="AE3568" s="2">
        <v>1.5615138589999999</v>
      </c>
      <c r="AF3568" s="11">
        <v>0.23</v>
      </c>
      <c r="AG3568" s="2">
        <v>-0.13071459999999999</v>
      </c>
      <c r="AH3568" s="2">
        <v>9.9104702000000003E-2</v>
      </c>
      <c r="AI3568" s="2">
        <v>-0.32495981000000002</v>
      </c>
      <c r="AJ3568" s="2">
        <v>6.3530619999999996E-2</v>
      </c>
      <c r="AK3568" s="9">
        <v>1380</v>
      </c>
      <c r="AL3568" s="9">
        <v>110</v>
      </c>
    </row>
    <row r="3569" spans="1:42" ht="17" x14ac:dyDescent="0.2">
      <c r="S3569" s="5" t="s">
        <v>2058</v>
      </c>
      <c r="T3569" t="s">
        <v>62</v>
      </c>
      <c r="U3569" s="5" t="s">
        <v>760</v>
      </c>
      <c r="V3569" s="5" t="s">
        <v>149</v>
      </c>
      <c r="W3569" s="5" t="s">
        <v>416</v>
      </c>
      <c r="X3569" s="5" t="s">
        <v>84</v>
      </c>
      <c r="Y3569" s="11">
        <v>3.9</v>
      </c>
      <c r="Z3569" s="11">
        <v>2.1</v>
      </c>
      <c r="AA3569" s="12" t="s">
        <v>1353</v>
      </c>
      <c r="AB3569" s="2">
        <v>-1.8</v>
      </c>
      <c r="AC3569" s="2">
        <v>1.5531550000000001</v>
      </c>
      <c r="AD3569" s="2">
        <v>-4.8441999999999998</v>
      </c>
      <c r="AE3569" s="2">
        <v>1.244183024</v>
      </c>
      <c r="AF3569" s="11">
        <v>0.57999999999999996</v>
      </c>
      <c r="AG3569" s="2">
        <v>-9.297764E-2</v>
      </c>
      <c r="AH3569" s="2">
        <v>0.105327622</v>
      </c>
      <c r="AI3569" s="2">
        <v>-0.29941978000000002</v>
      </c>
      <c r="AJ3569" s="2">
        <v>0.1134645</v>
      </c>
      <c r="AK3569" s="9">
        <v>1280</v>
      </c>
      <c r="AL3569" s="9">
        <v>97</v>
      </c>
    </row>
    <row r="3570" spans="1:42" ht="102" x14ac:dyDescent="0.2">
      <c r="A3570">
        <v>1998</v>
      </c>
      <c r="B3570" s="5" t="s">
        <v>3479</v>
      </c>
      <c r="C3570" s="5" t="s">
        <v>3480</v>
      </c>
      <c r="D3570" s="5" t="s">
        <v>3481</v>
      </c>
      <c r="E3570" s="1" t="s">
        <v>3482</v>
      </c>
      <c r="F3570" s="5" t="s">
        <v>224</v>
      </c>
      <c r="G3570" s="5" t="s">
        <v>93</v>
      </c>
      <c r="H3570" s="5" t="s">
        <v>93</v>
      </c>
      <c r="I3570" s="5" t="s">
        <v>93</v>
      </c>
      <c r="J3570" s="5" t="s">
        <v>3483</v>
      </c>
      <c r="K3570" s="5" t="s">
        <v>3484</v>
      </c>
      <c r="L3570" s="5" t="s">
        <v>3485</v>
      </c>
      <c r="M3570" s="5" t="s">
        <v>2517</v>
      </c>
      <c r="N3570" s="23">
        <v>0.76</v>
      </c>
      <c r="O3570" s="5" t="s">
        <v>3486</v>
      </c>
      <c r="Q3570" s="5" t="s">
        <v>3487</v>
      </c>
      <c r="R3570" s="5" t="s">
        <v>501</v>
      </c>
      <c r="S3570" s="5" t="s">
        <v>2058</v>
      </c>
      <c r="T3570" s="5" t="s">
        <v>2056</v>
      </c>
      <c r="U3570" s="5" t="s">
        <v>838</v>
      </c>
      <c r="V3570" s="5" t="s">
        <v>3488</v>
      </c>
      <c r="W3570" s="5" t="s">
        <v>416</v>
      </c>
      <c r="X3570" s="5" t="s">
        <v>166</v>
      </c>
      <c r="Y3570" s="11">
        <v>81.349999999999994</v>
      </c>
      <c r="Z3570" s="11">
        <v>82.64</v>
      </c>
      <c r="AA3570" s="12" t="s">
        <v>1353</v>
      </c>
      <c r="AB3570" s="2">
        <v>1.29</v>
      </c>
      <c r="AC3570" s="2">
        <v>1.622771</v>
      </c>
      <c r="AD3570" s="11">
        <v>-1.8906000000000001</v>
      </c>
      <c r="AE3570" s="2">
        <v>4.4706309390000003</v>
      </c>
      <c r="AG3570" s="2">
        <v>5.6504599000000003E-2</v>
      </c>
      <c r="AH3570" s="2">
        <v>6.9075826000000007E-2</v>
      </c>
      <c r="AI3570" s="2">
        <v>-7.8884019999999999E-2</v>
      </c>
      <c r="AJ3570" s="2">
        <v>0.19189322</v>
      </c>
      <c r="AK3570" s="16">
        <v>418</v>
      </c>
      <c r="AL3570" s="16">
        <v>421</v>
      </c>
      <c r="AM3570" s="10" t="s">
        <v>3476</v>
      </c>
      <c r="AN3570" s="5" t="s">
        <v>3497</v>
      </c>
      <c r="AO3570" s="5" t="s">
        <v>3496</v>
      </c>
      <c r="AP3570" s="10" t="s">
        <v>3498</v>
      </c>
    </row>
    <row r="3571" spans="1:42" ht="17" x14ac:dyDescent="0.2">
      <c r="S3571" s="5" t="s">
        <v>2058</v>
      </c>
      <c r="T3571" t="s">
        <v>2056</v>
      </c>
      <c r="U3571" s="5" t="s">
        <v>838</v>
      </c>
      <c r="V3571" s="5" t="s">
        <v>3489</v>
      </c>
      <c r="W3571" s="5" t="s">
        <v>416</v>
      </c>
      <c r="X3571" s="5" t="s">
        <v>166</v>
      </c>
      <c r="Y3571" s="11">
        <v>76.77</v>
      </c>
      <c r="Z3571" s="11">
        <v>80.34</v>
      </c>
      <c r="AA3571" s="12" t="s">
        <v>1353</v>
      </c>
      <c r="AB3571" s="2">
        <v>3.57</v>
      </c>
      <c r="AC3571" s="2">
        <v>2.4897670000000001</v>
      </c>
      <c r="AD3571" s="11">
        <v>-1.3099000000000001</v>
      </c>
      <c r="AE3571" s="2">
        <v>8.4499424540000003</v>
      </c>
      <c r="AG3571" s="2">
        <v>9.7969265E-2</v>
      </c>
      <c r="AH3571" s="2">
        <v>6.9131394999999998E-2</v>
      </c>
      <c r="AI3571" s="2">
        <v>-3.7528270000000002E-2</v>
      </c>
      <c r="AJ3571" s="2">
        <v>0.2334668</v>
      </c>
      <c r="AK3571" s="16">
        <v>418</v>
      </c>
      <c r="AL3571" s="16">
        <v>421</v>
      </c>
    </row>
    <row r="3572" spans="1:42" ht="17" x14ac:dyDescent="0.2">
      <c r="S3572" s="5" t="s">
        <v>2058</v>
      </c>
      <c r="T3572" t="s">
        <v>2056</v>
      </c>
      <c r="U3572" s="5" t="s">
        <v>838</v>
      </c>
      <c r="V3572" s="5" t="s">
        <v>3491</v>
      </c>
      <c r="W3572" s="5" t="s">
        <v>416</v>
      </c>
      <c r="X3572" s="5" t="s">
        <v>166</v>
      </c>
      <c r="Y3572" s="11">
        <v>73.73</v>
      </c>
      <c r="Z3572" s="11">
        <v>77.75</v>
      </c>
      <c r="AA3572" s="12" t="s">
        <v>1353</v>
      </c>
      <c r="AB3572" s="2">
        <v>4.0199999999999996</v>
      </c>
      <c r="AC3572" s="2">
        <v>1.800036</v>
      </c>
      <c r="AD3572" s="11">
        <v>0.4919</v>
      </c>
      <c r="AE3572" s="2">
        <v>7.5480699910000002</v>
      </c>
      <c r="AG3572" s="2">
        <v>0.16468660399999999</v>
      </c>
      <c r="AH3572" s="2">
        <v>6.9283197000000005E-2</v>
      </c>
      <c r="AI3572" s="2">
        <v>2.8891536999999998E-2</v>
      </c>
      <c r="AJ3572" s="2">
        <v>0.30048166999999998</v>
      </c>
      <c r="AK3572" s="16">
        <v>418</v>
      </c>
      <c r="AL3572" s="16">
        <v>421</v>
      </c>
    </row>
    <row r="3573" spans="1:42" ht="17" x14ac:dyDescent="0.2">
      <c r="S3573" s="5" t="s">
        <v>2058</v>
      </c>
      <c r="T3573" t="s">
        <v>2056</v>
      </c>
      <c r="U3573" s="5" t="s">
        <v>838</v>
      </c>
      <c r="V3573" s="5" t="s">
        <v>3490</v>
      </c>
      <c r="W3573" s="5" t="s">
        <v>416</v>
      </c>
      <c r="X3573" s="5" t="s">
        <v>166</v>
      </c>
      <c r="Y3573" s="11">
        <v>71.010000000000005</v>
      </c>
      <c r="Z3573" s="11">
        <v>72.84</v>
      </c>
      <c r="AA3573" s="12" t="s">
        <v>1353</v>
      </c>
      <c r="AB3573" s="2">
        <v>1.83</v>
      </c>
      <c r="AC3573" s="2">
        <v>1.5311030000000001</v>
      </c>
      <c r="AD3573" s="11">
        <v>-1.171</v>
      </c>
      <c r="AE3573" s="2">
        <v>4.830962134</v>
      </c>
      <c r="AG3573" s="2">
        <v>8.4565618999999995E-2</v>
      </c>
      <c r="AH3573" s="2">
        <v>6.9110173999999996E-2</v>
      </c>
      <c r="AI3573" s="2">
        <v>-5.0890320000000003E-2</v>
      </c>
      <c r="AJ3573" s="2">
        <v>0.22002156</v>
      </c>
      <c r="AK3573" s="16">
        <v>418</v>
      </c>
      <c r="AL3573" s="16">
        <v>421</v>
      </c>
    </row>
    <row r="3574" spans="1:42" ht="17" x14ac:dyDescent="0.2">
      <c r="S3574" s="5" t="s">
        <v>2058</v>
      </c>
      <c r="T3574" t="s">
        <v>2056</v>
      </c>
      <c r="U3574" s="5" t="s">
        <v>838</v>
      </c>
      <c r="V3574" s="5" t="s">
        <v>3492</v>
      </c>
      <c r="W3574" s="5" t="s">
        <v>416</v>
      </c>
      <c r="X3574" s="5" t="s">
        <v>166</v>
      </c>
      <c r="Y3574" s="11">
        <v>60.57</v>
      </c>
      <c r="Z3574" s="11">
        <v>63.22</v>
      </c>
      <c r="AA3574" s="12" t="s">
        <v>1353</v>
      </c>
      <c r="AB3574" s="2">
        <v>2.65</v>
      </c>
      <c r="AC3574" s="2">
        <v>1.5285329999999999</v>
      </c>
      <c r="AD3574" s="11">
        <v>-0.34589999999999999</v>
      </c>
      <c r="AE3574" s="2">
        <v>5.6459251149999998</v>
      </c>
      <c r="AG3574" s="2">
        <v>0.123370577</v>
      </c>
      <c r="AH3574" s="2">
        <v>6.9180136000000003E-2</v>
      </c>
      <c r="AI3574" s="2">
        <v>-1.2222490000000001E-2</v>
      </c>
      <c r="AJ3574" s="2">
        <v>0.25896363999999999</v>
      </c>
      <c r="AK3574" s="16">
        <v>418</v>
      </c>
      <c r="AL3574" s="16">
        <v>421</v>
      </c>
    </row>
    <row r="3575" spans="1:42" ht="17" x14ac:dyDescent="0.2">
      <c r="S3575" s="5" t="s">
        <v>2058</v>
      </c>
      <c r="T3575" t="s">
        <v>69</v>
      </c>
      <c r="U3575" s="5" t="s">
        <v>838</v>
      </c>
      <c r="V3575" s="5" t="s">
        <v>3493</v>
      </c>
      <c r="W3575" s="5" t="s">
        <v>416</v>
      </c>
      <c r="X3575" s="5" t="s">
        <v>166</v>
      </c>
      <c r="Y3575" s="11">
        <v>84.59</v>
      </c>
      <c r="Z3575" s="11">
        <v>89.25</v>
      </c>
      <c r="AA3575" s="12" t="s">
        <v>1353</v>
      </c>
      <c r="AB3575" s="2">
        <v>4.66</v>
      </c>
      <c r="AC3575" s="2">
        <v>1.512753</v>
      </c>
      <c r="AD3575" s="11">
        <v>1.6950000000000001</v>
      </c>
      <c r="AE3575" s="2">
        <v>7.6249960889999997</v>
      </c>
      <c r="AG3575" s="2">
        <v>0.219811321</v>
      </c>
      <c r="AH3575" s="2">
        <v>6.9466362000000004E-2</v>
      </c>
      <c r="AI3575" s="2">
        <v>8.3657251000000002E-2</v>
      </c>
      <c r="AJ3575" s="2">
        <v>0.35596538999999999</v>
      </c>
      <c r="AK3575" s="16">
        <v>418</v>
      </c>
      <c r="AL3575" s="16">
        <v>421</v>
      </c>
    </row>
    <row r="3576" spans="1:42" ht="17" x14ac:dyDescent="0.2">
      <c r="S3576" s="5" t="s">
        <v>2058</v>
      </c>
      <c r="T3576" t="s">
        <v>69</v>
      </c>
      <c r="U3576" s="5" t="s">
        <v>838</v>
      </c>
      <c r="V3576" s="5" t="s">
        <v>3494</v>
      </c>
      <c r="W3576" s="5" t="s">
        <v>416</v>
      </c>
      <c r="X3576" s="5" t="s">
        <v>166</v>
      </c>
      <c r="Y3576" s="11">
        <v>80.36</v>
      </c>
      <c r="Z3576" s="11">
        <v>88.76</v>
      </c>
      <c r="AA3576" s="12" t="s">
        <v>1353</v>
      </c>
      <c r="AB3576" s="2">
        <v>8.4</v>
      </c>
      <c r="AC3576" s="2">
        <v>2.1309399999999998</v>
      </c>
      <c r="AD3576" s="11">
        <v>4.2233999999999998</v>
      </c>
      <c r="AE3576" s="2">
        <v>12.576642270000001</v>
      </c>
      <c r="AG3576" s="2">
        <v>0.25097101900000002</v>
      </c>
      <c r="AH3576" s="2">
        <v>6.9592849999999998E-2</v>
      </c>
      <c r="AI3576" s="2">
        <v>0.114569033</v>
      </c>
      <c r="AJ3576" s="2">
        <v>0.38737300000000002</v>
      </c>
      <c r="AK3576" s="16">
        <v>418</v>
      </c>
      <c r="AL3576" s="16">
        <v>421</v>
      </c>
    </row>
    <row r="3577" spans="1:42" ht="17" x14ac:dyDescent="0.2">
      <c r="S3577" s="5" t="s">
        <v>2058</v>
      </c>
      <c r="T3577" t="s">
        <v>69</v>
      </c>
      <c r="U3577" s="5" t="s">
        <v>838</v>
      </c>
      <c r="V3577" s="5" t="s">
        <v>3495</v>
      </c>
      <c r="W3577" s="5" t="s">
        <v>416</v>
      </c>
      <c r="X3577" s="5" t="s">
        <v>166</v>
      </c>
      <c r="Y3577" s="11">
        <v>76.33</v>
      </c>
      <c r="Z3577" s="11">
        <v>80.38</v>
      </c>
      <c r="AA3577" s="12" t="s">
        <v>1353</v>
      </c>
      <c r="AB3577" s="2">
        <v>4.05</v>
      </c>
      <c r="AC3577" s="2">
        <v>1.163985</v>
      </c>
      <c r="AD3577" s="11">
        <v>1.7685999999999999</v>
      </c>
      <c r="AE3577" s="2">
        <v>6.3314115490000002</v>
      </c>
      <c r="AG3577" s="2">
        <v>0.24877149900000001</v>
      </c>
      <c r="AH3577" s="2">
        <v>6.958338E-2</v>
      </c>
      <c r="AI3577" s="2">
        <v>0.112388074</v>
      </c>
      <c r="AJ3577" s="2">
        <v>0.38515492000000001</v>
      </c>
      <c r="AK3577" s="16">
        <v>418</v>
      </c>
      <c r="AL3577" s="16">
        <v>421</v>
      </c>
    </row>
    <row r="3578" spans="1:42" ht="68" x14ac:dyDescent="0.2">
      <c r="A3578">
        <v>1998</v>
      </c>
      <c r="B3578" s="5" t="s">
        <v>3411</v>
      </c>
      <c r="C3578" s="5" t="s">
        <v>3412</v>
      </c>
      <c r="D3578" s="5" t="s">
        <v>3413</v>
      </c>
      <c r="E3578" s="1" t="s">
        <v>3414</v>
      </c>
      <c r="F3578" s="5" t="s">
        <v>341</v>
      </c>
      <c r="G3578" s="5" t="s">
        <v>3415</v>
      </c>
      <c r="H3578" s="5" t="s">
        <v>3253</v>
      </c>
      <c r="I3578" s="5" t="s">
        <v>3416</v>
      </c>
      <c r="J3578" s="5" t="s">
        <v>424</v>
      </c>
      <c r="K3578" s="5" t="s">
        <v>3417</v>
      </c>
      <c r="L3578" s="5" t="s">
        <v>3419</v>
      </c>
      <c r="M3578" s="5" t="s">
        <v>3418</v>
      </c>
      <c r="N3578" s="18">
        <v>0.76400000000000001</v>
      </c>
      <c r="P3578" s="5" t="s">
        <v>3420</v>
      </c>
      <c r="Q3578" s="19" t="s">
        <v>3421</v>
      </c>
      <c r="R3578" s="5" t="s">
        <v>501</v>
      </c>
      <c r="S3578" t="s">
        <v>50</v>
      </c>
      <c r="T3578" t="s">
        <v>53</v>
      </c>
      <c r="U3578" s="5" t="s">
        <v>760</v>
      </c>
      <c r="V3578" s="5" t="s">
        <v>3422</v>
      </c>
      <c r="W3578" s="5" t="s">
        <v>1364</v>
      </c>
      <c r="X3578" s="5" t="s">
        <v>2533</v>
      </c>
      <c r="Y3578" s="11">
        <v>2.2000000000000002</v>
      </c>
      <c r="Z3578" s="11">
        <v>0.9</v>
      </c>
      <c r="AA3578" s="12" t="s">
        <v>1353</v>
      </c>
      <c r="AB3578" s="2">
        <v>-1.3</v>
      </c>
      <c r="AC3578" s="2">
        <v>0.569156</v>
      </c>
      <c r="AD3578" s="11">
        <v>-2.4155000000000002</v>
      </c>
      <c r="AE3578" s="2">
        <v>-0.18445375999999999</v>
      </c>
      <c r="AF3578" s="11">
        <v>0.02</v>
      </c>
      <c r="AG3578" s="2">
        <v>-8.8626289999999996E-2</v>
      </c>
      <c r="AH3578" s="2">
        <v>4.6208801000000001E-2</v>
      </c>
      <c r="AI3578" s="2">
        <v>-0.17919553999999999</v>
      </c>
      <c r="AJ3578" s="3">
        <v>1.9429569999999999E-3</v>
      </c>
      <c r="AK3578" s="16">
        <v>941</v>
      </c>
      <c r="AL3578" s="16">
        <v>936</v>
      </c>
      <c r="AM3578" s="10" t="s">
        <v>3476</v>
      </c>
      <c r="AN3578" s="5" t="s">
        <v>3478</v>
      </c>
      <c r="AO3578" s="5" t="s">
        <v>3477</v>
      </c>
    </row>
    <row r="3579" spans="1:42" ht="17" x14ac:dyDescent="0.2">
      <c r="S3579" t="s">
        <v>50</v>
      </c>
      <c r="T3579" t="s">
        <v>53</v>
      </c>
      <c r="U3579" s="5" t="s">
        <v>760</v>
      </c>
      <c r="V3579" s="5" t="s">
        <v>3423</v>
      </c>
      <c r="W3579" s="5" t="s">
        <v>1364</v>
      </c>
      <c r="X3579" s="5" t="s">
        <v>2533</v>
      </c>
      <c r="Y3579" s="11">
        <v>5.0999999999999996</v>
      </c>
      <c r="Z3579" s="11">
        <v>3.2</v>
      </c>
      <c r="AA3579" s="12" t="s">
        <v>1353</v>
      </c>
      <c r="AB3579" s="2">
        <v>-1.9</v>
      </c>
      <c r="AC3579" s="2">
        <v>0.91938900000000001</v>
      </c>
      <c r="AD3579" s="11">
        <v>-3.702</v>
      </c>
      <c r="AE3579" s="2">
        <v>-9.7997719999999996E-2</v>
      </c>
      <c r="AF3579" s="11">
        <v>0.05</v>
      </c>
      <c r="AG3579" s="2">
        <v>-8.6364529999999995E-2</v>
      </c>
      <c r="AH3579" s="2">
        <v>4.6206522999999999E-2</v>
      </c>
      <c r="AI3579" s="2">
        <v>-0.17692931000000001</v>
      </c>
      <c r="AJ3579" s="3">
        <v>4.2002569999999998E-3</v>
      </c>
      <c r="AK3579" s="16">
        <v>941</v>
      </c>
      <c r="AL3579" s="16">
        <v>936</v>
      </c>
    </row>
    <row r="3580" spans="1:42" ht="17" x14ac:dyDescent="0.2">
      <c r="S3580" t="s">
        <v>50</v>
      </c>
      <c r="T3580" t="s">
        <v>53</v>
      </c>
      <c r="U3580" s="5" t="s">
        <v>760</v>
      </c>
      <c r="V3580" s="5" t="s">
        <v>3424</v>
      </c>
      <c r="W3580" s="5" t="s">
        <v>1364</v>
      </c>
      <c r="X3580" s="5" t="s">
        <v>2533</v>
      </c>
      <c r="Y3580" s="11">
        <v>22.2</v>
      </c>
      <c r="Z3580" s="11">
        <v>21.3</v>
      </c>
      <c r="AA3580" s="12" t="s">
        <v>1353</v>
      </c>
      <c r="AB3580" s="2">
        <v>-0.9</v>
      </c>
      <c r="AC3580" s="2">
        <v>1.9043060000000001</v>
      </c>
      <c r="AD3580" s="11">
        <v>-4.6323999999999996</v>
      </c>
      <c r="AE3580" s="2">
        <v>2.8324396529999998</v>
      </c>
      <c r="AF3580" s="11">
        <v>0.66</v>
      </c>
      <c r="AG3580" s="2">
        <v>-2.1655899999999999E-2</v>
      </c>
      <c r="AH3580" s="2">
        <v>4.6166273000000001E-2</v>
      </c>
      <c r="AI3580" s="2">
        <v>-0.11214179000000001</v>
      </c>
      <c r="AJ3580" s="3">
        <v>6.8829996000000004E-2</v>
      </c>
      <c r="AK3580" s="16">
        <v>941</v>
      </c>
      <c r="AL3580" s="16">
        <v>936</v>
      </c>
    </row>
    <row r="3581" spans="1:42" ht="17" x14ac:dyDescent="0.2">
      <c r="S3581" t="s">
        <v>50</v>
      </c>
      <c r="T3581" t="s">
        <v>53</v>
      </c>
      <c r="U3581" s="5" t="s">
        <v>760</v>
      </c>
      <c r="V3581" s="5" t="s">
        <v>3425</v>
      </c>
      <c r="W3581" s="5" t="s">
        <v>1364</v>
      </c>
      <c r="X3581" s="5" t="s">
        <v>2533</v>
      </c>
      <c r="Y3581" s="11">
        <v>8</v>
      </c>
      <c r="Z3581" s="11">
        <v>5.0999999999999996</v>
      </c>
      <c r="AA3581" s="12" t="s">
        <v>1353</v>
      </c>
      <c r="AB3581" s="2">
        <v>-2.9</v>
      </c>
      <c r="AC3581" s="2">
        <v>1.1398379999999999</v>
      </c>
      <c r="AD3581" s="11">
        <v>-5.1341000000000001</v>
      </c>
      <c r="AE3581" s="2">
        <v>-0.66591809999999996</v>
      </c>
      <c r="AF3581" s="11">
        <v>0.01</v>
      </c>
      <c r="AG3581" s="2">
        <v>-0.10689542</v>
      </c>
      <c r="AH3581" s="2">
        <v>4.6229355999999999E-2</v>
      </c>
      <c r="AI3581" s="2">
        <v>-0.19750496000000001</v>
      </c>
      <c r="AJ3581" s="3">
        <v>-1.6285879999999999E-2</v>
      </c>
      <c r="AK3581" s="16">
        <v>941</v>
      </c>
      <c r="AL3581" s="16">
        <v>936</v>
      </c>
    </row>
    <row r="3582" spans="1:42" ht="17" x14ac:dyDescent="0.2">
      <c r="S3582" t="s">
        <v>50</v>
      </c>
      <c r="T3582" t="s">
        <v>53</v>
      </c>
      <c r="U3582" s="5" t="s">
        <v>760</v>
      </c>
      <c r="V3582" s="5" t="s">
        <v>3426</v>
      </c>
      <c r="W3582" s="5" t="s">
        <v>1364</v>
      </c>
      <c r="X3582" s="5" t="s">
        <v>2533</v>
      </c>
      <c r="Y3582" s="11">
        <v>12.9</v>
      </c>
      <c r="Z3582" s="11">
        <v>10.3</v>
      </c>
      <c r="AA3582" s="12" t="s">
        <v>1353</v>
      </c>
      <c r="AB3582" s="2">
        <v>-2.6</v>
      </c>
      <c r="AC3582" s="2">
        <v>1.4768619999999999</v>
      </c>
      <c r="AD3582" s="11">
        <v>-5.4946000000000002</v>
      </c>
      <c r="AE3582" s="2">
        <v>0.29464966799999998</v>
      </c>
      <c r="AF3582" s="11">
        <v>0.08</v>
      </c>
      <c r="AG3582" s="2">
        <v>-7.756565E-2</v>
      </c>
      <c r="AH3582" s="2">
        <v>4.6198219999999998E-2</v>
      </c>
      <c r="AI3582" s="2">
        <v>-0.16811416000000001</v>
      </c>
      <c r="AJ3582" s="3">
        <v>1.2982865E-2</v>
      </c>
      <c r="AK3582" s="16">
        <v>941</v>
      </c>
      <c r="AL3582" s="16">
        <v>936</v>
      </c>
    </row>
    <row r="3583" spans="1:42" ht="17" x14ac:dyDescent="0.2">
      <c r="S3583" t="s">
        <v>50</v>
      </c>
      <c r="T3583" t="s">
        <v>53</v>
      </c>
      <c r="U3583" s="5" t="s">
        <v>760</v>
      </c>
      <c r="V3583" s="5" t="s">
        <v>3427</v>
      </c>
      <c r="W3583" s="5" t="s">
        <v>1364</v>
      </c>
      <c r="X3583" s="5" t="s">
        <v>2533</v>
      </c>
      <c r="Y3583" s="11">
        <v>53.4</v>
      </c>
      <c r="Z3583" s="11">
        <v>52.6</v>
      </c>
      <c r="AA3583" s="12" t="s">
        <v>1353</v>
      </c>
      <c r="AB3583" s="2">
        <v>-0.8</v>
      </c>
      <c r="AC3583" s="2">
        <v>2.3039489999999998</v>
      </c>
      <c r="AD3583" s="11">
        <v>-5.3156999999999996</v>
      </c>
      <c r="AE3583" s="2">
        <v>3.7157401640000001</v>
      </c>
      <c r="AF3583" s="11">
        <v>0.74</v>
      </c>
      <c r="AG3583" s="2">
        <v>-1.6037119999999998E-2</v>
      </c>
      <c r="AH3583" s="2">
        <v>4.6165052999999998E-2</v>
      </c>
      <c r="AI3583" s="2">
        <v>-0.10652062</v>
      </c>
      <c r="AJ3583" s="3">
        <v>7.4446383000000005E-2</v>
      </c>
      <c r="AK3583" s="16">
        <v>941</v>
      </c>
      <c r="AL3583" s="16">
        <v>936</v>
      </c>
    </row>
    <row r="3584" spans="1:42" ht="17" x14ac:dyDescent="0.2">
      <c r="S3584" t="s">
        <v>2058</v>
      </c>
      <c r="T3584" t="s">
        <v>62</v>
      </c>
      <c r="U3584" s="5" t="s">
        <v>760</v>
      </c>
      <c r="V3584" s="5" t="s">
        <v>3428</v>
      </c>
      <c r="W3584" s="5" t="s">
        <v>1364</v>
      </c>
      <c r="X3584" s="5" t="s">
        <v>2533</v>
      </c>
      <c r="Y3584" s="11">
        <v>64.2</v>
      </c>
      <c r="Z3584" s="11">
        <v>59.4</v>
      </c>
      <c r="AA3584" s="12" t="s">
        <v>1353</v>
      </c>
      <c r="AB3584" s="2">
        <v>-4.8</v>
      </c>
      <c r="AC3584" s="2">
        <v>2.240313</v>
      </c>
      <c r="AD3584" s="11">
        <v>-9.1910000000000007</v>
      </c>
      <c r="AE3584" s="2">
        <v>-0.40898582999999999</v>
      </c>
      <c r="AF3584" s="11">
        <v>0.04</v>
      </c>
      <c r="AG3584" s="2">
        <v>-0.10012262</v>
      </c>
      <c r="AH3584" s="2">
        <v>4.6221288999999999E-2</v>
      </c>
      <c r="AI3584" s="2">
        <v>-0.19071635000000001</v>
      </c>
      <c r="AJ3584" s="3">
        <v>-9.5288999999999999E-3</v>
      </c>
      <c r="AK3584" s="16">
        <v>941</v>
      </c>
      <c r="AL3584" s="16">
        <v>936</v>
      </c>
    </row>
    <row r="3585" spans="19:38" ht="17" x14ac:dyDescent="0.2">
      <c r="S3585" t="s">
        <v>2058</v>
      </c>
      <c r="T3585" t="s">
        <v>62</v>
      </c>
      <c r="U3585" s="5" t="s">
        <v>760</v>
      </c>
      <c r="V3585" s="5" t="s">
        <v>3429</v>
      </c>
      <c r="W3585" s="5" t="s">
        <v>1364</v>
      </c>
      <c r="X3585" s="5" t="s">
        <v>2533</v>
      </c>
      <c r="Y3585" s="11">
        <v>82.2</v>
      </c>
      <c r="Z3585" s="11">
        <v>77.3</v>
      </c>
      <c r="AA3585" s="12" t="s">
        <v>1353</v>
      </c>
      <c r="AB3585" s="2">
        <v>-4.9000000000000004</v>
      </c>
      <c r="AC3585" s="2">
        <v>1.851915</v>
      </c>
      <c r="AD3585" s="11">
        <v>-8.5297999999999998</v>
      </c>
      <c r="AE3585" s="2">
        <v>-1.2702465700000001</v>
      </c>
      <c r="AF3585" s="11">
        <v>0.01</v>
      </c>
      <c r="AG3585" s="2">
        <v>-0.12810031</v>
      </c>
      <c r="AH3585" s="2">
        <v>4.6258014E-2</v>
      </c>
      <c r="AI3585" s="2">
        <v>-0.21876601000000001</v>
      </c>
      <c r="AJ3585" s="3">
        <v>-3.7434599999999998E-2</v>
      </c>
      <c r="AK3585" s="16">
        <v>941</v>
      </c>
      <c r="AL3585" s="16">
        <v>936</v>
      </c>
    </row>
    <row r="3586" spans="19:38" ht="17" x14ac:dyDescent="0.2">
      <c r="S3586" t="s">
        <v>2058</v>
      </c>
      <c r="T3586" t="s">
        <v>62</v>
      </c>
      <c r="U3586" s="5" t="s">
        <v>760</v>
      </c>
      <c r="V3586" s="5" t="s">
        <v>3430</v>
      </c>
      <c r="W3586" s="5" t="s">
        <v>1364</v>
      </c>
      <c r="X3586" s="5" t="s">
        <v>2533</v>
      </c>
      <c r="Y3586" s="11">
        <v>91.8</v>
      </c>
      <c r="Z3586" s="11">
        <v>89.8</v>
      </c>
      <c r="AA3586" s="12" t="s">
        <v>1353</v>
      </c>
      <c r="AB3586" s="2">
        <v>-2</v>
      </c>
      <c r="AC3586" s="2">
        <v>1.3336220000000001</v>
      </c>
      <c r="AD3586" s="11">
        <v>-4.6139000000000001</v>
      </c>
      <c r="AE3586" s="2">
        <v>0.61389882399999995</v>
      </c>
      <c r="AF3586" s="11">
        <v>0.14000000000000001</v>
      </c>
      <c r="AG3586" s="2">
        <v>-7.2895669999999996E-2</v>
      </c>
      <c r="AH3586" s="2">
        <v>4.6194174999999997E-2</v>
      </c>
      <c r="AI3586" s="2">
        <v>-0.16343625000000001</v>
      </c>
      <c r="AJ3586" s="3">
        <v>1.7644913000000002E-2</v>
      </c>
      <c r="AK3586" s="16">
        <v>941</v>
      </c>
      <c r="AL3586" s="16">
        <v>936</v>
      </c>
    </row>
    <row r="3587" spans="19:38" ht="17" x14ac:dyDescent="0.2">
      <c r="S3587" t="s">
        <v>50</v>
      </c>
      <c r="T3587" t="s">
        <v>53</v>
      </c>
      <c r="U3587" s="5" t="s">
        <v>760</v>
      </c>
      <c r="V3587" s="5" t="s">
        <v>3431</v>
      </c>
      <c r="W3587" s="5" t="s">
        <v>1364</v>
      </c>
      <c r="X3587" s="5" t="s">
        <v>2533</v>
      </c>
      <c r="Y3587" s="11">
        <v>2.8</v>
      </c>
      <c r="Z3587" s="11">
        <v>1.3</v>
      </c>
      <c r="AA3587" s="12" t="s">
        <v>1353</v>
      </c>
      <c r="AB3587" s="2">
        <v>-1.5</v>
      </c>
      <c r="AC3587" s="2">
        <v>0.99658800000000003</v>
      </c>
      <c r="AD3587" s="11">
        <v>-3.4533</v>
      </c>
      <c r="AE3587" s="2">
        <v>0.45331335900000003</v>
      </c>
      <c r="AG3587" s="2">
        <v>-9.0924119999999997E-2</v>
      </c>
      <c r="AH3587" s="2">
        <v>7.0392329000000003E-2</v>
      </c>
      <c r="AI3587" s="2">
        <v>-0.22889308999999999</v>
      </c>
      <c r="AJ3587" s="3">
        <v>4.7044844000000002E-2</v>
      </c>
      <c r="AK3587" s="16">
        <v>401</v>
      </c>
      <c r="AL3587" s="16">
        <v>408</v>
      </c>
    </row>
    <row r="3588" spans="19:38" ht="17" x14ac:dyDescent="0.2">
      <c r="S3588" t="s">
        <v>50</v>
      </c>
      <c r="T3588" t="s">
        <v>53</v>
      </c>
      <c r="U3588" s="5" t="s">
        <v>760</v>
      </c>
      <c r="V3588" s="5" t="s">
        <v>3432</v>
      </c>
      <c r="W3588" s="5" t="s">
        <v>1364</v>
      </c>
      <c r="X3588" s="5" t="s">
        <v>2533</v>
      </c>
      <c r="Y3588" s="11">
        <v>6.5</v>
      </c>
      <c r="Z3588" s="11">
        <v>4.8</v>
      </c>
      <c r="AA3588" s="12" t="s">
        <v>1353</v>
      </c>
      <c r="AB3588" s="2">
        <v>-1.7</v>
      </c>
      <c r="AC3588" s="2">
        <v>1.629332</v>
      </c>
      <c r="AD3588" s="11">
        <v>-4.8935000000000004</v>
      </c>
      <c r="AE3588" s="2">
        <v>1.4934903930000001</v>
      </c>
      <c r="AG3588" s="2">
        <v>-6.8958279999999997E-2</v>
      </c>
      <c r="AH3588" s="2">
        <v>7.0585070999999999E-2</v>
      </c>
      <c r="AI3588" s="2">
        <v>-0.20730502000000001</v>
      </c>
      <c r="AJ3588" s="3">
        <v>6.9388456000000001E-2</v>
      </c>
      <c r="AK3588" s="16">
        <v>396</v>
      </c>
      <c r="AL3588" s="16">
        <v>408</v>
      </c>
    </row>
    <row r="3589" spans="19:38" ht="17" x14ac:dyDescent="0.2">
      <c r="S3589" t="s">
        <v>50</v>
      </c>
      <c r="T3589" t="s">
        <v>53</v>
      </c>
      <c r="U3589" s="5" t="s">
        <v>760</v>
      </c>
      <c r="V3589" s="5" t="s">
        <v>3433</v>
      </c>
      <c r="W3589" s="5" t="s">
        <v>1364</v>
      </c>
      <c r="X3589" s="5" t="s">
        <v>2533</v>
      </c>
      <c r="Y3589" s="11">
        <v>25.3</v>
      </c>
      <c r="Z3589" s="11">
        <v>26.3</v>
      </c>
      <c r="AA3589" s="12" t="s">
        <v>1353</v>
      </c>
      <c r="AB3589" s="2">
        <v>1</v>
      </c>
      <c r="AC3589" s="2">
        <v>3.068746</v>
      </c>
      <c r="AD3589" s="11">
        <v>-5.0147000000000004</v>
      </c>
      <c r="AE3589" s="2">
        <v>7.0147428740000004</v>
      </c>
      <c r="AG3589" s="2">
        <v>2.3002733000000001E-2</v>
      </c>
      <c r="AH3589" s="2">
        <v>7.0148208000000004E-2</v>
      </c>
      <c r="AI3589" s="2">
        <v>-0.11448775</v>
      </c>
      <c r="AJ3589" s="3">
        <v>0.16049321999999999</v>
      </c>
      <c r="AK3589" s="16">
        <v>405</v>
      </c>
      <c r="AL3589" s="16">
        <v>408</v>
      </c>
    </row>
    <row r="3590" spans="19:38" ht="17" x14ac:dyDescent="0.2">
      <c r="S3590" t="s">
        <v>50</v>
      </c>
      <c r="T3590" t="s">
        <v>53</v>
      </c>
      <c r="U3590" s="5" t="s">
        <v>760</v>
      </c>
      <c r="V3590" s="5" t="s">
        <v>3434</v>
      </c>
      <c r="W3590" s="5" t="s">
        <v>1364</v>
      </c>
      <c r="X3590" s="5" t="s">
        <v>2533</v>
      </c>
      <c r="Y3590" s="11">
        <v>11.1</v>
      </c>
      <c r="Z3590" s="11">
        <v>7.7</v>
      </c>
      <c r="AA3590" s="12" t="s">
        <v>1353</v>
      </c>
      <c r="AB3590" s="2">
        <v>-3.4</v>
      </c>
      <c r="AC3590" s="2">
        <v>2.052155</v>
      </c>
      <c r="AD3590" s="11">
        <v>-7.4222000000000001</v>
      </c>
      <c r="AE3590" s="2">
        <v>0.62222381900000001</v>
      </c>
      <c r="AG3590" s="2">
        <v>-0.10823471</v>
      </c>
      <c r="AH3590" s="2">
        <v>7.0508604000000002E-2</v>
      </c>
      <c r="AI3590" s="2">
        <v>-0.24643156999999999</v>
      </c>
      <c r="AJ3590" s="3">
        <v>2.9962156E-2</v>
      </c>
      <c r="AK3590" s="16">
        <v>401</v>
      </c>
      <c r="AL3590" s="16">
        <v>406</v>
      </c>
    </row>
    <row r="3591" spans="19:38" ht="17" x14ac:dyDescent="0.2">
      <c r="S3591" t="s">
        <v>50</v>
      </c>
      <c r="T3591" t="s">
        <v>53</v>
      </c>
      <c r="U3591" s="5" t="s">
        <v>760</v>
      </c>
      <c r="V3591" s="5" t="s">
        <v>3435</v>
      </c>
      <c r="W3591" s="5" t="s">
        <v>1364</v>
      </c>
      <c r="X3591" s="5" t="s">
        <v>2533</v>
      </c>
      <c r="Y3591" s="11">
        <v>16.2</v>
      </c>
      <c r="Z3591" s="11">
        <v>15.9</v>
      </c>
      <c r="AA3591" s="12" t="s">
        <v>1353</v>
      </c>
      <c r="AB3591" s="2">
        <v>-0.3</v>
      </c>
      <c r="AC3591" s="2">
        <v>2.5795089999999998</v>
      </c>
      <c r="AD3591" s="11">
        <v>-5.3558000000000003</v>
      </c>
      <c r="AE3591" s="2">
        <v>4.7558383150000001</v>
      </c>
      <c r="AG3591" s="2">
        <v>-8.1422000000000005E-3</v>
      </c>
      <c r="AH3591" s="2">
        <v>7.0273636E-2</v>
      </c>
      <c r="AI3591" s="2">
        <v>-0.14587853000000001</v>
      </c>
      <c r="AJ3591" s="3">
        <v>0.129594128</v>
      </c>
      <c r="AK3591" s="16">
        <v>404</v>
      </c>
      <c r="AL3591" s="16">
        <v>406</v>
      </c>
    </row>
    <row r="3592" spans="19:38" ht="17" x14ac:dyDescent="0.2">
      <c r="S3592" t="s">
        <v>50</v>
      </c>
      <c r="T3592" t="s">
        <v>53</v>
      </c>
      <c r="U3592" s="5" t="s">
        <v>760</v>
      </c>
      <c r="V3592" s="5" t="s">
        <v>3436</v>
      </c>
      <c r="W3592" s="5" t="s">
        <v>1364</v>
      </c>
      <c r="X3592" s="5" t="s">
        <v>2533</v>
      </c>
      <c r="Y3592" s="11">
        <v>52.4</v>
      </c>
      <c r="Z3592" s="11">
        <v>56.7</v>
      </c>
      <c r="AA3592" s="12" t="s">
        <v>1353</v>
      </c>
      <c r="AB3592" s="2">
        <v>4.3</v>
      </c>
      <c r="AC3592" s="2">
        <v>3.504664</v>
      </c>
      <c r="AD3592" s="11">
        <v>-2.5691000000000002</v>
      </c>
      <c r="AE3592" s="2">
        <v>11.16914122</v>
      </c>
      <c r="AG3592" s="2">
        <v>8.6099244000000005E-2</v>
      </c>
      <c r="AH3592" s="2">
        <v>7.0514848000000005E-2</v>
      </c>
      <c r="AI3592" s="2">
        <v>-5.2109860000000001E-2</v>
      </c>
      <c r="AJ3592" s="3">
        <v>0.22430834499999999</v>
      </c>
      <c r="AK3592" s="16">
        <v>400</v>
      </c>
      <c r="AL3592" s="16">
        <v>406</v>
      </c>
    </row>
    <row r="3593" spans="19:38" ht="17" x14ac:dyDescent="0.2">
      <c r="S3593" t="s">
        <v>2058</v>
      </c>
      <c r="T3593" t="s">
        <v>62</v>
      </c>
      <c r="U3593" s="5" t="s">
        <v>760</v>
      </c>
      <c r="V3593" s="5" t="s">
        <v>3437</v>
      </c>
      <c r="W3593" s="5" t="s">
        <v>1364</v>
      </c>
      <c r="X3593" s="5" t="s">
        <v>2533</v>
      </c>
      <c r="Y3593" s="11">
        <v>71.900000000000006</v>
      </c>
      <c r="Z3593" s="11">
        <v>66.8</v>
      </c>
      <c r="AA3593" s="12" t="s">
        <v>1353</v>
      </c>
      <c r="AB3593" s="2">
        <v>-5.0999999999999996</v>
      </c>
      <c r="AC3593" s="2">
        <v>3.2269399999999999</v>
      </c>
      <c r="AD3593" s="11">
        <v>-11.424799999999999</v>
      </c>
      <c r="AE3593" s="2">
        <v>1.224803372</v>
      </c>
      <c r="AG3593" s="2">
        <v>-0.11346256</v>
      </c>
      <c r="AH3593" s="2">
        <v>7.0212957000000006E-2</v>
      </c>
      <c r="AI3593" s="2">
        <v>-0.25107995</v>
      </c>
      <c r="AJ3593" s="3">
        <v>2.4154836999999998E-2</v>
      </c>
      <c r="AK3593" s="16">
        <v>407</v>
      </c>
      <c r="AL3593" s="16">
        <v>407</v>
      </c>
    </row>
    <row r="3594" spans="19:38" ht="17" x14ac:dyDescent="0.2">
      <c r="S3594" t="s">
        <v>2058</v>
      </c>
      <c r="T3594" t="s">
        <v>62</v>
      </c>
      <c r="U3594" s="5" t="s">
        <v>760</v>
      </c>
      <c r="V3594" s="5" t="s">
        <v>3438</v>
      </c>
      <c r="W3594" s="5" t="s">
        <v>1364</v>
      </c>
      <c r="X3594" s="5" t="s">
        <v>2533</v>
      </c>
      <c r="Y3594" s="11">
        <v>87.3</v>
      </c>
      <c r="Z3594" s="11">
        <v>82.1</v>
      </c>
      <c r="AA3594" s="12" t="s">
        <v>1353</v>
      </c>
      <c r="AB3594" s="2">
        <v>-5.2</v>
      </c>
      <c r="AC3594" s="2">
        <v>2.516921</v>
      </c>
      <c r="AD3594" s="11">
        <v>-10.1332</v>
      </c>
      <c r="AE3594" s="2">
        <v>-0.26683557000000002</v>
      </c>
      <c r="AG3594" s="2">
        <v>-0.15616883000000001</v>
      </c>
      <c r="AH3594" s="2">
        <v>7.0313870000000001E-2</v>
      </c>
      <c r="AI3594" s="2">
        <v>-0.29398402000000001</v>
      </c>
      <c r="AJ3594" s="3">
        <v>-1.8353649999999999E-2</v>
      </c>
      <c r="AK3594" s="16">
        <v>407</v>
      </c>
      <c r="AL3594" s="16">
        <v>407</v>
      </c>
    </row>
    <row r="3595" spans="19:38" ht="17" x14ac:dyDescent="0.2">
      <c r="S3595" t="s">
        <v>2058</v>
      </c>
      <c r="T3595" t="s">
        <v>62</v>
      </c>
      <c r="U3595" s="5" t="s">
        <v>760</v>
      </c>
      <c r="V3595" s="5" t="s">
        <v>3439</v>
      </c>
      <c r="W3595" s="5" t="s">
        <v>1364</v>
      </c>
      <c r="X3595" s="5" t="s">
        <v>2533</v>
      </c>
      <c r="Y3595" s="11">
        <v>93.4</v>
      </c>
      <c r="Z3595" s="11">
        <v>91.3</v>
      </c>
      <c r="AA3595" s="12" t="s">
        <v>1353</v>
      </c>
      <c r="AB3595" s="2">
        <v>-2.1</v>
      </c>
      <c r="AC3595" s="2">
        <v>1.8607800000000001</v>
      </c>
      <c r="AD3595" s="11">
        <v>-5.7470999999999997</v>
      </c>
      <c r="AE3595" s="2">
        <v>1.54712973</v>
      </c>
      <c r="AG3595" s="2">
        <v>-8.4581210000000004E-2</v>
      </c>
      <c r="AH3595" s="2">
        <v>7.0119693999999996E-2</v>
      </c>
      <c r="AI3595" s="2">
        <v>-0.22201581000000001</v>
      </c>
      <c r="AJ3595" s="3">
        <v>5.2853391999999999E-2</v>
      </c>
      <c r="AK3595" s="16">
        <v>408</v>
      </c>
      <c r="AL3595" s="16">
        <v>407</v>
      </c>
    </row>
    <row r="3596" spans="19:38" ht="17" x14ac:dyDescent="0.2">
      <c r="S3596" t="s">
        <v>50</v>
      </c>
      <c r="T3596" t="s">
        <v>53</v>
      </c>
      <c r="U3596" s="5" t="s">
        <v>760</v>
      </c>
      <c r="V3596" s="5" t="s">
        <v>3440</v>
      </c>
      <c r="W3596" s="5" t="s">
        <v>1364</v>
      </c>
      <c r="X3596" s="5" t="s">
        <v>2533</v>
      </c>
      <c r="Y3596" s="11">
        <v>1.6</v>
      </c>
      <c r="Z3596" s="11">
        <v>0.6</v>
      </c>
      <c r="AA3596" s="12" t="s">
        <v>1353</v>
      </c>
      <c r="AB3596" s="2">
        <v>-1</v>
      </c>
      <c r="AC3596" s="2">
        <v>0.64302899999999996</v>
      </c>
      <c r="AD3596" s="11">
        <v>-2.2603</v>
      </c>
      <c r="AE3596" s="2">
        <v>0.26033595500000001</v>
      </c>
      <c r="AG3596" s="2">
        <v>-7.9697089999999998E-2</v>
      </c>
      <c r="AH3596" s="2">
        <v>6.1770418000000001E-2</v>
      </c>
      <c r="AI3596" s="2">
        <v>-0.20076711</v>
      </c>
      <c r="AJ3596" s="3">
        <v>4.1372930000000002E-2</v>
      </c>
      <c r="AK3596" s="16">
        <v>525</v>
      </c>
      <c r="AL3596" s="16">
        <v>525</v>
      </c>
    </row>
    <row r="3597" spans="19:38" ht="17" x14ac:dyDescent="0.2">
      <c r="S3597" t="s">
        <v>50</v>
      </c>
      <c r="T3597" t="s">
        <v>53</v>
      </c>
      <c r="U3597" s="5" t="s">
        <v>760</v>
      </c>
      <c r="V3597" s="5" t="s">
        <v>3441</v>
      </c>
      <c r="W3597" s="5" t="s">
        <v>1364</v>
      </c>
      <c r="X3597" s="5" t="s">
        <v>2533</v>
      </c>
      <c r="Y3597" s="11">
        <v>3.8</v>
      </c>
      <c r="Z3597" s="11">
        <v>2.1</v>
      </c>
      <c r="AA3597" s="12" t="s">
        <v>1353</v>
      </c>
      <c r="AB3597" s="2">
        <v>-1.7</v>
      </c>
      <c r="AC3597" s="2">
        <v>1.045301</v>
      </c>
      <c r="AD3597" s="11">
        <v>-3.7488000000000001</v>
      </c>
      <c r="AE3597" s="2">
        <v>0.34878964200000001</v>
      </c>
      <c r="AG3597" s="2">
        <v>-8.8913889999999995E-2</v>
      </c>
      <c r="AH3597" s="2">
        <v>6.1900668999999998E-2</v>
      </c>
      <c r="AI3597" s="2">
        <v>-0.21023919999999999</v>
      </c>
      <c r="AJ3597" s="3">
        <v>3.2411426E-2</v>
      </c>
      <c r="AK3597" s="16">
        <v>522</v>
      </c>
      <c r="AL3597" s="16">
        <v>524</v>
      </c>
    </row>
    <row r="3598" spans="19:38" ht="17" x14ac:dyDescent="0.2">
      <c r="S3598" t="s">
        <v>50</v>
      </c>
      <c r="T3598" t="s">
        <v>53</v>
      </c>
      <c r="U3598" s="5" t="s">
        <v>760</v>
      </c>
      <c r="V3598" s="5" t="s">
        <v>3442</v>
      </c>
      <c r="W3598" s="5" t="s">
        <v>1364</v>
      </c>
      <c r="X3598" s="5" t="s">
        <v>2533</v>
      </c>
      <c r="Y3598" s="11">
        <v>19.600000000000001</v>
      </c>
      <c r="Z3598" s="11">
        <v>17.5</v>
      </c>
      <c r="AA3598" s="12" t="s">
        <v>1353</v>
      </c>
      <c r="AB3598" s="2">
        <v>-2.1</v>
      </c>
      <c r="AC3598" s="2">
        <v>2.3958729999999999</v>
      </c>
      <c r="AD3598" s="11">
        <v>-6.7958999999999996</v>
      </c>
      <c r="AE3598" s="2">
        <v>2.5959116099999999</v>
      </c>
      <c r="AG3598" s="2">
        <v>-5.2900919999999997E-2</v>
      </c>
      <c r="AH3598" s="2">
        <v>6.1684320000000001E-2</v>
      </c>
      <c r="AI3598" s="2">
        <v>-0.17380219</v>
      </c>
      <c r="AJ3598" s="3">
        <v>6.8000345000000004E-2</v>
      </c>
      <c r="AK3598" s="16">
        <v>527</v>
      </c>
      <c r="AL3598" s="16">
        <v>525</v>
      </c>
    </row>
    <row r="3599" spans="19:38" ht="17" x14ac:dyDescent="0.2">
      <c r="S3599" t="s">
        <v>50</v>
      </c>
      <c r="T3599" t="s">
        <v>53</v>
      </c>
      <c r="U3599" s="5" t="s">
        <v>760</v>
      </c>
      <c r="V3599" s="5" t="s">
        <v>3443</v>
      </c>
      <c r="W3599" s="5" t="s">
        <v>1364</v>
      </c>
      <c r="X3599" s="5" t="s">
        <v>2533</v>
      </c>
      <c r="Y3599" s="11">
        <v>5.8</v>
      </c>
      <c r="Z3599" s="11">
        <v>3.1</v>
      </c>
      <c r="AA3599" s="12" t="s">
        <v>1353</v>
      </c>
      <c r="AB3599" s="2">
        <v>-2.7</v>
      </c>
      <c r="AC3599" s="2">
        <v>1.2735540000000001</v>
      </c>
      <c r="AD3599" s="11">
        <v>-5.1962000000000002</v>
      </c>
      <c r="AE3599" s="2">
        <v>-0.20383477999999999</v>
      </c>
      <c r="AG3599" s="2">
        <v>-0.11551126</v>
      </c>
      <c r="AH3599" s="2">
        <v>6.1972674999999998E-2</v>
      </c>
      <c r="AI3599" s="2">
        <v>-0.23697770000000001</v>
      </c>
      <c r="AJ3599" s="3">
        <v>5.9551839999999997E-3</v>
      </c>
      <c r="AK3599" s="16">
        <v>521</v>
      </c>
      <c r="AL3599" s="16">
        <v>524</v>
      </c>
    </row>
    <row r="3600" spans="19:38" ht="17" x14ac:dyDescent="0.2">
      <c r="S3600" t="s">
        <v>50</v>
      </c>
      <c r="T3600" t="s">
        <v>53</v>
      </c>
      <c r="U3600" s="5" t="s">
        <v>760</v>
      </c>
      <c r="V3600" s="5" t="s">
        <v>3444</v>
      </c>
      <c r="W3600" s="5" t="s">
        <v>1364</v>
      </c>
      <c r="X3600" s="5" t="s">
        <v>2533</v>
      </c>
      <c r="Y3600" s="11">
        <v>10.1</v>
      </c>
      <c r="Z3600" s="11">
        <v>6</v>
      </c>
      <c r="AA3600" s="12" t="s">
        <v>1353</v>
      </c>
      <c r="AB3600" s="2">
        <v>-4.0999999999999996</v>
      </c>
      <c r="AC3600" s="2">
        <v>1.678642</v>
      </c>
      <c r="AD3600" s="11">
        <v>-7.3901000000000003</v>
      </c>
      <c r="AE3600" s="2">
        <v>-0.80986205</v>
      </c>
      <c r="AG3600" s="2">
        <v>-0.13606403</v>
      </c>
      <c r="AH3600" s="2">
        <v>6.2012272E-2</v>
      </c>
      <c r="AI3600" s="2">
        <v>-0.25760808000000002</v>
      </c>
      <c r="AJ3600" s="3">
        <v>-1.451997E-2</v>
      </c>
      <c r="AK3600" s="16">
        <v>522</v>
      </c>
      <c r="AL3600" s="16">
        <v>523</v>
      </c>
    </row>
    <row r="3601" spans="19:38" ht="17" x14ac:dyDescent="0.2">
      <c r="S3601" t="s">
        <v>50</v>
      </c>
      <c r="T3601" t="s">
        <v>53</v>
      </c>
      <c r="U3601" s="5" t="s">
        <v>760</v>
      </c>
      <c r="V3601" s="5" t="s">
        <v>3445</v>
      </c>
      <c r="W3601" s="5" t="s">
        <v>1364</v>
      </c>
      <c r="X3601" s="5" t="s">
        <v>2533</v>
      </c>
      <c r="Y3601" s="11">
        <v>54.1</v>
      </c>
      <c r="Z3601" s="11">
        <v>49.6</v>
      </c>
      <c r="AA3601" s="12" t="s">
        <v>1353</v>
      </c>
      <c r="AB3601" s="2">
        <v>-4.5</v>
      </c>
      <c r="AC3601" s="2">
        <v>3.0779369999999999</v>
      </c>
      <c r="AD3601" s="11">
        <v>-10.5328</v>
      </c>
      <c r="AE3601" s="2">
        <v>1.532757224</v>
      </c>
      <c r="AG3601" s="2">
        <v>-9.0304110000000007E-2</v>
      </c>
      <c r="AH3601" s="2">
        <v>6.1725792000000002E-2</v>
      </c>
      <c r="AI3601" s="2">
        <v>-0.21128667000000001</v>
      </c>
      <c r="AJ3601" s="3">
        <v>3.0678436999999999E-2</v>
      </c>
      <c r="AK3601" s="16">
        <v>528</v>
      </c>
      <c r="AL3601" s="16">
        <v>524</v>
      </c>
    </row>
    <row r="3602" spans="19:38" ht="17" x14ac:dyDescent="0.2">
      <c r="S3602" t="s">
        <v>2058</v>
      </c>
      <c r="T3602" t="s">
        <v>62</v>
      </c>
      <c r="U3602" s="5" t="s">
        <v>760</v>
      </c>
      <c r="V3602" s="5" t="s">
        <v>3446</v>
      </c>
      <c r="W3602" s="5" t="s">
        <v>1364</v>
      </c>
      <c r="X3602" s="5" t="s">
        <v>2533</v>
      </c>
      <c r="Y3602" s="11">
        <v>58</v>
      </c>
      <c r="Z3602" s="11">
        <v>53.7</v>
      </c>
      <c r="AA3602" s="12" t="s">
        <v>1353</v>
      </c>
      <c r="AB3602" s="2">
        <v>-4.3</v>
      </c>
      <c r="AC3602" s="2">
        <v>3.060527</v>
      </c>
      <c r="AD3602" s="11">
        <v>-10.2986</v>
      </c>
      <c r="AE3602" s="2">
        <v>1.698632785</v>
      </c>
      <c r="AG3602" s="2">
        <v>-8.7122400000000003E-2</v>
      </c>
      <c r="AH3602" s="2">
        <v>6.1750670000000001E-2</v>
      </c>
      <c r="AI3602" s="2">
        <v>-0.20815370999999999</v>
      </c>
      <c r="AJ3602" s="3">
        <v>3.3908916999999997E-2</v>
      </c>
      <c r="AK3602" s="16">
        <v>525</v>
      </c>
      <c r="AL3602" s="16">
        <v>526</v>
      </c>
    </row>
    <row r="3603" spans="19:38" ht="17" x14ac:dyDescent="0.2">
      <c r="S3603" t="s">
        <v>2058</v>
      </c>
      <c r="T3603" t="s">
        <v>62</v>
      </c>
      <c r="U3603" s="5" t="s">
        <v>760</v>
      </c>
      <c r="V3603" s="5" t="s">
        <v>3447</v>
      </c>
      <c r="W3603" s="5" t="s">
        <v>1364</v>
      </c>
      <c r="X3603" s="5" t="s">
        <v>2533</v>
      </c>
      <c r="Y3603" s="11">
        <v>78</v>
      </c>
      <c r="Z3603" s="11">
        <v>73.7</v>
      </c>
      <c r="AA3603" s="12" t="s">
        <v>1353</v>
      </c>
      <c r="AB3603" s="2">
        <v>-4.3</v>
      </c>
      <c r="AC3603" s="2">
        <v>2.6369630000000002</v>
      </c>
      <c r="AD3603" s="11">
        <v>-9.4684000000000008</v>
      </c>
      <c r="AE3603" s="2">
        <v>0.868446575</v>
      </c>
      <c r="AG3603" s="2">
        <v>-0.10380298</v>
      </c>
      <c r="AH3603" s="2">
        <v>6.1775271E-2</v>
      </c>
      <c r="AI3603" s="2">
        <v>-0.22488251000000001</v>
      </c>
      <c r="AJ3603" s="3">
        <v>1.7276553E-2</v>
      </c>
      <c r="AK3603" s="16">
        <v>525</v>
      </c>
      <c r="AL3603" s="16">
        <v>526</v>
      </c>
    </row>
    <row r="3604" spans="19:38" ht="17" x14ac:dyDescent="0.2">
      <c r="S3604" t="s">
        <v>2058</v>
      </c>
      <c r="T3604" t="s">
        <v>62</v>
      </c>
      <c r="U3604" s="5" t="s">
        <v>760</v>
      </c>
      <c r="V3604" s="5" t="s">
        <v>3448</v>
      </c>
      <c r="W3604" s="5" t="s">
        <v>1364</v>
      </c>
      <c r="X3604" s="5" t="s">
        <v>2533</v>
      </c>
      <c r="Y3604" s="11">
        <v>90.5</v>
      </c>
      <c r="Z3604" s="11">
        <v>88.6</v>
      </c>
      <c r="AA3604" s="12" t="s">
        <v>1353</v>
      </c>
      <c r="AB3604" s="2">
        <v>-1.9</v>
      </c>
      <c r="AC3604" s="2">
        <v>1.8785700000000001</v>
      </c>
      <c r="AD3604" s="11">
        <v>-5.5819999999999999</v>
      </c>
      <c r="AE3604" s="2">
        <v>1.7819975800000001</v>
      </c>
      <c r="AG3604" s="2">
        <v>-6.4798880000000003E-2</v>
      </c>
      <c r="AH3604" s="2">
        <v>6.1462122000000001E-2</v>
      </c>
      <c r="AI3604" s="2">
        <v>-0.18526464000000001</v>
      </c>
      <c r="AJ3604" s="3">
        <v>5.5666876999999997E-2</v>
      </c>
      <c r="AK3604" s="16">
        <v>532</v>
      </c>
      <c r="AL3604" s="16">
        <v>528</v>
      </c>
    </row>
    <row r="3605" spans="19:38" ht="17" x14ac:dyDescent="0.2">
      <c r="S3605" t="s">
        <v>50</v>
      </c>
      <c r="T3605" t="s">
        <v>53</v>
      </c>
      <c r="U3605" s="5" t="s">
        <v>760</v>
      </c>
      <c r="V3605" s="5" t="s">
        <v>3455</v>
      </c>
      <c r="W3605" s="5" t="s">
        <v>1364</v>
      </c>
      <c r="X3605" s="5" t="s">
        <v>2533</v>
      </c>
      <c r="Y3605" s="11">
        <v>2.7</v>
      </c>
      <c r="Z3605" s="11">
        <v>1.8</v>
      </c>
      <c r="AA3605" s="12" t="s">
        <v>1353</v>
      </c>
      <c r="AB3605" s="2">
        <v>-0.9</v>
      </c>
      <c r="AC3605" s="2">
        <v>1.142404</v>
      </c>
      <c r="AD3605" s="11">
        <v>-3.1391</v>
      </c>
      <c r="AE3605" s="2">
        <v>1.339111162</v>
      </c>
      <c r="AG3605" s="2">
        <v>-5.5527E-2</v>
      </c>
      <c r="AH3605" s="2">
        <v>7.7186607000000004E-2</v>
      </c>
      <c r="AI3605" s="2">
        <v>-0.20681274999999999</v>
      </c>
      <c r="AJ3605" s="3">
        <v>9.5758749000000004E-2</v>
      </c>
      <c r="AK3605" s="16">
        <v>340</v>
      </c>
      <c r="AL3605" s="16">
        <v>332</v>
      </c>
    </row>
    <row r="3606" spans="19:38" ht="17" x14ac:dyDescent="0.2">
      <c r="S3606" t="s">
        <v>50</v>
      </c>
      <c r="T3606" t="s">
        <v>53</v>
      </c>
      <c r="U3606" s="5" t="s">
        <v>760</v>
      </c>
      <c r="V3606" s="5" t="s">
        <v>3456</v>
      </c>
      <c r="W3606" s="5" t="s">
        <v>1364</v>
      </c>
      <c r="X3606" s="5" t="s">
        <v>2533</v>
      </c>
      <c r="Y3606" s="11">
        <v>7.1</v>
      </c>
      <c r="Z3606" s="11">
        <v>5.4</v>
      </c>
      <c r="AA3606" s="12" t="s">
        <v>1353</v>
      </c>
      <c r="AB3606" s="2">
        <v>-1.7</v>
      </c>
      <c r="AC3606" s="2">
        <v>1.8694310000000001</v>
      </c>
      <c r="AD3606" s="11">
        <v>-5.3640999999999996</v>
      </c>
      <c r="AE3606" s="2">
        <v>1.9640851290000001</v>
      </c>
      <c r="AG3606" s="2">
        <v>-6.6192970000000004E-2</v>
      </c>
      <c r="AH3606" s="2">
        <v>7.7370722000000003E-2</v>
      </c>
      <c r="AI3606" s="2">
        <v>-0.21783959</v>
      </c>
      <c r="AJ3606" s="3">
        <v>8.5453641999999996E-2</v>
      </c>
      <c r="AK3606" s="16">
        <v>338</v>
      </c>
      <c r="AL3606" s="16">
        <v>331</v>
      </c>
    </row>
    <row r="3607" spans="19:38" ht="17" x14ac:dyDescent="0.2">
      <c r="S3607" t="s">
        <v>50</v>
      </c>
      <c r="T3607" t="s">
        <v>53</v>
      </c>
      <c r="U3607" s="5" t="s">
        <v>760</v>
      </c>
      <c r="V3607" s="5" t="s">
        <v>3457</v>
      </c>
      <c r="W3607" s="5" t="s">
        <v>1364</v>
      </c>
      <c r="X3607" s="5" t="s">
        <v>2533</v>
      </c>
      <c r="Y3607" s="11">
        <v>23.9</v>
      </c>
      <c r="Z3607" s="11">
        <v>17.399999999999999</v>
      </c>
      <c r="AA3607" s="12" t="s">
        <v>1353</v>
      </c>
      <c r="AB3607" s="2">
        <v>-6.5</v>
      </c>
      <c r="AC3607" s="2">
        <v>3.1084930000000002</v>
      </c>
      <c r="AD3607" s="11">
        <v>-12.592599999999999</v>
      </c>
      <c r="AE3607" s="2">
        <v>-0.40735294999999999</v>
      </c>
      <c r="AG3607" s="2">
        <v>-0.15241302000000001</v>
      </c>
      <c r="AH3607" s="2">
        <v>7.7322447000000002E-2</v>
      </c>
      <c r="AI3607" s="2">
        <v>-0.30396501999999997</v>
      </c>
      <c r="AJ3607" s="3">
        <v>-8.6103000000000004E-4</v>
      </c>
      <c r="AK3607" s="16">
        <v>341</v>
      </c>
      <c r="AL3607" s="16">
        <v>332</v>
      </c>
    </row>
    <row r="3608" spans="19:38" ht="17" x14ac:dyDescent="0.2">
      <c r="S3608" t="s">
        <v>50</v>
      </c>
      <c r="T3608" t="s">
        <v>53</v>
      </c>
      <c r="U3608" s="5" t="s">
        <v>760</v>
      </c>
      <c r="V3608" s="5" t="s">
        <v>3449</v>
      </c>
      <c r="W3608" s="5" t="s">
        <v>1364</v>
      </c>
      <c r="X3608" s="5" t="s">
        <v>2533</v>
      </c>
      <c r="Y3608" s="11">
        <v>14.2</v>
      </c>
      <c r="Z3608" s="11">
        <v>7.7</v>
      </c>
      <c r="AA3608" s="12" t="s">
        <v>1353</v>
      </c>
      <c r="AB3608" s="2">
        <v>-6.5</v>
      </c>
      <c r="AC3608" s="2">
        <v>2.3930250000000002</v>
      </c>
      <c r="AD3608" s="11">
        <v>-11.190300000000001</v>
      </c>
      <c r="AE3608" s="2">
        <v>-1.80967049</v>
      </c>
      <c r="AG3608" s="2">
        <v>-0.18621966000000001</v>
      </c>
      <c r="AH3608" s="2">
        <v>7.7549023999999994E-2</v>
      </c>
      <c r="AI3608" s="2">
        <v>-0.33821574999999998</v>
      </c>
      <c r="AJ3608" s="3">
        <v>-3.4223580000000003E-2</v>
      </c>
      <c r="AK3608" s="16">
        <v>341</v>
      </c>
      <c r="AL3608" s="16">
        <v>330</v>
      </c>
    </row>
    <row r="3609" spans="19:38" ht="17" x14ac:dyDescent="0.2">
      <c r="S3609" t="s">
        <v>50</v>
      </c>
      <c r="T3609" t="s">
        <v>53</v>
      </c>
      <c r="U3609" s="5" t="s">
        <v>760</v>
      </c>
      <c r="V3609" s="5" t="s">
        <v>3450</v>
      </c>
      <c r="W3609" s="5" t="s">
        <v>1364</v>
      </c>
      <c r="X3609" s="5" t="s">
        <v>2533</v>
      </c>
      <c r="Y3609" s="11">
        <v>23.6</v>
      </c>
      <c r="Z3609" s="11">
        <v>16.2</v>
      </c>
      <c r="AA3609" s="12" t="s">
        <v>1353</v>
      </c>
      <c r="AB3609" s="2">
        <v>-7.4</v>
      </c>
      <c r="AC3609" s="2">
        <v>3.0686930000000001</v>
      </c>
      <c r="AD3609" s="11">
        <v>-13.4146</v>
      </c>
      <c r="AE3609" s="2">
        <v>-1.38536163</v>
      </c>
      <c r="AG3609" s="2">
        <v>-0.17427256999999999</v>
      </c>
      <c r="AH3609" s="2">
        <v>7.7564646000000001E-2</v>
      </c>
      <c r="AI3609" s="2">
        <v>-0.32629928000000002</v>
      </c>
      <c r="AJ3609" s="3">
        <v>-2.2245859999999999E-2</v>
      </c>
      <c r="AK3609" s="16">
        <v>340</v>
      </c>
      <c r="AL3609" s="16">
        <v>330</v>
      </c>
    </row>
    <row r="3610" spans="19:38" ht="17" x14ac:dyDescent="0.2">
      <c r="S3610" t="s">
        <v>50</v>
      </c>
      <c r="T3610" t="s">
        <v>53</v>
      </c>
      <c r="U3610" s="5" t="s">
        <v>760</v>
      </c>
      <c r="V3610" s="5" t="s">
        <v>3451</v>
      </c>
      <c r="W3610" s="5" t="s">
        <v>1364</v>
      </c>
      <c r="X3610" s="5" t="s">
        <v>2533</v>
      </c>
      <c r="Y3610" s="11">
        <v>57.3</v>
      </c>
      <c r="Z3610" s="11">
        <v>49.8</v>
      </c>
      <c r="AA3610" s="12" t="s">
        <v>1353</v>
      </c>
      <c r="AB3610" s="2">
        <v>-7.5</v>
      </c>
      <c r="AC3610" s="2">
        <v>3.8322340000000001</v>
      </c>
      <c r="AD3610" s="11">
        <v>-15.011200000000001</v>
      </c>
      <c r="AE3610" s="2">
        <v>1.1177904000000001E-2</v>
      </c>
      <c r="AG3610" s="2">
        <v>-0.15162471999999999</v>
      </c>
      <c r="AH3610" s="2">
        <v>7.7267140999999998E-2</v>
      </c>
      <c r="AI3610" s="2">
        <v>-0.30306832</v>
      </c>
      <c r="AJ3610" s="3">
        <v>-1.8112E-4</v>
      </c>
      <c r="AK3610" s="16">
        <v>343</v>
      </c>
      <c r="AL3610" s="16">
        <v>331</v>
      </c>
    </row>
    <row r="3611" spans="19:38" ht="17" x14ac:dyDescent="0.2">
      <c r="S3611" t="s">
        <v>2058</v>
      </c>
      <c r="T3611" t="s">
        <v>62</v>
      </c>
      <c r="U3611" s="5" t="s">
        <v>760</v>
      </c>
      <c r="V3611" s="5" t="s">
        <v>3452</v>
      </c>
      <c r="W3611" s="5" t="s">
        <v>1364</v>
      </c>
      <c r="X3611" s="5" t="s">
        <v>2533</v>
      </c>
      <c r="Y3611" s="11">
        <v>61.9</v>
      </c>
      <c r="Z3611" s="11">
        <v>62.9</v>
      </c>
      <c r="AA3611" s="12" t="s">
        <v>1353</v>
      </c>
      <c r="AB3611" s="2">
        <v>1</v>
      </c>
      <c r="AC3611" s="2">
        <v>3.7288950000000001</v>
      </c>
      <c r="AD3611" s="11">
        <v>-6.3086000000000002</v>
      </c>
      <c r="AE3611" s="2">
        <v>8.3086342569999996</v>
      </c>
      <c r="AG3611" s="2">
        <v>2.0591699000000002E-2</v>
      </c>
      <c r="AH3611" s="2">
        <v>7.6994284999999996E-2</v>
      </c>
      <c r="AI3611" s="2">
        <v>-0.13031709999999999</v>
      </c>
      <c r="AJ3611" s="3">
        <v>0.171500499</v>
      </c>
      <c r="AK3611" s="16">
        <v>343</v>
      </c>
      <c r="AL3611" s="16">
        <v>332</v>
      </c>
    </row>
    <row r="3612" spans="19:38" ht="17" x14ac:dyDescent="0.2">
      <c r="S3612" t="s">
        <v>2058</v>
      </c>
      <c r="T3612" t="s">
        <v>62</v>
      </c>
      <c r="U3612" s="5" t="s">
        <v>760</v>
      </c>
      <c r="V3612" s="5" t="s">
        <v>3453</v>
      </c>
      <c r="W3612" s="5" t="s">
        <v>1364</v>
      </c>
      <c r="X3612" s="5" t="s">
        <v>2533</v>
      </c>
      <c r="Y3612" s="11">
        <v>78.400000000000006</v>
      </c>
      <c r="Z3612" s="11">
        <v>79.400000000000006</v>
      </c>
      <c r="AA3612" s="12" t="s">
        <v>1353</v>
      </c>
      <c r="AB3612" s="2">
        <v>1</v>
      </c>
      <c r="AC3612" s="2">
        <v>3.1406640000000001</v>
      </c>
      <c r="AD3612" s="11">
        <v>-5.1557000000000004</v>
      </c>
      <c r="AE3612" s="2">
        <v>7.1557011289999997</v>
      </c>
      <c r="AG3612" s="2">
        <v>2.4300492999999999E-2</v>
      </c>
      <c r="AH3612" s="2">
        <v>7.6995865999999996E-2</v>
      </c>
      <c r="AI3612" s="2">
        <v>-0.12661140000000001</v>
      </c>
      <c r="AJ3612" s="2">
        <v>0.17521239</v>
      </c>
      <c r="AK3612" s="16">
        <v>343</v>
      </c>
      <c r="AL3612" s="16">
        <v>332</v>
      </c>
    </row>
    <row r="3613" spans="19:38" ht="17" x14ac:dyDescent="0.2">
      <c r="S3613" t="s">
        <v>2058</v>
      </c>
      <c r="T3613" t="s">
        <v>62</v>
      </c>
      <c r="U3613" s="5" t="s">
        <v>760</v>
      </c>
      <c r="V3613" s="5" t="s">
        <v>3454</v>
      </c>
      <c r="W3613" s="5" t="s">
        <v>1364</v>
      </c>
      <c r="X3613" s="5" t="s">
        <v>2533</v>
      </c>
      <c r="Y3613" s="11">
        <v>88.2</v>
      </c>
      <c r="Z3613" s="11">
        <v>87.9</v>
      </c>
      <c r="AA3613" s="12" t="s">
        <v>1353</v>
      </c>
      <c r="AB3613" s="2">
        <v>-0.3</v>
      </c>
      <c r="AC3613" s="2">
        <v>2.494049</v>
      </c>
      <c r="AD3613" s="11">
        <v>-5.1882999999999999</v>
      </c>
      <c r="AE3613" s="2">
        <v>4.5883358730000001</v>
      </c>
      <c r="AG3613" s="2">
        <v>-9.2992100000000005E-3</v>
      </c>
      <c r="AH3613" s="2">
        <v>7.6881237000000005E-2</v>
      </c>
      <c r="AI3613" s="2">
        <v>-0.15998643000000001</v>
      </c>
      <c r="AJ3613" s="2">
        <v>0.14138802</v>
      </c>
      <c r="AK3613" s="16">
        <v>345</v>
      </c>
      <c r="AL3613" s="16">
        <v>332</v>
      </c>
    </row>
    <row r="3614" spans="19:38" ht="17" x14ac:dyDescent="0.2">
      <c r="S3614" t="s">
        <v>50</v>
      </c>
      <c r="T3614" t="s">
        <v>53</v>
      </c>
      <c r="U3614" s="5" t="s">
        <v>760</v>
      </c>
      <c r="V3614" s="5" t="s">
        <v>3458</v>
      </c>
      <c r="W3614" s="5" t="s">
        <v>1364</v>
      </c>
      <c r="X3614" s="5" t="s">
        <v>2533</v>
      </c>
      <c r="Y3614" s="11">
        <v>1.6</v>
      </c>
      <c r="Z3614" s="11">
        <v>1.3</v>
      </c>
      <c r="AA3614" s="12" t="s">
        <v>1353</v>
      </c>
      <c r="AB3614" s="2">
        <v>-0.3</v>
      </c>
      <c r="AC3614" s="2">
        <v>0.83160299999999998</v>
      </c>
      <c r="AD3614" s="11">
        <v>-1.9298999999999999</v>
      </c>
      <c r="AE3614" s="2">
        <v>1.3299415560000001</v>
      </c>
      <c r="AG3614" s="2">
        <v>-2.3909130000000001E-2</v>
      </c>
      <c r="AH3614" s="2">
        <v>6.9594675999999994E-2</v>
      </c>
      <c r="AI3614" s="2">
        <v>-0.16031469000000001</v>
      </c>
      <c r="AJ3614" s="2">
        <v>0.11249644</v>
      </c>
      <c r="AK3614" s="16">
        <v>415</v>
      </c>
      <c r="AL3614" s="16">
        <v>411</v>
      </c>
    </row>
    <row r="3615" spans="19:38" ht="17" x14ac:dyDescent="0.2">
      <c r="S3615" t="s">
        <v>50</v>
      </c>
      <c r="T3615" t="s">
        <v>53</v>
      </c>
      <c r="U3615" s="5" t="s">
        <v>760</v>
      </c>
      <c r="V3615" s="5" t="s">
        <v>3459</v>
      </c>
      <c r="W3615" s="5" t="s">
        <v>1364</v>
      </c>
      <c r="X3615" s="5" t="s">
        <v>2533</v>
      </c>
      <c r="Y3615" s="11">
        <v>5.5</v>
      </c>
      <c r="Z3615" s="11">
        <v>5.9</v>
      </c>
      <c r="AA3615" s="12" t="s">
        <v>1353</v>
      </c>
      <c r="AB3615" s="2">
        <v>0.4</v>
      </c>
      <c r="AC3615" s="2">
        <v>1.616279</v>
      </c>
      <c r="AD3615" s="11">
        <v>-2.7679</v>
      </c>
      <c r="AE3615" s="2">
        <v>3.5679059739999999</v>
      </c>
      <c r="AG3615" s="2">
        <v>1.7545379E-2</v>
      </c>
      <c r="AH3615" s="2">
        <v>6.9718354999999996E-2</v>
      </c>
      <c r="AI3615" s="2">
        <v>-0.1191026</v>
      </c>
      <c r="AJ3615" s="2">
        <v>0.15419335000000001</v>
      </c>
      <c r="AK3615" s="16">
        <v>412</v>
      </c>
      <c r="AL3615" s="16">
        <v>411</v>
      </c>
    </row>
    <row r="3616" spans="19:38" ht="17" x14ac:dyDescent="0.2">
      <c r="S3616" t="s">
        <v>50</v>
      </c>
      <c r="T3616" t="s">
        <v>53</v>
      </c>
      <c r="U3616" s="5" t="s">
        <v>760</v>
      </c>
      <c r="V3616" s="5" t="s">
        <v>3460</v>
      </c>
      <c r="W3616" s="5" t="s">
        <v>1364</v>
      </c>
      <c r="X3616" s="5" t="s">
        <v>2533</v>
      </c>
      <c r="Y3616" s="11">
        <v>24.1</v>
      </c>
      <c r="Z3616" s="11">
        <v>28.4</v>
      </c>
      <c r="AA3616" s="12" t="s">
        <v>1353</v>
      </c>
      <c r="AB3616" s="2">
        <v>4.3</v>
      </c>
      <c r="AC3616" s="2">
        <v>3.0551740000000001</v>
      </c>
      <c r="AD3616" s="11">
        <v>-1.6880999999999999</v>
      </c>
      <c r="AE3616" s="2">
        <v>10.288141420000001</v>
      </c>
      <c r="AG3616" s="2">
        <v>0.100540038</v>
      </c>
      <c r="AH3616" s="2">
        <v>6.9593972000000004E-2</v>
      </c>
      <c r="AI3616" s="2">
        <v>-3.5864149999999997E-2</v>
      </c>
      <c r="AJ3616" s="2">
        <v>0.23694422000000001</v>
      </c>
      <c r="AK3616" s="16">
        <v>417</v>
      </c>
      <c r="AL3616" s="16">
        <v>411</v>
      </c>
    </row>
    <row r="3617" spans="1:42" ht="17" x14ac:dyDescent="0.2">
      <c r="S3617" t="s">
        <v>50</v>
      </c>
      <c r="T3617" t="s">
        <v>53</v>
      </c>
      <c r="U3617" s="5" t="s">
        <v>760</v>
      </c>
      <c r="V3617" s="5" t="s">
        <v>3461</v>
      </c>
      <c r="W3617" s="5" t="s">
        <v>1364</v>
      </c>
      <c r="X3617" s="5" t="s">
        <v>2533</v>
      </c>
      <c r="Y3617" s="11">
        <v>8</v>
      </c>
      <c r="Z3617" s="11">
        <v>6.3</v>
      </c>
      <c r="AA3617" s="12" t="s">
        <v>1353</v>
      </c>
      <c r="AB3617" s="2">
        <v>-1.7</v>
      </c>
      <c r="AC3617" s="2">
        <v>1.797369</v>
      </c>
      <c r="AD3617" s="11">
        <v>-5.2228000000000003</v>
      </c>
      <c r="AE3617" s="2">
        <v>1.8228429260000001</v>
      </c>
      <c r="AG3617" s="2">
        <v>-6.2662830000000003E-2</v>
      </c>
      <c r="AH3617" s="2">
        <v>6.9834826000000003E-2</v>
      </c>
      <c r="AI3617" s="2">
        <v>-0.19953909</v>
      </c>
      <c r="AJ3617" s="2">
        <v>7.4213429999999997E-2</v>
      </c>
      <c r="AK3617" s="16">
        <v>411</v>
      </c>
      <c r="AL3617" s="16">
        <v>410</v>
      </c>
    </row>
    <row r="3618" spans="1:42" ht="17" x14ac:dyDescent="0.2">
      <c r="S3618" t="s">
        <v>50</v>
      </c>
      <c r="T3618" t="s">
        <v>53</v>
      </c>
      <c r="U3618" s="5" t="s">
        <v>760</v>
      </c>
      <c r="V3618" s="5" t="s">
        <v>3462</v>
      </c>
      <c r="W3618" s="5" t="s">
        <v>1364</v>
      </c>
      <c r="X3618" s="5" t="s">
        <v>2533</v>
      </c>
      <c r="Y3618" s="11">
        <v>12.5</v>
      </c>
      <c r="Z3618" s="11">
        <v>13.6</v>
      </c>
      <c r="AA3618" s="12" t="s">
        <v>1353</v>
      </c>
      <c r="AB3618" s="2">
        <v>1.1000000000000001</v>
      </c>
      <c r="AC3618" s="2">
        <v>2.3524780000000001</v>
      </c>
      <c r="AD3618" s="11">
        <v>-3.5108999999999999</v>
      </c>
      <c r="AE3618" s="2">
        <v>5.7108560089999996</v>
      </c>
      <c r="AG3618" s="2">
        <v>3.3260874000000003E-2</v>
      </c>
      <c r="AH3618" s="2">
        <v>6.9852894999999998E-2</v>
      </c>
      <c r="AI3618" s="2">
        <v>-0.1036508</v>
      </c>
      <c r="AJ3618" s="2">
        <v>0.17017255000000001</v>
      </c>
      <c r="AK3618" s="16">
        <v>411</v>
      </c>
      <c r="AL3618" s="16">
        <v>409</v>
      </c>
    </row>
    <row r="3619" spans="1:42" ht="17" x14ac:dyDescent="0.2">
      <c r="S3619" t="s">
        <v>50</v>
      </c>
      <c r="T3619" t="s">
        <v>53</v>
      </c>
      <c r="U3619" s="5" t="s">
        <v>760</v>
      </c>
      <c r="V3619" s="5" t="s">
        <v>3463</v>
      </c>
      <c r="W3619" s="5" t="s">
        <v>1364</v>
      </c>
      <c r="X3619" s="5" t="s">
        <v>2533</v>
      </c>
      <c r="Y3619" s="11">
        <v>62.4</v>
      </c>
      <c r="Z3619" s="11">
        <v>58.4</v>
      </c>
      <c r="AA3619" s="12" t="s">
        <v>1353</v>
      </c>
      <c r="AB3619" s="2">
        <v>-4</v>
      </c>
      <c r="AC3619" s="2">
        <v>3.3988139999999998</v>
      </c>
      <c r="AD3619" s="11">
        <v>-10.6617</v>
      </c>
      <c r="AE3619" s="2">
        <v>2.661675909</v>
      </c>
      <c r="AG3619" s="2">
        <v>-8.257979E-2</v>
      </c>
      <c r="AH3619" s="2">
        <v>6.9608206000000006E-2</v>
      </c>
      <c r="AI3619" s="2">
        <v>-0.21901187</v>
      </c>
      <c r="AJ3619" s="2">
        <v>5.3852289999999997E-2</v>
      </c>
      <c r="AK3619" s="16">
        <v>417</v>
      </c>
      <c r="AL3619" s="16">
        <v>410</v>
      </c>
    </row>
    <row r="3620" spans="1:42" ht="17" x14ac:dyDescent="0.2">
      <c r="S3620" t="s">
        <v>2058</v>
      </c>
      <c r="T3620" t="s">
        <v>62</v>
      </c>
      <c r="U3620" s="5" t="s">
        <v>760</v>
      </c>
      <c r="V3620" s="5" t="s">
        <v>3464</v>
      </c>
      <c r="W3620" s="5" t="s">
        <v>1364</v>
      </c>
      <c r="X3620" s="5" t="s">
        <v>2533</v>
      </c>
      <c r="Y3620" s="11">
        <v>65.900000000000006</v>
      </c>
      <c r="Z3620" s="11">
        <v>61.3</v>
      </c>
      <c r="AA3620" s="12" t="s">
        <v>1353</v>
      </c>
      <c r="AB3620" s="2">
        <v>-4.5999999999999996</v>
      </c>
      <c r="AC3620" s="2">
        <v>3.3431009999999999</v>
      </c>
      <c r="AD3620" s="11">
        <v>-11.1525</v>
      </c>
      <c r="AE3620" s="2">
        <v>1.952477164</v>
      </c>
      <c r="AG3620" s="2">
        <v>-9.7037129999999999E-2</v>
      </c>
      <c r="AH3620" s="2">
        <v>6.9632052E-2</v>
      </c>
      <c r="AI3620" s="2">
        <v>-0.23351595</v>
      </c>
      <c r="AJ3620" s="2">
        <v>3.9441690000000001E-2</v>
      </c>
      <c r="AK3620" s="16">
        <v>418</v>
      </c>
      <c r="AL3620" s="16">
        <v>409</v>
      </c>
    </row>
    <row r="3621" spans="1:42" ht="17" x14ac:dyDescent="0.2">
      <c r="S3621" t="s">
        <v>2058</v>
      </c>
      <c r="T3621" t="s">
        <v>62</v>
      </c>
      <c r="U3621" s="5" t="s">
        <v>760</v>
      </c>
      <c r="V3621" s="5" t="s">
        <v>3465</v>
      </c>
      <c r="W3621" s="5" t="s">
        <v>1364</v>
      </c>
      <c r="X3621" s="5" t="s">
        <v>2533</v>
      </c>
      <c r="Y3621" s="11">
        <v>84.4</v>
      </c>
      <c r="Z3621" s="11">
        <v>74.5</v>
      </c>
      <c r="AA3621" s="12" t="s">
        <v>1353</v>
      </c>
      <c r="AB3621" s="2">
        <v>-9.9</v>
      </c>
      <c r="AC3621" s="2">
        <v>2.791903</v>
      </c>
      <c r="AD3621" s="11">
        <v>-15.3721</v>
      </c>
      <c r="AE3621" s="2">
        <v>-4.4278702499999998</v>
      </c>
      <c r="AG3621" s="2">
        <v>-0.27283600000000002</v>
      </c>
      <c r="AH3621" s="2">
        <v>7.0189659000000001E-2</v>
      </c>
      <c r="AI3621" s="2">
        <v>-0.41040773000000003</v>
      </c>
      <c r="AJ3621" s="2">
        <v>-0.13526426999999999</v>
      </c>
      <c r="AK3621" s="16">
        <v>418</v>
      </c>
      <c r="AL3621" s="16">
        <v>409</v>
      </c>
    </row>
    <row r="3622" spans="1:42" ht="17" x14ac:dyDescent="0.2">
      <c r="S3622" t="s">
        <v>2058</v>
      </c>
      <c r="T3622" t="s">
        <v>62</v>
      </c>
      <c r="U3622" s="5" t="s">
        <v>760</v>
      </c>
      <c r="V3622" s="5" t="s">
        <v>3466</v>
      </c>
      <c r="W3622" s="5" t="s">
        <v>1364</v>
      </c>
      <c r="X3622" s="5" t="s">
        <v>2533</v>
      </c>
      <c r="Y3622" s="11">
        <v>93.4</v>
      </c>
      <c r="Z3622" s="11">
        <v>90.8</v>
      </c>
      <c r="AA3622" s="12" t="s">
        <v>1353</v>
      </c>
      <c r="AB3622" s="2">
        <v>-2.6</v>
      </c>
      <c r="AC3622" s="2">
        <v>1.8708880000000001</v>
      </c>
      <c r="AD3622" s="11">
        <v>-6.2668999999999997</v>
      </c>
      <c r="AE3622" s="2">
        <v>1.066939673</v>
      </c>
      <c r="AG3622" s="2">
        <v>-0.10471959</v>
      </c>
      <c r="AH3622" s="2">
        <v>6.9477540000000004E-2</v>
      </c>
      <c r="AI3622" s="2">
        <v>-0.24089557</v>
      </c>
      <c r="AJ3622" s="2">
        <v>3.1456390000000001E-2</v>
      </c>
      <c r="AK3622" s="16">
        <v>420</v>
      </c>
      <c r="AL3622" s="16">
        <v>411</v>
      </c>
    </row>
    <row r="3623" spans="1:42" ht="17" x14ac:dyDescent="0.2">
      <c r="S3623" t="s">
        <v>50</v>
      </c>
      <c r="T3623" t="s">
        <v>53</v>
      </c>
      <c r="U3623" s="5" t="s">
        <v>760</v>
      </c>
      <c r="V3623" s="5" t="s">
        <v>3467</v>
      </c>
      <c r="W3623" s="5" t="s">
        <v>1364</v>
      </c>
      <c r="X3623" s="5" t="s">
        <v>2533</v>
      </c>
      <c r="Y3623" s="11">
        <v>2.4</v>
      </c>
      <c r="Z3623" s="11">
        <v>0</v>
      </c>
      <c r="AA3623" s="12" t="s">
        <v>1353</v>
      </c>
      <c r="AB3623" s="2">
        <v>-2.4</v>
      </c>
      <c r="AC3623" s="2">
        <v>1.1703950000000001</v>
      </c>
      <c r="AD3623" s="11">
        <v>-4.694</v>
      </c>
      <c r="AE3623" s="2">
        <v>-0.10602571</v>
      </c>
      <c r="AG3623" s="2">
        <v>-0.15681250999999999</v>
      </c>
      <c r="AH3623" s="2">
        <v>0.105751762</v>
      </c>
      <c r="AI3623" s="2">
        <v>-0.36408596999999998</v>
      </c>
      <c r="AJ3623" s="2">
        <v>5.0460940000000003E-2</v>
      </c>
      <c r="AK3623" s="16">
        <v>171</v>
      </c>
      <c r="AL3623" s="16">
        <v>190</v>
      </c>
    </row>
    <row r="3624" spans="1:42" ht="17" x14ac:dyDescent="0.2">
      <c r="S3624" t="s">
        <v>50</v>
      </c>
      <c r="T3624" t="s">
        <v>53</v>
      </c>
      <c r="U3624" s="5" t="s">
        <v>760</v>
      </c>
      <c r="V3624" s="5" t="s">
        <v>3468</v>
      </c>
      <c r="W3624" s="5" t="s">
        <v>1364</v>
      </c>
      <c r="X3624" s="5" t="s">
        <v>2533</v>
      </c>
      <c r="Y3624" s="11">
        <v>3.4</v>
      </c>
      <c r="Z3624" s="11">
        <v>0</v>
      </c>
      <c r="AA3624" s="12" t="s">
        <v>1353</v>
      </c>
      <c r="AB3624" s="2">
        <v>-3.4</v>
      </c>
      <c r="AC3624" s="2">
        <v>1.3982129999999999</v>
      </c>
      <c r="AD3624" s="11">
        <v>-6.1405000000000003</v>
      </c>
      <c r="AE3624" s="2">
        <v>-0.65950222999999997</v>
      </c>
      <c r="AG3624" s="2">
        <v>-0.18760779999999999</v>
      </c>
      <c r="AH3624" s="2">
        <v>0.106399803</v>
      </c>
      <c r="AI3624" s="2">
        <v>-0.39615141999999998</v>
      </c>
      <c r="AJ3624" s="2">
        <v>2.0935809999999999E-2</v>
      </c>
      <c r="AK3624" s="16">
        <v>168</v>
      </c>
      <c r="AL3624" s="16">
        <v>190</v>
      </c>
    </row>
    <row r="3625" spans="1:42" ht="17" x14ac:dyDescent="0.2">
      <c r="S3625" t="s">
        <v>50</v>
      </c>
      <c r="T3625" t="s">
        <v>53</v>
      </c>
      <c r="U3625" s="5" t="s">
        <v>760</v>
      </c>
      <c r="V3625" s="5" t="s">
        <v>3469</v>
      </c>
      <c r="W3625" s="5" t="s">
        <v>1364</v>
      </c>
      <c r="X3625" s="5" t="s">
        <v>2533</v>
      </c>
      <c r="Y3625" s="11">
        <v>19.399999999999999</v>
      </c>
      <c r="Z3625" s="11">
        <v>17.899999999999999</v>
      </c>
      <c r="AA3625" s="12" t="s">
        <v>1353</v>
      </c>
      <c r="AB3625" s="2">
        <v>-1.5</v>
      </c>
      <c r="AC3625" s="2">
        <v>4.0891469999999996</v>
      </c>
      <c r="AD3625" s="11">
        <v>-9.5146999999999995</v>
      </c>
      <c r="AE3625" s="2">
        <v>6.514727594</v>
      </c>
      <c r="AG3625" s="2">
        <v>-3.7933500000000002E-2</v>
      </c>
      <c r="AH3625" s="2">
        <v>0.104949717</v>
      </c>
      <c r="AI3625" s="2">
        <v>-0.24363493999999999</v>
      </c>
      <c r="AJ3625" s="2">
        <v>0.16776795</v>
      </c>
      <c r="AK3625" s="16">
        <v>174</v>
      </c>
      <c r="AL3625" s="16">
        <v>190</v>
      </c>
    </row>
    <row r="3626" spans="1:42" ht="17" x14ac:dyDescent="0.2">
      <c r="S3626" t="s">
        <v>50</v>
      </c>
      <c r="T3626" t="s">
        <v>53</v>
      </c>
      <c r="U3626" s="5" t="s">
        <v>760</v>
      </c>
      <c r="V3626" s="5" t="s">
        <v>3470</v>
      </c>
      <c r="W3626" s="5" t="s">
        <v>1364</v>
      </c>
      <c r="X3626" s="5" t="s">
        <v>2533</v>
      </c>
      <c r="Y3626" s="11">
        <v>3.9</v>
      </c>
      <c r="Z3626" s="11">
        <v>2.6</v>
      </c>
      <c r="AA3626" s="12" t="s">
        <v>1353</v>
      </c>
      <c r="AB3626" s="2">
        <v>-1.3</v>
      </c>
      <c r="AC3626" s="2">
        <v>1.8808210000000001</v>
      </c>
      <c r="AD3626" s="11">
        <v>-4.9863999999999997</v>
      </c>
      <c r="AE3626" s="2">
        <v>2.3864099570000001</v>
      </c>
      <c r="AG3626" s="2">
        <v>-6.7150520000000005E-2</v>
      </c>
      <c r="AH3626" s="2">
        <v>0.105635466</v>
      </c>
      <c r="AI3626" s="2">
        <v>-0.27419602999999998</v>
      </c>
      <c r="AJ3626" s="2">
        <v>0.13989499999999999</v>
      </c>
      <c r="AK3626" s="16">
        <v>170</v>
      </c>
      <c r="AL3626" s="16">
        <v>190</v>
      </c>
    </row>
    <row r="3627" spans="1:42" ht="17" x14ac:dyDescent="0.2">
      <c r="S3627" t="s">
        <v>50</v>
      </c>
      <c r="T3627" t="s">
        <v>53</v>
      </c>
      <c r="U3627" s="5" t="s">
        <v>760</v>
      </c>
      <c r="V3627" s="5" t="s">
        <v>3471</v>
      </c>
      <c r="W3627" s="5" t="s">
        <v>1364</v>
      </c>
      <c r="X3627" s="5" t="s">
        <v>2533</v>
      </c>
      <c r="Y3627" s="11">
        <v>6</v>
      </c>
      <c r="Z3627" s="11">
        <v>3.9</v>
      </c>
      <c r="AA3627" s="12" t="s">
        <v>1353</v>
      </c>
      <c r="AB3627" s="2">
        <v>-2.1</v>
      </c>
      <c r="AC3627" s="2">
        <v>2.2958280000000002</v>
      </c>
      <c r="AD3627" s="11">
        <v>-6.5998000000000001</v>
      </c>
      <c r="AE3627" s="2">
        <v>2.399822178</v>
      </c>
      <c r="AG3627" s="2">
        <v>-8.8425950000000003E-2</v>
      </c>
      <c r="AH3627" s="2">
        <v>0.105518286</v>
      </c>
      <c r="AI3627" s="2">
        <v>-0.29524179</v>
      </c>
      <c r="AJ3627" s="2">
        <v>0.11838989</v>
      </c>
      <c r="AK3627" s="16">
        <v>171</v>
      </c>
      <c r="AL3627" s="16">
        <v>190</v>
      </c>
    </row>
    <row r="3628" spans="1:42" ht="17" x14ac:dyDescent="0.2">
      <c r="S3628" t="s">
        <v>50</v>
      </c>
      <c r="T3628" t="s">
        <v>53</v>
      </c>
      <c r="U3628" s="5" t="s">
        <v>760</v>
      </c>
      <c r="V3628" s="5" t="s">
        <v>3472</v>
      </c>
      <c r="W3628" s="5" t="s">
        <v>1364</v>
      </c>
      <c r="X3628" s="5" t="s">
        <v>2533</v>
      </c>
      <c r="Y3628" s="11">
        <v>42.6</v>
      </c>
      <c r="Z3628" s="11">
        <v>49.6</v>
      </c>
      <c r="AA3628" s="12" t="s">
        <v>1353</v>
      </c>
      <c r="AB3628" s="2">
        <v>7</v>
      </c>
      <c r="AC3628" s="2">
        <v>5.2386239999999997</v>
      </c>
      <c r="AD3628" s="11">
        <v>-3.2677</v>
      </c>
      <c r="AE3628" s="2">
        <v>17.267702459999999</v>
      </c>
      <c r="AG3628" s="2">
        <v>0.141558937</v>
      </c>
      <c r="AH3628" s="2">
        <v>0.105657712</v>
      </c>
      <c r="AI3628" s="2">
        <v>-6.5530179999999993E-2</v>
      </c>
      <c r="AJ3628" s="2">
        <v>0.34864804999999999</v>
      </c>
      <c r="AK3628" s="16">
        <v>172</v>
      </c>
      <c r="AL3628" s="16">
        <v>189</v>
      </c>
    </row>
    <row r="3629" spans="1:42" ht="17" x14ac:dyDescent="0.2">
      <c r="S3629" t="s">
        <v>2058</v>
      </c>
      <c r="T3629" t="s">
        <v>62</v>
      </c>
      <c r="U3629" s="5" t="s">
        <v>760</v>
      </c>
      <c r="V3629" s="5" t="s">
        <v>3473</v>
      </c>
      <c r="W3629" s="5" t="s">
        <v>1364</v>
      </c>
      <c r="X3629" s="5" t="s">
        <v>2533</v>
      </c>
      <c r="Y3629" s="11">
        <v>64.099999999999994</v>
      </c>
      <c r="Z3629" s="11">
        <v>55.6</v>
      </c>
      <c r="AA3629" s="12" t="s">
        <v>1353</v>
      </c>
      <c r="AB3629" s="2">
        <v>-8.5</v>
      </c>
      <c r="AC3629" s="2">
        <v>5.129791</v>
      </c>
      <c r="AD3629" s="11">
        <v>-18.554400000000001</v>
      </c>
      <c r="AE3629" s="2">
        <v>1.55438955</v>
      </c>
      <c r="AG3629" s="2">
        <v>-0.17719141999999999</v>
      </c>
      <c r="AH3629" s="2">
        <v>0.105587073</v>
      </c>
      <c r="AI3629" s="2">
        <v>-0.38414208</v>
      </c>
      <c r="AJ3629" s="2">
        <v>2.9759239999999999E-2</v>
      </c>
      <c r="AK3629" s="16">
        <v>171</v>
      </c>
      <c r="AL3629" s="16">
        <v>192</v>
      </c>
    </row>
    <row r="3630" spans="1:42" ht="17" x14ac:dyDescent="0.2">
      <c r="S3630" t="s">
        <v>2058</v>
      </c>
      <c r="T3630" t="s">
        <v>62</v>
      </c>
      <c r="U3630" s="5" t="s">
        <v>760</v>
      </c>
      <c r="V3630" s="5" t="s">
        <v>3474</v>
      </c>
      <c r="W3630" s="5" t="s">
        <v>1364</v>
      </c>
      <c r="X3630" s="5" t="s">
        <v>2533</v>
      </c>
      <c r="Y3630" s="11">
        <v>82.8</v>
      </c>
      <c r="Z3630" s="11">
        <v>78.3</v>
      </c>
      <c r="AA3630" s="12" t="s">
        <v>1353</v>
      </c>
      <c r="AB3630" s="2">
        <v>-4.5</v>
      </c>
      <c r="AC3630" s="2">
        <v>2.4279630000000001</v>
      </c>
      <c r="AD3630" s="11">
        <v>-9.2588000000000008</v>
      </c>
      <c r="AE3630" s="2">
        <v>0.25880728400000003</v>
      </c>
      <c r="AG3630" s="2">
        <v>-0.11924306</v>
      </c>
      <c r="AH3630" s="2">
        <v>6.1538829000000003E-2</v>
      </c>
      <c r="AI3630" s="2">
        <v>-0.23985917000000001</v>
      </c>
      <c r="AJ3630" s="2">
        <v>1.3730400000000001E-3</v>
      </c>
      <c r="AK3630" s="16">
        <v>532</v>
      </c>
      <c r="AL3630" s="16">
        <v>528</v>
      </c>
    </row>
    <row r="3631" spans="1:42" ht="17" x14ac:dyDescent="0.2">
      <c r="S3631" t="s">
        <v>2058</v>
      </c>
      <c r="T3631" t="s">
        <v>62</v>
      </c>
      <c r="U3631" s="5" t="s">
        <v>760</v>
      </c>
      <c r="V3631" s="5" t="s">
        <v>3475</v>
      </c>
      <c r="W3631" s="5" t="s">
        <v>1364</v>
      </c>
      <c r="X3631" s="5" t="s">
        <v>2533</v>
      </c>
      <c r="Y3631" s="11">
        <v>92.7</v>
      </c>
      <c r="Z3631" s="11">
        <v>90.1</v>
      </c>
      <c r="AA3631" s="12" t="s">
        <v>1353</v>
      </c>
      <c r="AB3631" s="2">
        <v>-2.6</v>
      </c>
      <c r="AC3631" s="2">
        <v>1.962199</v>
      </c>
      <c r="AD3631" s="11">
        <v>-6.4459</v>
      </c>
      <c r="AE3631" s="2">
        <v>1.2459098639999999</v>
      </c>
      <c r="AG3631" s="2">
        <v>-9.9947530000000007E-2</v>
      </c>
      <c r="AH3631" s="2">
        <v>7.0144528999999997E-2</v>
      </c>
      <c r="AI3631" s="2">
        <v>-0.2374308</v>
      </c>
      <c r="AJ3631" s="2">
        <v>3.753575E-2</v>
      </c>
      <c r="AK3631" s="16">
        <v>408</v>
      </c>
      <c r="AL3631" s="16">
        <v>407</v>
      </c>
    </row>
    <row r="3632" spans="1:42" ht="153" x14ac:dyDescent="0.2">
      <c r="A3632">
        <v>1998</v>
      </c>
      <c r="B3632" s="5" t="s">
        <v>3608</v>
      </c>
      <c r="C3632" s="5" t="s">
        <v>3609</v>
      </c>
      <c r="D3632" s="5" t="s">
        <v>179</v>
      </c>
      <c r="E3632" s="1" t="s">
        <v>3610</v>
      </c>
      <c r="F3632" s="5" t="s">
        <v>224</v>
      </c>
      <c r="G3632" s="5" t="s">
        <v>93</v>
      </c>
      <c r="H3632" s="5" t="s">
        <v>93</v>
      </c>
      <c r="I3632" s="5" t="s">
        <v>93</v>
      </c>
      <c r="J3632" s="5" t="s">
        <v>424</v>
      </c>
      <c r="K3632" s="5" t="s">
        <v>3611</v>
      </c>
      <c r="L3632" s="5" t="s">
        <v>3613</v>
      </c>
      <c r="M3632" s="5" t="s">
        <v>3612</v>
      </c>
      <c r="N3632" s="23">
        <v>0.76</v>
      </c>
      <c r="Q3632" s="19" t="s">
        <v>3614</v>
      </c>
      <c r="R3632" s="5" t="s">
        <v>501</v>
      </c>
      <c r="S3632" t="s">
        <v>2058</v>
      </c>
      <c r="T3632" t="s">
        <v>69</v>
      </c>
      <c r="U3632" s="5" t="s">
        <v>838</v>
      </c>
      <c r="V3632" s="5" t="s">
        <v>3615</v>
      </c>
      <c r="W3632" s="5" t="s">
        <v>1364</v>
      </c>
      <c r="X3632" s="5" t="s">
        <v>348</v>
      </c>
      <c r="Y3632" s="11">
        <v>23.1</v>
      </c>
      <c r="Z3632" s="11">
        <v>17.100000000000001</v>
      </c>
      <c r="AA3632" s="12" t="s">
        <v>1353</v>
      </c>
      <c r="AB3632" s="2">
        <v>-6</v>
      </c>
      <c r="AG3632" s="2"/>
      <c r="AK3632" s="16">
        <v>748</v>
      </c>
      <c r="AL3632" s="16">
        <v>748</v>
      </c>
      <c r="AM3632" s="10" t="s">
        <v>3618</v>
      </c>
      <c r="AN3632" s="5" t="s">
        <v>3619</v>
      </c>
      <c r="AO3632" t="s">
        <v>1596</v>
      </c>
      <c r="AP3632" t="s">
        <v>3620</v>
      </c>
    </row>
    <row r="3633" spans="1:41" ht="17" x14ac:dyDescent="0.2">
      <c r="S3633" t="s">
        <v>2058</v>
      </c>
      <c r="T3633" t="s">
        <v>69</v>
      </c>
      <c r="U3633" s="5" t="s">
        <v>838</v>
      </c>
      <c r="V3633" s="5" t="s">
        <v>3615</v>
      </c>
      <c r="W3633" s="5" t="s">
        <v>1364</v>
      </c>
      <c r="X3633" s="5" t="s">
        <v>349</v>
      </c>
      <c r="Y3633" s="11">
        <v>23.1</v>
      </c>
      <c r="Z3633" s="11">
        <v>17.600000000000001</v>
      </c>
      <c r="AA3633" s="12" t="s">
        <v>1353</v>
      </c>
      <c r="AB3633" s="2">
        <v>-5.5</v>
      </c>
      <c r="AG3633" s="2"/>
      <c r="AK3633" s="16">
        <v>748</v>
      </c>
      <c r="AL3633" s="16">
        <v>739</v>
      </c>
    </row>
    <row r="3634" spans="1:41" ht="17" x14ac:dyDescent="0.2">
      <c r="S3634" t="s">
        <v>2058</v>
      </c>
      <c r="T3634" t="s">
        <v>69</v>
      </c>
      <c r="U3634" s="5" t="s">
        <v>838</v>
      </c>
      <c r="V3634" s="5" t="s">
        <v>3615</v>
      </c>
      <c r="W3634" s="5" t="s">
        <v>348</v>
      </c>
      <c r="X3634" s="5" t="s">
        <v>349</v>
      </c>
      <c r="Y3634" s="11">
        <v>17.100000000000001</v>
      </c>
      <c r="Z3634" s="11">
        <v>17.600000000000001</v>
      </c>
      <c r="AA3634" s="12" t="s">
        <v>1353</v>
      </c>
      <c r="AB3634" s="2">
        <v>0.5</v>
      </c>
      <c r="AG3634" s="2"/>
      <c r="AK3634" s="16">
        <v>748</v>
      </c>
      <c r="AL3634" s="16">
        <v>739</v>
      </c>
    </row>
    <row r="3635" spans="1:41" ht="17" x14ac:dyDescent="0.2">
      <c r="S3635" t="s">
        <v>2058</v>
      </c>
      <c r="T3635" t="s">
        <v>69</v>
      </c>
      <c r="U3635" s="5" t="s">
        <v>1676</v>
      </c>
      <c r="V3635" s="5" t="s">
        <v>3616</v>
      </c>
      <c r="W3635" s="5" t="s">
        <v>1364</v>
      </c>
      <c r="X3635" s="5" t="s">
        <v>348</v>
      </c>
      <c r="Y3635" s="11">
        <v>8.6</v>
      </c>
      <c r="Z3635" s="11">
        <v>6.4</v>
      </c>
      <c r="AA3635" s="12" t="s">
        <v>1353</v>
      </c>
      <c r="AB3635" s="2">
        <v>-2.2000000000000002</v>
      </c>
      <c r="AG3635" s="2"/>
      <c r="AK3635" s="16">
        <v>748</v>
      </c>
      <c r="AL3635" s="16">
        <v>748</v>
      </c>
    </row>
    <row r="3636" spans="1:41" ht="17" x14ac:dyDescent="0.2">
      <c r="S3636" t="s">
        <v>2058</v>
      </c>
      <c r="T3636" t="s">
        <v>69</v>
      </c>
      <c r="U3636" s="5" t="s">
        <v>1676</v>
      </c>
      <c r="V3636" s="5" t="s">
        <v>3616</v>
      </c>
      <c r="W3636" s="5" t="s">
        <v>1364</v>
      </c>
      <c r="X3636" s="5" t="s">
        <v>349</v>
      </c>
      <c r="Y3636" s="11">
        <v>8.6</v>
      </c>
      <c r="Z3636" s="11">
        <v>6.6</v>
      </c>
      <c r="AA3636" s="12" t="s">
        <v>1353</v>
      </c>
      <c r="AB3636" s="2">
        <v>-2</v>
      </c>
      <c r="AG3636" s="2"/>
      <c r="AK3636" s="16">
        <v>748</v>
      </c>
      <c r="AL3636" s="16">
        <v>739</v>
      </c>
    </row>
    <row r="3637" spans="1:41" ht="17" x14ac:dyDescent="0.2">
      <c r="S3637" t="s">
        <v>2058</v>
      </c>
      <c r="T3637" t="s">
        <v>69</v>
      </c>
      <c r="U3637" s="5" t="s">
        <v>1676</v>
      </c>
      <c r="V3637" s="5" t="s">
        <v>3616</v>
      </c>
      <c r="W3637" s="5" t="s">
        <v>348</v>
      </c>
      <c r="X3637" s="5" t="s">
        <v>349</v>
      </c>
      <c r="Y3637" s="11">
        <v>6.4</v>
      </c>
      <c r="Z3637" s="11">
        <v>6.6</v>
      </c>
      <c r="AA3637" s="12" t="s">
        <v>1353</v>
      </c>
      <c r="AB3637" s="2">
        <v>0.2</v>
      </c>
      <c r="AG3637" s="2"/>
      <c r="AK3637" s="16">
        <v>748</v>
      </c>
      <c r="AL3637" s="16">
        <v>739</v>
      </c>
    </row>
    <row r="3638" spans="1:41" ht="17" x14ac:dyDescent="0.2">
      <c r="S3638" t="s">
        <v>2058</v>
      </c>
      <c r="T3638" t="s">
        <v>69</v>
      </c>
      <c r="U3638" s="5" t="s">
        <v>1676</v>
      </c>
      <c r="V3638" s="5" t="s">
        <v>3617</v>
      </c>
      <c r="W3638" s="5" t="s">
        <v>1364</v>
      </c>
      <c r="X3638" s="5" t="s">
        <v>348</v>
      </c>
      <c r="Y3638" s="11">
        <v>1.5</v>
      </c>
      <c r="Z3638" s="11">
        <v>1.2</v>
      </c>
      <c r="AA3638" s="12" t="s">
        <v>1353</v>
      </c>
      <c r="AB3638" s="2">
        <v>-0.3</v>
      </c>
      <c r="AG3638" s="2"/>
      <c r="AK3638" s="16">
        <v>748</v>
      </c>
      <c r="AL3638" s="16">
        <v>748</v>
      </c>
    </row>
    <row r="3639" spans="1:41" ht="17" x14ac:dyDescent="0.2">
      <c r="S3639" t="s">
        <v>2058</v>
      </c>
      <c r="T3639" t="s">
        <v>69</v>
      </c>
      <c r="U3639" s="5" t="s">
        <v>1676</v>
      </c>
      <c r="V3639" s="5" t="s">
        <v>3617</v>
      </c>
      <c r="W3639" s="5" t="s">
        <v>1364</v>
      </c>
      <c r="X3639" s="5" t="s">
        <v>349</v>
      </c>
      <c r="Y3639" s="11">
        <v>1.5</v>
      </c>
      <c r="Z3639" s="11">
        <v>1.2</v>
      </c>
      <c r="AA3639" s="12" t="s">
        <v>1353</v>
      </c>
      <c r="AB3639" s="2">
        <v>-0.3</v>
      </c>
      <c r="AG3639" s="2"/>
      <c r="AK3639" s="16">
        <v>748</v>
      </c>
      <c r="AL3639" s="16">
        <v>739</v>
      </c>
    </row>
    <row r="3640" spans="1:41" ht="17" x14ac:dyDescent="0.2">
      <c r="S3640" t="s">
        <v>2058</v>
      </c>
      <c r="T3640" t="s">
        <v>69</v>
      </c>
      <c r="U3640" s="5" t="s">
        <v>1676</v>
      </c>
      <c r="V3640" s="5" t="s">
        <v>3617</v>
      </c>
      <c r="W3640" s="5" t="s">
        <v>348</v>
      </c>
      <c r="X3640" s="5" t="s">
        <v>349</v>
      </c>
      <c r="Y3640" s="11">
        <v>1.2</v>
      </c>
      <c r="Z3640" s="11">
        <v>1.2</v>
      </c>
      <c r="AA3640" s="12" t="s">
        <v>1353</v>
      </c>
      <c r="AB3640" s="2">
        <v>0</v>
      </c>
      <c r="AG3640" s="2"/>
      <c r="AK3640" s="16">
        <v>748</v>
      </c>
      <c r="AL3640" s="16">
        <v>739</v>
      </c>
    </row>
    <row r="3641" spans="1:41" ht="119" x14ac:dyDescent="0.2">
      <c r="A3641">
        <v>1998</v>
      </c>
      <c r="B3641" s="5" t="s">
        <v>3499</v>
      </c>
      <c r="C3641" s="5" t="s">
        <v>3500</v>
      </c>
      <c r="D3641" s="5" t="s">
        <v>3501</v>
      </c>
      <c r="E3641" s="1" t="s">
        <v>3502</v>
      </c>
      <c r="F3641" s="5" t="s">
        <v>223</v>
      </c>
      <c r="G3641" s="5" t="s">
        <v>93</v>
      </c>
      <c r="H3641" s="5" t="s">
        <v>93</v>
      </c>
      <c r="I3641" s="5" t="s">
        <v>93</v>
      </c>
      <c r="J3641" s="5" t="s">
        <v>424</v>
      </c>
      <c r="K3641" s="5" t="s">
        <v>3503</v>
      </c>
      <c r="L3641" s="24" t="s">
        <v>3546</v>
      </c>
      <c r="M3641" s="5" t="s">
        <v>3550</v>
      </c>
      <c r="N3641" s="24" t="s">
        <v>3504</v>
      </c>
      <c r="P3641" s="5" t="s">
        <v>3505</v>
      </c>
      <c r="Q3641">
        <v>1672</v>
      </c>
      <c r="R3641" s="5" t="s">
        <v>3506</v>
      </c>
      <c r="S3641" t="s">
        <v>75</v>
      </c>
      <c r="T3641" s="5" t="s">
        <v>76</v>
      </c>
      <c r="U3641" s="5" t="s">
        <v>760</v>
      </c>
      <c r="V3641" s="5" t="s">
        <v>3507</v>
      </c>
      <c r="W3641" s="5" t="s">
        <v>3551</v>
      </c>
      <c r="X3641" s="5" t="s">
        <v>1067</v>
      </c>
      <c r="Y3641" s="11">
        <v>0.7</v>
      </c>
      <c r="Z3641" s="11">
        <v>2.5</v>
      </c>
      <c r="AA3641" s="12" t="s">
        <v>1353</v>
      </c>
      <c r="AB3641" s="2">
        <v>1.8</v>
      </c>
      <c r="AC3641" s="2"/>
      <c r="AE3641" s="2"/>
      <c r="AG3641" s="2">
        <v>0.21589812</v>
      </c>
      <c r="AH3641" s="2"/>
      <c r="AI3641" s="2"/>
      <c r="AJ3641" s="2"/>
      <c r="AM3641" s="10" t="s">
        <v>3544</v>
      </c>
      <c r="AN3641" s="5" t="s">
        <v>3605</v>
      </c>
      <c r="AO3641" s="5" t="s">
        <v>3545</v>
      </c>
    </row>
    <row r="3642" spans="1:41" ht="17" x14ac:dyDescent="0.2">
      <c r="S3642" t="s">
        <v>75</v>
      </c>
      <c r="T3642" s="5" t="s">
        <v>76</v>
      </c>
      <c r="U3642" s="5" t="s">
        <v>760</v>
      </c>
      <c r="V3642" s="5" t="s">
        <v>3507</v>
      </c>
      <c r="W3642" s="5" t="s">
        <v>3551</v>
      </c>
      <c r="X3642" s="5" t="s">
        <v>1067</v>
      </c>
      <c r="Y3642" s="11">
        <v>0.7</v>
      </c>
      <c r="Z3642" s="11">
        <v>2.5</v>
      </c>
      <c r="AA3642" s="12" t="s">
        <v>317</v>
      </c>
      <c r="AB3642" s="3">
        <v>3.65</v>
      </c>
      <c r="AF3642" s="11" t="s">
        <v>171</v>
      </c>
      <c r="AG3642" s="2"/>
      <c r="AJ3642" s="2"/>
    </row>
    <row r="3643" spans="1:41" ht="17" x14ac:dyDescent="0.2">
      <c r="S3643" t="s">
        <v>75</v>
      </c>
      <c r="T3643" s="5" t="s">
        <v>76</v>
      </c>
      <c r="U3643" s="5" t="s">
        <v>760</v>
      </c>
      <c r="V3643" s="5" t="s">
        <v>3508</v>
      </c>
      <c r="W3643" s="5" t="s">
        <v>3551</v>
      </c>
      <c r="X3643" s="5" t="s">
        <v>1067</v>
      </c>
      <c r="Y3643" s="11">
        <v>1.6</v>
      </c>
      <c r="Z3643" s="11">
        <v>3.8</v>
      </c>
      <c r="AA3643" s="12" t="s">
        <v>1353</v>
      </c>
      <c r="AB3643" s="2">
        <v>2.2000000000000002</v>
      </c>
      <c r="AG3643" s="2">
        <v>0.17533359600000001</v>
      </c>
    </row>
    <row r="3644" spans="1:41" ht="17" x14ac:dyDescent="0.2">
      <c r="S3644" t="s">
        <v>75</v>
      </c>
      <c r="T3644" s="5" t="s">
        <v>76</v>
      </c>
      <c r="U3644" s="5" t="s">
        <v>760</v>
      </c>
      <c r="V3644" s="5" t="s">
        <v>3508</v>
      </c>
      <c r="W3644" s="5" t="s">
        <v>3551</v>
      </c>
      <c r="X3644" s="5" t="s">
        <v>1067</v>
      </c>
      <c r="Y3644" s="11">
        <v>1.6</v>
      </c>
      <c r="Z3644" s="11">
        <v>3.8</v>
      </c>
      <c r="AA3644" s="12" t="s">
        <v>317</v>
      </c>
      <c r="AB3644" s="3">
        <v>2.36</v>
      </c>
      <c r="AF3644" s="11" t="s">
        <v>3543</v>
      </c>
    </row>
    <row r="3645" spans="1:41" ht="17" x14ac:dyDescent="0.2">
      <c r="S3645" t="s">
        <v>75</v>
      </c>
      <c r="T3645" s="5" t="s">
        <v>76</v>
      </c>
      <c r="U3645" s="5" t="s">
        <v>760</v>
      </c>
      <c r="V3645" s="5" t="s">
        <v>3509</v>
      </c>
      <c r="W3645" s="5" t="s">
        <v>3551</v>
      </c>
      <c r="X3645" s="5" t="s">
        <v>1067</v>
      </c>
      <c r="Y3645" s="11">
        <v>49.6</v>
      </c>
      <c r="Z3645" s="11">
        <v>47.8</v>
      </c>
      <c r="AA3645" s="12" t="s">
        <v>1353</v>
      </c>
      <c r="AB3645" s="2">
        <v>-1.8</v>
      </c>
      <c r="AG3645" s="2">
        <v>-3.6001150000000003E-2</v>
      </c>
    </row>
    <row r="3646" spans="1:41" ht="17" x14ac:dyDescent="0.2">
      <c r="S3646" t="s">
        <v>75</v>
      </c>
      <c r="T3646" s="5" t="s">
        <v>76</v>
      </c>
      <c r="U3646" s="5" t="s">
        <v>760</v>
      </c>
      <c r="V3646" s="5" t="s">
        <v>3509</v>
      </c>
      <c r="W3646" s="5" t="s">
        <v>3551</v>
      </c>
      <c r="X3646" s="5" t="s">
        <v>1067</v>
      </c>
      <c r="Y3646" s="11">
        <v>49.6</v>
      </c>
      <c r="Z3646" s="11">
        <v>47.8</v>
      </c>
      <c r="AA3646" s="12" t="s">
        <v>317</v>
      </c>
      <c r="AB3646" s="3">
        <v>0.93</v>
      </c>
    </row>
    <row r="3647" spans="1:41" ht="17" x14ac:dyDescent="0.2">
      <c r="S3647" t="s">
        <v>75</v>
      </c>
      <c r="T3647" s="5" t="s">
        <v>76</v>
      </c>
      <c r="U3647" s="5" t="s">
        <v>760</v>
      </c>
      <c r="V3647" s="5" t="s">
        <v>3542</v>
      </c>
      <c r="W3647" s="5" t="s">
        <v>3551</v>
      </c>
      <c r="X3647" s="5" t="s">
        <v>1067</v>
      </c>
      <c r="Y3647" s="11">
        <v>15.8</v>
      </c>
      <c r="Z3647" s="11">
        <v>18.8</v>
      </c>
      <c r="AA3647" s="12" t="s">
        <v>1353</v>
      </c>
      <c r="AB3647" s="2">
        <v>3</v>
      </c>
      <c r="AG3647" s="2">
        <v>8.2250143999999997E-2</v>
      </c>
    </row>
    <row r="3648" spans="1:41" ht="17" x14ac:dyDescent="0.2">
      <c r="S3648" t="s">
        <v>75</v>
      </c>
      <c r="T3648" s="5" t="s">
        <v>76</v>
      </c>
      <c r="U3648" s="5" t="s">
        <v>760</v>
      </c>
      <c r="V3648" s="5" t="s">
        <v>3542</v>
      </c>
      <c r="W3648" s="5" t="s">
        <v>3551</v>
      </c>
      <c r="X3648" s="5" t="s">
        <v>1067</v>
      </c>
      <c r="Y3648" s="11">
        <v>15.8</v>
      </c>
      <c r="Z3648" s="11">
        <v>18.8</v>
      </c>
      <c r="AA3648" s="12" t="s">
        <v>317</v>
      </c>
      <c r="AB3648" s="3">
        <v>1.23</v>
      </c>
    </row>
    <row r="3649" spans="19:33" ht="17" x14ac:dyDescent="0.2">
      <c r="S3649" t="s">
        <v>75</v>
      </c>
      <c r="T3649" s="5" t="s">
        <v>2046</v>
      </c>
      <c r="U3649" s="5" t="s">
        <v>760</v>
      </c>
      <c r="V3649" s="5" t="s">
        <v>3510</v>
      </c>
      <c r="W3649" s="5" t="s">
        <v>3551</v>
      </c>
      <c r="X3649" s="5" t="s">
        <v>1067</v>
      </c>
      <c r="Y3649" s="11">
        <v>64.400000000000006</v>
      </c>
      <c r="Z3649" s="11">
        <v>64</v>
      </c>
      <c r="AA3649" s="12" t="s">
        <v>1353</v>
      </c>
      <c r="AB3649" s="2">
        <v>-0.4</v>
      </c>
      <c r="AG3649" s="2">
        <v>-8.3539500000000006E-3</v>
      </c>
    </row>
    <row r="3650" spans="19:33" ht="17" x14ac:dyDescent="0.2">
      <c r="S3650" t="s">
        <v>75</v>
      </c>
      <c r="T3650" s="5" t="s">
        <v>2046</v>
      </c>
      <c r="U3650" s="5" t="s">
        <v>760</v>
      </c>
      <c r="V3650" s="5" t="s">
        <v>3510</v>
      </c>
      <c r="W3650" s="5" t="s">
        <v>3551</v>
      </c>
      <c r="X3650" s="5" t="s">
        <v>1067</v>
      </c>
      <c r="Y3650" s="11">
        <v>64.400000000000006</v>
      </c>
      <c r="Z3650" s="11">
        <v>64</v>
      </c>
      <c r="AA3650" s="12" t="s">
        <v>317</v>
      </c>
      <c r="AB3650" s="3">
        <v>0.98</v>
      </c>
      <c r="AG3650" s="2"/>
    </row>
    <row r="3651" spans="19:33" ht="17" x14ac:dyDescent="0.2">
      <c r="S3651" t="s">
        <v>75</v>
      </c>
      <c r="T3651" s="5" t="s">
        <v>76</v>
      </c>
      <c r="U3651" s="5" t="s">
        <v>760</v>
      </c>
      <c r="V3651" s="5" t="s">
        <v>3511</v>
      </c>
      <c r="W3651" s="5" t="s">
        <v>3551</v>
      </c>
      <c r="X3651" s="5" t="s">
        <v>1067</v>
      </c>
      <c r="Y3651" s="11">
        <v>10.3</v>
      </c>
      <c r="Z3651" s="11">
        <v>11.4</v>
      </c>
      <c r="AA3651" s="12" t="s">
        <v>1353</v>
      </c>
      <c r="AB3651" s="2">
        <v>1.1000000000000001</v>
      </c>
      <c r="AG3651" s="2">
        <v>3.6189105999999999E-2</v>
      </c>
    </row>
    <row r="3652" spans="19:33" ht="17" x14ac:dyDescent="0.2">
      <c r="S3652" t="s">
        <v>75</v>
      </c>
      <c r="T3652" s="5" t="s">
        <v>76</v>
      </c>
      <c r="U3652" s="5" t="s">
        <v>760</v>
      </c>
      <c r="V3652" s="5" t="s">
        <v>3511</v>
      </c>
      <c r="W3652" s="5" t="s">
        <v>3551</v>
      </c>
      <c r="X3652" s="5" t="s">
        <v>1067</v>
      </c>
      <c r="Y3652" s="11">
        <v>10.3</v>
      </c>
      <c r="Z3652" s="11">
        <v>11.4</v>
      </c>
      <c r="AA3652" s="12" t="s">
        <v>317</v>
      </c>
      <c r="AB3652" s="3">
        <v>1.1299999999999999</v>
      </c>
    </row>
    <row r="3653" spans="19:33" ht="17" x14ac:dyDescent="0.2">
      <c r="S3653" t="s">
        <v>75</v>
      </c>
      <c r="T3653" s="5" t="s">
        <v>78</v>
      </c>
      <c r="U3653" s="5" t="s">
        <v>760</v>
      </c>
      <c r="V3653" s="5" t="s">
        <v>3512</v>
      </c>
      <c r="W3653" s="5" t="s">
        <v>3551</v>
      </c>
      <c r="X3653" s="5" t="s">
        <v>1067</v>
      </c>
      <c r="Y3653" s="11">
        <v>7.9</v>
      </c>
      <c r="Z3653" s="11">
        <v>6.5</v>
      </c>
      <c r="AA3653" s="12" t="s">
        <v>1353</v>
      </c>
      <c r="AB3653" s="2">
        <v>-1.4</v>
      </c>
      <c r="AG3653" s="2">
        <v>-5.1902070000000002E-2</v>
      </c>
    </row>
    <row r="3654" spans="19:33" ht="17" x14ac:dyDescent="0.2">
      <c r="S3654" t="s">
        <v>75</v>
      </c>
      <c r="T3654" s="5" t="s">
        <v>78</v>
      </c>
      <c r="U3654" s="5" t="s">
        <v>760</v>
      </c>
      <c r="V3654" s="5" t="s">
        <v>3512</v>
      </c>
      <c r="W3654" s="5" t="s">
        <v>3551</v>
      </c>
      <c r="X3654" s="5" t="s">
        <v>1067</v>
      </c>
      <c r="Y3654" s="11">
        <v>7.9</v>
      </c>
      <c r="Z3654" s="11">
        <v>6.5</v>
      </c>
      <c r="AA3654" s="12" t="s">
        <v>317</v>
      </c>
      <c r="AB3654" s="3">
        <v>0.81</v>
      </c>
    </row>
    <row r="3655" spans="19:33" ht="17" x14ac:dyDescent="0.2">
      <c r="S3655" t="s">
        <v>75</v>
      </c>
      <c r="T3655" s="5" t="s">
        <v>78</v>
      </c>
      <c r="U3655" s="5" t="s">
        <v>760</v>
      </c>
      <c r="V3655" s="5" t="s">
        <v>3513</v>
      </c>
      <c r="W3655" s="5" t="s">
        <v>3551</v>
      </c>
      <c r="X3655" s="5" t="s">
        <v>1067</v>
      </c>
      <c r="Y3655" s="11">
        <v>4.5999999999999996</v>
      </c>
      <c r="Z3655" s="11">
        <v>2.4</v>
      </c>
      <c r="AA3655" s="12" t="s">
        <v>1353</v>
      </c>
      <c r="AB3655" s="2">
        <v>-2.2000000000000002</v>
      </c>
      <c r="AG3655" s="2">
        <v>-0.10501940999999999</v>
      </c>
    </row>
    <row r="3656" spans="19:33" ht="17" x14ac:dyDescent="0.2">
      <c r="S3656" t="s">
        <v>75</v>
      </c>
      <c r="T3656" s="5" t="s">
        <v>78</v>
      </c>
      <c r="U3656" s="5" t="s">
        <v>760</v>
      </c>
      <c r="V3656" s="5" t="s">
        <v>3513</v>
      </c>
      <c r="W3656" s="5" t="s">
        <v>3551</v>
      </c>
      <c r="X3656" s="5" t="s">
        <v>1067</v>
      </c>
      <c r="Y3656" s="11">
        <v>4.5999999999999996</v>
      </c>
      <c r="Z3656" s="11">
        <v>2.4</v>
      </c>
      <c r="AA3656" s="12" t="s">
        <v>317</v>
      </c>
      <c r="AB3656" s="3">
        <v>0.51</v>
      </c>
    </row>
    <row r="3657" spans="19:33" ht="17" x14ac:dyDescent="0.2">
      <c r="S3657" t="s">
        <v>75</v>
      </c>
      <c r="T3657" s="5" t="s">
        <v>76</v>
      </c>
      <c r="U3657" s="5" t="s">
        <v>760</v>
      </c>
      <c r="V3657" s="5" t="s">
        <v>3514</v>
      </c>
      <c r="W3657" s="5" t="s">
        <v>3551</v>
      </c>
      <c r="X3657" s="5" t="s">
        <v>1067</v>
      </c>
      <c r="Y3657" s="11">
        <v>68.099999999999994</v>
      </c>
      <c r="Z3657" s="11">
        <v>63.9</v>
      </c>
      <c r="AA3657" s="12" t="s">
        <v>1353</v>
      </c>
      <c r="AB3657" s="2">
        <v>-4.2</v>
      </c>
      <c r="AG3657" s="2">
        <v>-9.0111540000000004E-2</v>
      </c>
    </row>
    <row r="3658" spans="19:33" ht="17" x14ac:dyDescent="0.2">
      <c r="S3658" t="s">
        <v>75</v>
      </c>
      <c r="T3658" s="5" t="s">
        <v>76</v>
      </c>
      <c r="U3658" s="5" t="s">
        <v>760</v>
      </c>
      <c r="V3658" s="5" t="s">
        <v>3514</v>
      </c>
      <c r="W3658" s="5" t="s">
        <v>3551</v>
      </c>
      <c r="X3658" s="5" t="s">
        <v>1067</v>
      </c>
      <c r="Y3658" s="11">
        <v>68.099999999999994</v>
      </c>
      <c r="Z3658" s="11">
        <v>63.9</v>
      </c>
      <c r="AA3658" s="12" t="s">
        <v>317</v>
      </c>
      <c r="AB3658" s="3">
        <v>0.83</v>
      </c>
      <c r="AG3658" s="2"/>
    </row>
    <row r="3659" spans="19:33" ht="17" x14ac:dyDescent="0.2">
      <c r="S3659" t="s">
        <v>75</v>
      </c>
      <c r="T3659" s="5" t="s">
        <v>76</v>
      </c>
      <c r="U3659" s="5" t="s">
        <v>760</v>
      </c>
      <c r="V3659" s="5" t="s">
        <v>3515</v>
      </c>
      <c r="W3659" s="5" t="s">
        <v>3551</v>
      </c>
      <c r="X3659" s="5" t="s">
        <v>1067</v>
      </c>
      <c r="Y3659" s="11">
        <v>1.4</v>
      </c>
      <c r="Z3659" s="11">
        <v>2.6</v>
      </c>
      <c r="AA3659" s="12" t="s">
        <v>1353</v>
      </c>
      <c r="AB3659" s="2">
        <v>1.2</v>
      </c>
      <c r="AG3659" s="2">
        <v>0.102135982</v>
      </c>
    </row>
    <row r="3660" spans="19:33" ht="17" x14ac:dyDescent="0.2">
      <c r="S3660" t="s">
        <v>75</v>
      </c>
      <c r="T3660" s="5" t="s">
        <v>76</v>
      </c>
      <c r="U3660" s="5" t="s">
        <v>760</v>
      </c>
      <c r="V3660" s="5" t="s">
        <v>3515</v>
      </c>
      <c r="W3660" s="5" t="s">
        <v>3551</v>
      </c>
      <c r="X3660" s="5" t="s">
        <v>1067</v>
      </c>
      <c r="Y3660" s="11">
        <v>1.4</v>
      </c>
      <c r="Z3660" s="11">
        <v>2.6</v>
      </c>
      <c r="AA3660" s="12" t="s">
        <v>317</v>
      </c>
      <c r="AB3660" s="3">
        <v>1.94</v>
      </c>
    </row>
    <row r="3661" spans="19:33" ht="17" x14ac:dyDescent="0.2">
      <c r="S3661" t="s">
        <v>75</v>
      </c>
      <c r="T3661" s="5" t="s">
        <v>76</v>
      </c>
      <c r="U3661" s="5" t="s">
        <v>760</v>
      </c>
      <c r="V3661" s="5" t="s">
        <v>3516</v>
      </c>
      <c r="W3661" s="5" t="s">
        <v>3551</v>
      </c>
      <c r="X3661" s="5" t="s">
        <v>1067</v>
      </c>
      <c r="Y3661" s="11">
        <v>0.9</v>
      </c>
      <c r="Z3661" s="11">
        <v>3.5</v>
      </c>
      <c r="AA3661" s="12" t="s">
        <v>1353</v>
      </c>
      <c r="AB3661" s="2">
        <v>2.6</v>
      </c>
      <c r="AG3661" s="2">
        <v>0.27530574000000002</v>
      </c>
    </row>
    <row r="3662" spans="19:33" ht="17" x14ac:dyDescent="0.2">
      <c r="S3662" t="s">
        <v>75</v>
      </c>
      <c r="T3662" s="5" t="s">
        <v>76</v>
      </c>
      <c r="U3662" s="5" t="s">
        <v>760</v>
      </c>
      <c r="V3662" s="5" t="s">
        <v>3516</v>
      </c>
      <c r="W3662" s="5" t="s">
        <v>3551</v>
      </c>
      <c r="X3662" s="5" t="s">
        <v>1067</v>
      </c>
      <c r="Y3662" s="11">
        <v>0.9</v>
      </c>
      <c r="Z3662" s="11">
        <v>3.5</v>
      </c>
      <c r="AA3662" s="12" t="s">
        <v>317</v>
      </c>
      <c r="AB3662" s="3">
        <v>3.79</v>
      </c>
      <c r="AF3662" s="11" t="s">
        <v>263</v>
      </c>
    </row>
    <row r="3663" spans="19:33" ht="17" x14ac:dyDescent="0.2">
      <c r="S3663" t="s">
        <v>75</v>
      </c>
      <c r="T3663" s="5" t="s">
        <v>76</v>
      </c>
      <c r="U3663" s="5" t="s">
        <v>760</v>
      </c>
      <c r="V3663" s="5" t="s">
        <v>3517</v>
      </c>
      <c r="W3663" s="5" t="s">
        <v>3551</v>
      </c>
      <c r="X3663" s="5" t="s">
        <v>1067</v>
      </c>
      <c r="Y3663" s="11">
        <v>0.5</v>
      </c>
      <c r="Z3663" s="11">
        <v>2.2999999999999998</v>
      </c>
      <c r="AA3663" s="12" t="s">
        <v>1353</v>
      </c>
      <c r="AB3663" s="2">
        <v>1.8</v>
      </c>
      <c r="AG3663" s="2">
        <v>0.255197234</v>
      </c>
    </row>
    <row r="3664" spans="19:33" ht="17" x14ac:dyDescent="0.2">
      <c r="S3664" t="s">
        <v>75</v>
      </c>
      <c r="T3664" s="5" t="s">
        <v>76</v>
      </c>
      <c r="U3664" s="5" t="s">
        <v>760</v>
      </c>
      <c r="V3664" s="5" t="s">
        <v>3517</v>
      </c>
      <c r="W3664" s="5" t="s">
        <v>3551</v>
      </c>
      <c r="X3664" s="5" t="s">
        <v>1067</v>
      </c>
      <c r="Y3664" s="11">
        <v>0.5</v>
      </c>
      <c r="Z3664" s="11">
        <v>2.2999999999999998</v>
      </c>
      <c r="AA3664" s="12" t="s">
        <v>317</v>
      </c>
      <c r="AB3664" s="3">
        <v>5.08</v>
      </c>
      <c r="AF3664" s="11" t="s">
        <v>263</v>
      </c>
    </row>
    <row r="3665" spans="19:33" ht="17" x14ac:dyDescent="0.2">
      <c r="S3665" t="s">
        <v>75</v>
      </c>
      <c r="T3665" s="5" t="s">
        <v>76</v>
      </c>
      <c r="U3665" s="5" t="s">
        <v>760</v>
      </c>
      <c r="V3665" s="5" t="s">
        <v>3518</v>
      </c>
      <c r="W3665" s="5" t="s">
        <v>3551</v>
      </c>
      <c r="X3665" s="5" t="s">
        <v>1067</v>
      </c>
      <c r="Y3665" s="11">
        <v>1.1000000000000001</v>
      </c>
      <c r="Z3665" s="11">
        <v>3.1</v>
      </c>
      <c r="AA3665" s="12" t="s">
        <v>1353</v>
      </c>
      <c r="AB3665" s="2">
        <v>2</v>
      </c>
      <c r="AG3665" s="2">
        <v>0.191750059</v>
      </c>
    </row>
    <row r="3666" spans="19:33" ht="17" x14ac:dyDescent="0.2">
      <c r="S3666" t="s">
        <v>75</v>
      </c>
      <c r="T3666" s="5" t="s">
        <v>76</v>
      </c>
      <c r="U3666" s="5" t="s">
        <v>760</v>
      </c>
      <c r="V3666" s="5" t="s">
        <v>3518</v>
      </c>
      <c r="W3666" s="5" t="s">
        <v>3551</v>
      </c>
      <c r="X3666" s="5" t="s">
        <v>1067</v>
      </c>
      <c r="Y3666" s="11">
        <v>1.1000000000000001</v>
      </c>
      <c r="Z3666" s="11">
        <v>3.1</v>
      </c>
      <c r="AA3666" s="12" t="s">
        <v>317</v>
      </c>
      <c r="AB3666" s="3">
        <v>2.83</v>
      </c>
      <c r="AF3666" s="11" t="s">
        <v>3543</v>
      </c>
      <c r="AG3666" s="2"/>
    </row>
    <row r="3667" spans="19:33" ht="17" x14ac:dyDescent="0.2">
      <c r="S3667" t="s">
        <v>75</v>
      </c>
      <c r="T3667" s="5" t="s">
        <v>76</v>
      </c>
      <c r="U3667" s="5" t="s">
        <v>760</v>
      </c>
      <c r="V3667" s="5" t="s">
        <v>3519</v>
      </c>
      <c r="W3667" s="5" t="s">
        <v>3551</v>
      </c>
      <c r="X3667" s="5" t="s">
        <v>1067</v>
      </c>
      <c r="Y3667" s="11">
        <v>1</v>
      </c>
      <c r="Z3667" s="11">
        <v>1.9</v>
      </c>
      <c r="AA3667" s="12" t="s">
        <v>1353</v>
      </c>
      <c r="AB3667" s="2">
        <v>0.9</v>
      </c>
      <c r="AG3667" s="2">
        <v>9.0453403000000002E-2</v>
      </c>
    </row>
    <row r="3668" spans="19:33" ht="17" x14ac:dyDescent="0.2">
      <c r="S3668" t="s">
        <v>75</v>
      </c>
      <c r="T3668" s="5" t="s">
        <v>76</v>
      </c>
      <c r="U3668" s="5" t="s">
        <v>760</v>
      </c>
      <c r="V3668" s="5" t="s">
        <v>3519</v>
      </c>
      <c r="W3668" s="5" t="s">
        <v>3551</v>
      </c>
      <c r="X3668" s="5" t="s">
        <v>1067</v>
      </c>
      <c r="Y3668" s="11">
        <v>1</v>
      </c>
      <c r="Z3668" s="11">
        <v>1.9</v>
      </c>
      <c r="AA3668" s="12" t="s">
        <v>317</v>
      </c>
      <c r="AB3668" s="3">
        <v>1.85</v>
      </c>
    </row>
    <row r="3669" spans="19:33" ht="17" x14ac:dyDescent="0.2">
      <c r="S3669" t="s">
        <v>75</v>
      </c>
      <c r="T3669" s="5" t="s">
        <v>76</v>
      </c>
      <c r="U3669" s="5" t="s">
        <v>760</v>
      </c>
      <c r="V3669" s="5" t="s">
        <v>3520</v>
      </c>
      <c r="W3669" s="5" t="s">
        <v>3551</v>
      </c>
      <c r="X3669" s="5" t="s">
        <v>1067</v>
      </c>
      <c r="Y3669" s="11">
        <v>0.1</v>
      </c>
      <c r="Z3669" s="11">
        <v>0.8</v>
      </c>
      <c r="AA3669" s="12" t="s">
        <v>1353</v>
      </c>
      <c r="AB3669" s="2">
        <v>0.7</v>
      </c>
      <c r="AG3669" s="2">
        <v>0.22147019900000001</v>
      </c>
    </row>
    <row r="3670" spans="19:33" ht="17" x14ac:dyDescent="0.2">
      <c r="S3670" t="s">
        <v>75</v>
      </c>
      <c r="T3670" s="5" t="s">
        <v>76</v>
      </c>
      <c r="U3670" s="5" t="s">
        <v>760</v>
      </c>
      <c r="V3670" s="5" t="s">
        <v>3520</v>
      </c>
      <c r="W3670" s="5" t="s">
        <v>3551</v>
      </c>
      <c r="X3670" s="5" t="s">
        <v>1067</v>
      </c>
      <c r="Y3670" s="11">
        <v>0.1</v>
      </c>
      <c r="Z3670" s="11">
        <v>0.8</v>
      </c>
      <c r="AA3670" s="12" t="s">
        <v>317</v>
      </c>
      <c r="AB3670" s="3">
        <v>7.91</v>
      </c>
      <c r="AF3670" s="11" t="s">
        <v>171</v>
      </c>
    </row>
    <row r="3671" spans="19:33" ht="17" x14ac:dyDescent="0.2">
      <c r="S3671" t="s">
        <v>75</v>
      </c>
      <c r="T3671" s="5" t="s">
        <v>76</v>
      </c>
      <c r="U3671" s="5" t="s">
        <v>760</v>
      </c>
      <c r="V3671" s="5" t="s">
        <v>3521</v>
      </c>
      <c r="W3671" s="5" t="s">
        <v>3551</v>
      </c>
      <c r="X3671" s="5" t="s">
        <v>1067</v>
      </c>
      <c r="Y3671" s="11">
        <v>1.5</v>
      </c>
      <c r="Z3671" s="11">
        <v>5.5</v>
      </c>
      <c r="AA3671" s="12" t="s">
        <v>1353</v>
      </c>
      <c r="AB3671" s="2">
        <v>4</v>
      </c>
      <c r="AG3671" s="2">
        <v>0.32907602800000002</v>
      </c>
    </row>
    <row r="3672" spans="19:33" ht="17" x14ac:dyDescent="0.2">
      <c r="S3672" t="s">
        <v>75</v>
      </c>
      <c r="T3672" s="5" t="s">
        <v>76</v>
      </c>
      <c r="U3672" s="5" t="s">
        <v>760</v>
      </c>
      <c r="V3672" s="5" t="s">
        <v>3521</v>
      </c>
      <c r="W3672" s="5" t="s">
        <v>3551</v>
      </c>
      <c r="X3672" s="5" t="s">
        <v>1067</v>
      </c>
      <c r="Y3672" s="11">
        <v>1.5</v>
      </c>
      <c r="Z3672" s="11">
        <v>5.5</v>
      </c>
      <c r="AA3672" s="12" t="s">
        <v>317</v>
      </c>
      <c r="AB3672" s="3">
        <v>3.84</v>
      </c>
      <c r="AF3672" s="11" t="s">
        <v>171</v>
      </c>
    </row>
    <row r="3673" spans="19:33" ht="17" x14ac:dyDescent="0.2">
      <c r="S3673" t="s">
        <v>50</v>
      </c>
      <c r="T3673" s="5" t="s">
        <v>53</v>
      </c>
      <c r="U3673" s="5" t="s">
        <v>760</v>
      </c>
      <c r="V3673" s="5" t="s">
        <v>3522</v>
      </c>
      <c r="W3673" s="5" t="s">
        <v>3551</v>
      </c>
      <c r="X3673" s="5" t="s">
        <v>1067</v>
      </c>
      <c r="Y3673" s="11">
        <v>1.4</v>
      </c>
      <c r="Z3673" s="11">
        <v>5.2</v>
      </c>
      <c r="AA3673" s="12" t="s">
        <v>1353</v>
      </c>
      <c r="AB3673" s="2">
        <v>3.8</v>
      </c>
      <c r="AG3673" s="2">
        <v>0.32343061099999998</v>
      </c>
    </row>
    <row r="3674" spans="19:33" ht="17" x14ac:dyDescent="0.2">
      <c r="S3674" t="s">
        <v>50</v>
      </c>
      <c r="T3674" s="5" t="s">
        <v>53</v>
      </c>
      <c r="U3674" s="5" t="s">
        <v>760</v>
      </c>
      <c r="V3674" s="5" t="s">
        <v>3522</v>
      </c>
      <c r="W3674" s="5" t="s">
        <v>3551</v>
      </c>
      <c r="X3674" s="5" t="s">
        <v>1067</v>
      </c>
      <c r="Y3674" s="11">
        <v>1.4</v>
      </c>
      <c r="Z3674" s="11">
        <v>5.2</v>
      </c>
      <c r="AA3674" s="12" t="s">
        <v>317</v>
      </c>
      <c r="AB3674" s="3">
        <v>3.85</v>
      </c>
      <c r="AF3674" s="11" t="s">
        <v>171</v>
      </c>
      <c r="AG3674" s="2"/>
    </row>
    <row r="3675" spans="19:33" ht="17" x14ac:dyDescent="0.2">
      <c r="S3675" t="s">
        <v>50</v>
      </c>
      <c r="T3675" s="5" t="s">
        <v>53</v>
      </c>
      <c r="U3675" s="5" t="s">
        <v>760</v>
      </c>
      <c r="V3675" s="5" t="s">
        <v>3523</v>
      </c>
      <c r="W3675" s="5" t="s">
        <v>3551</v>
      </c>
      <c r="X3675" s="5" t="s">
        <v>1067</v>
      </c>
      <c r="Y3675" s="11">
        <v>0</v>
      </c>
      <c r="Z3675" s="11">
        <v>0.8</v>
      </c>
      <c r="AA3675" s="12" t="s">
        <v>1353</v>
      </c>
      <c r="AB3675" s="2">
        <v>0.8</v>
      </c>
      <c r="AG3675" s="2" t="s">
        <v>3080</v>
      </c>
    </row>
    <row r="3676" spans="19:33" ht="17" x14ac:dyDescent="0.2">
      <c r="S3676" t="s">
        <v>50</v>
      </c>
      <c r="T3676" s="5" t="s">
        <v>53</v>
      </c>
      <c r="U3676" s="5" t="s">
        <v>760</v>
      </c>
      <c r="V3676" s="5" t="s">
        <v>3524</v>
      </c>
      <c r="W3676" s="5" t="s">
        <v>3551</v>
      </c>
      <c r="X3676" s="5" t="s">
        <v>1067</v>
      </c>
      <c r="Y3676" s="11">
        <v>0.1</v>
      </c>
      <c r="Z3676" s="11">
        <v>1.1000000000000001</v>
      </c>
      <c r="AA3676" s="12" t="s">
        <v>1353</v>
      </c>
      <c r="AB3676" s="2">
        <v>1</v>
      </c>
      <c r="AG3676" s="2">
        <v>0.31638599899999997</v>
      </c>
    </row>
    <row r="3677" spans="19:33" ht="17" x14ac:dyDescent="0.2">
      <c r="S3677" t="s">
        <v>50</v>
      </c>
      <c r="T3677" s="5" t="s">
        <v>53</v>
      </c>
      <c r="U3677" s="5" t="s">
        <v>760</v>
      </c>
      <c r="V3677" s="5" t="s">
        <v>3524</v>
      </c>
      <c r="W3677" s="5" t="s">
        <v>3551</v>
      </c>
      <c r="X3677" s="5" t="s">
        <v>1067</v>
      </c>
      <c r="Y3677" s="11">
        <v>0.1</v>
      </c>
      <c r="Z3677" s="11">
        <v>1.1000000000000001</v>
      </c>
      <c r="AA3677" s="12" t="s">
        <v>317</v>
      </c>
      <c r="AB3677" s="3">
        <v>9.7100000000000009</v>
      </c>
      <c r="AF3677" s="11" t="s">
        <v>171</v>
      </c>
    </row>
    <row r="3678" spans="19:33" ht="17" x14ac:dyDescent="0.2">
      <c r="S3678" t="s">
        <v>50</v>
      </c>
      <c r="T3678" s="5" t="s">
        <v>53</v>
      </c>
      <c r="U3678" s="5" t="s">
        <v>760</v>
      </c>
      <c r="V3678" s="5" t="s">
        <v>3525</v>
      </c>
      <c r="W3678" s="5" t="s">
        <v>3551</v>
      </c>
      <c r="X3678" s="5" t="s">
        <v>1067</v>
      </c>
      <c r="Y3678" s="11">
        <v>4.0999999999999996</v>
      </c>
      <c r="Z3678" s="11">
        <v>6.7</v>
      </c>
      <c r="AA3678" s="12" t="s">
        <v>1353</v>
      </c>
      <c r="AB3678" s="2">
        <v>2.6</v>
      </c>
      <c r="AG3678" s="2">
        <v>0.13112095900000001</v>
      </c>
    </row>
    <row r="3679" spans="19:33" ht="17" x14ac:dyDescent="0.2">
      <c r="S3679" t="s">
        <v>50</v>
      </c>
      <c r="T3679" s="5" t="s">
        <v>53</v>
      </c>
      <c r="U3679" s="5" t="s">
        <v>760</v>
      </c>
      <c r="V3679" s="5" t="s">
        <v>3525</v>
      </c>
      <c r="W3679" s="5" t="s">
        <v>3551</v>
      </c>
      <c r="X3679" s="5" t="s">
        <v>1067</v>
      </c>
      <c r="Y3679" s="11">
        <v>4.0999999999999996</v>
      </c>
      <c r="Z3679" s="11">
        <v>6.7</v>
      </c>
      <c r="AA3679" s="12" t="s">
        <v>317</v>
      </c>
      <c r="AB3679" s="3">
        <v>1.69</v>
      </c>
      <c r="AF3679" s="11" t="s">
        <v>3543</v>
      </c>
    </row>
    <row r="3680" spans="19:33" ht="17" x14ac:dyDescent="0.2">
      <c r="S3680" t="s">
        <v>50</v>
      </c>
      <c r="T3680" s="5" t="s">
        <v>53</v>
      </c>
      <c r="U3680" s="5" t="s">
        <v>760</v>
      </c>
      <c r="V3680" s="5" t="s">
        <v>3526</v>
      </c>
      <c r="W3680" s="5" t="s">
        <v>3551</v>
      </c>
      <c r="X3680" s="5" t="s">
        <v>1067</v>
      </c>
      <c r="Y3680" s="11">
        <v>3.3</v>
      </c>
      <c r="Z3680" s="11">
        <v>6</v>
      </c>
      <c r="AA3680" s="12" t="s">
        <v>1353</v>
      </c>
      <c r="AB3680" s="2">
        <v>2.7</v>
      </c>
      <c r="AG3680" s="2">
        <v>0.15114492099999999</v>
      </c>
    </row>
    <row r="3681" spans="19:33" ht="17" x14ac:dyDescent="0.2">
      <c r="S3681" t="s">
        <v>50</v>
      </c>
      <c r="T3681" s="5" t="s">
        <v>53</v>
      </c>
      <c r="U3681" s="5" t="s">
        <v>760</v>
      </c>
      <c r="V3681" s="5" t="s">
        <v>3526</v>
      </c>
      <c r="W3681" s="5" t="s">
        <v>3551</v>
      </c>
      <c r="X3681" s="5" t="s">
        <v>1067</v>
      </c>
      <c r="Y3681" s="11">
        <v>3.3</v>
      </c>
      <c r="Z3681" s="11">
        <v>6</v>
      </c>
      <c r="AA3681" s="12" t="s">
        <v>317</v>
      </c>
      <c r="AB3681" s="3">
        <v>1.89</v>
      </c>
      <c r="AG3681" s="2"/>
    </row>
    <row r="3682" spans="19:33" ht="17" x14ac:dyDescent="0.2">
      <c r="S3682" t="s">
        <v>2058</v>
      </c>
      <c r="T3682" s="5" t="s">
        <v>62</v>
      </c>
      <c r="U3682" s="5" t="s">
        <v>760</v>
      </c>
      <c r="V3682" s="5" t="s">
        <v>3527</v>
      </c>
      <c r="W3682" s="5" t="s">
        <v>3551</v>
      </c>
      <c r="X3682" s="5" t="s">
        <v>1067</v>
      </c>
      <c r="Y3682" s="11">
        <v>65.900000000000006</v>
      </c>
      <c r="Z3682" s="11">
        <v>69.2</v>
      </c>
      <c r="AA3682" s="12" t="s">
        <v>1353</v>
      </c>
      <c r="AB3682" s="2">
        <v>3.3</v>
      </c>
      <c r="AG3682" s="2">
        <v>6.9613592000000002E-2</v>
      </c>
    </row>
    <row r="3683" spans="19:33" ht="17" x14ac:dyDescent="0.2">
      <c r="S3683" t="s">
        <v>2058</v>
      </c>
      <c r="T3683" s="5" t="s">
        <v>62</v>
      </c>
      <c r="U3683" s="5" t="s">
        <v>760</v>
      </c>
      <c r="V3683" s="5" t="s">
        <v>3527</v>
      </c>
      <c r="W3683" s="5" t="s">
        <v>3551</v>
      </c>
      <c r="X3683" s="5" t="s">
        <v>1067</v>
      </c>
      <c r="Y3683" s="11">
        <v>65.900000000000006</v>
      </c>
      <c r="Z3683" s="11">
        <v>69.2</v>
      </c>
      <c r="AA3683" s="12" t="s">
        <v>317</v>
      </c>
      <c r="AB3683" s="3">
        <v>1.1599999999999999</v>
      </c>
    </row>
    <row r="3684" spans="19:33" ht="17" x14ac:dyDescent="0.2">
      <c r="S3684" t="s">
        <v>2058</v>
      </c>
      <c r="T3684" s="5" t="s">
        <v>62</v>
      </c>
      <c r="U3684" s="5" t="s">
        <v>760</v>
      </c>
      <c r="V3684" s="5" t="s">
        <v>3528</v>
      </c>
      <c r="W3684" s="5" t="s">
        <v>3551</v>
      </c>
      <c r="X3684" s="5" t="s">
        <v>1067</v>
      </c>
      <c r="Y3684" s="11">
        <v>15</v>
      </c>
      <c r="Z3684" s="11">
        <v>19.399999999999999</v>
      </c>
      <c r="AA3684" s="12" t="s">
        <v>1353</v>
      </c>
      <c r="AB3684" s="2">
        <v>4.4000000000000004</v>
      </c>
      <c r="AG3684" s="2">
        <v>0.12322464700000001</v>
      </c>
    </row>
    <row r="3685" spans="19:33" ht="17" x14ac:dyDescent="0.2">
      <c r="S3685" t="s">
        <v>2058</v>
      </c>
      <c r="T3685" s="5" t="s">
        <v>62</v>
      </c>
      <c r="U3685" s="5" t="s">
        <v>760</v>
      </c>
      <c r="V3685" s="5" t="s">
        <v>3528</v>
      </c>
      <c r="W3685" s="5" t="s">
        <v>3551</v>
      </c>
      <c r="X3685" s="5" t="s">
        <v>1067</v>
      </c>
      <c r="Y3685" s="11">
        <v>15</v>
      </c>
      <c r="Z3685" s="11">
        <v>19.399999999999999</v>
      </c>
      <c r="AA3685" s="12" t="s">
        <v>317</v>
      </c>
      <c r="AB3685" s="3">
        <v>1.34</v>
      </c>
    </row>
    <row r="3686" spans="19:33" ht="17" x14ac:dyDescent="0.2">
      <c r="S3686" t="s">
        <v>50</v>
      </c>
      <c r="T3686" s="5" t="s">
        <v>53</v>
      </c>
      <c r="U3686" s="5" t="s">
        <v>760</v>
      </c>
      <c r="V3686" s="5" t="s">
        <v>3529</v>
      </c>
      <c r="W3686" s="5" t="s">
        <v>3551</v>
      </c>
      <c r="X3686" s="5" t="s">
        <v>1067</v>
      </c>
      <c r="Y3686" s="11">
        <v>41.2</v>
      </c>
      <c r="Z3686" s="11">
        <v>43.3</v>
      </c>
      <c r="AA3686" s="12" t="s">
        <v>1353</v>
      </c>
      <c r="AB3686" s="2">
        <v>2.1</v>
      </c>
      <c r="AG3686" s="2">
        <v>4.2666008999999998E-2</v>
      </c>
    </row>
    <row r="3687" spans="19:33" ht="17" x14ac:dyDescent="0.2">
      <c r="S3687" t="s">
        <v>50</v>
      </c>
      <c r="T3687" s="5" t="s">
        <v>53</v>
      </c>
      <c r="U3687" s="5" t="s">
        <v>760</v>
      </c>
      <c r="V3687" s="5" t="s">
        <v>3529</v>
      </c>
      <c r="W3687" s="5" t="s">
        <v>3551</v>
      </c>
      <c r="X3687" s="5" t="s">
        <v>1067</v>
      </c>
      <c r="Y3687" s="11">
        <v>41.2</v>
      </c>
      <c r="Z3687" s="11">
        <v>43.3</v>
      </c>
      <c r="AA3687" s="12" t="s">
        <v>317</v>
      </c>
      <c r="AB3687" s="3">
        <v>1.0900000000000001</v>
      </c>
    </row>
    <row r="3688" spans="19:33" ht="17" x14ac:dyDescent="0.2">
      <c r="S3688" t="s">
        <v>50</v>
      </c>
      <c r="T3688" s="5" t="s">
        <v>53</v>
      </c>
      <c r="U3688" s="5" t="s">
        <v>760</v>
      </c>
      <c r="V3688" s="5" t="s">
        <v>3530</v>
      </c>
      <c r="W3688" s="5" t="s">
        <v>3551</v>
      </c>
      <c r="X3688" s="5" t="s">
        <v>1067</v>
      </c>
      <c r="Y3688" s="11">
        <v>0.2</v>
      </c>
      <c r="Z3688" s="11">
        <v>2.8</v>
      </c>
      <c r="AA3688" s="12" t="s">
        <v>1353</v>
      </c>
      <c r="AB3688" s="2">
        <v>2.6</v>
      </c>
      <c r="AG3688" s="2">
        <v>0.58195992500000004</v>
      </c>
    </row>
    <row r="3689" spans="19:33" ht="17" x14ac:dyDescent="0.2">
      <c r="S3689" t="s">
        <v>50</v>
      </c>
      <c r="T3689" s="5" t="s">
        <v>53</v>
      </c>
      <c r="U3689" s="5" t="s">
        <v>760</v>
      </c>
      <c r="V3689" s="5" t="s">
        <v>3530</v>
      </c>
      <c r="W3689" s="5" t="s">
        <v>3551</v>
      </c>
      <c r="X3689" s="5" t="s">
        <v>1067</v>
      </c>
      <c r="Y3689" s="11">
        <v>0.2</v>
      </c>
      <c r="Z3689" s="11">
        <v>2.8</v>
      </c>
      <c r="AA3689" s="12" t="s">
        <v>317</v>
      </c>
      <c r="AB3689" s="3">
        <v>13.84</v>
      </c>
      <c r="AF3689" s="11" t="s">
        <v>263</v>
      </c>
      <c r="AG3689" s="2"/>
    </row>
    <row r="3690" spans="19:33" ht="17" x14ac:dyDescent="0.2">
      <c r="S3690" t="s">
        <v>2058</v>
      </c>
      <c r="T3690" s="5" t="s">
        <v>62</v>
      </c>
      <c r="U3690" s="5" t="s">
        <v>760</v>
      </c>
      <c r="V3690" s="5" t="s">
        <v>3531</v>
      </c>
      <c r="W3690" s="5" t="s">
        <v>3551</v>
      </c>
      <c r="X3690" s="5" t="s">
        <v>1067</v>
      </c>
      <c r="Y3690" s="11">
        <v>15.3</v>
      </c>
      <c r="Z3690" s="11">
        <v>34.799999999999997</v>
      </c>
      <c r="AA3690" s="12" t="s">
        <v>1353</v>
      </c>
      <c r="AB3690" s="2">
        <v>19.5</v>
      </c>
      <c r="AG3690" s="2">
        <v>0.54168547600000005</v>
      </c>
    </row>
    <row r="3691" spans="19:33" ht="17" x14ac:dyDescent="0.2">
      <c r="S3691" t="s">
        <v>2058</v>
      </c>
      <c r="T3691" s="5" t="s">
        <v>62</v>
      </c>
      <c r="U3691" s="5" t="s">
        <v>760</v>
      </c>
      <c r="V3691" s="5" t="s">
        <v>3531</v>
      </c>
      <c r="W3691" s="5" t="s">
        <v>3551</v>
      </c>
      <c r="X3691" s="5" t="s">
        <v>1067</v>
      </c>
      <c r="Y3691" s="11">
        <v>15.3</v>
      </c>
      <c r="Z3691" s="11">
        <v>34.799999999999997</v>
      </c>
      <c r="AA3691" s="12" t="s">
        <v>317</v>
      </c>
      <c r="AB3691" s="3">
        <v>2.95</v>
      </c>
      <c r="AF3691" s="25" t="s">
        <v>171</v>
      </c>
    </row>
    <row r="3692" spans="19:33" ht="17" x14ac:dyDescent="0.2">
      <c r="S3692" t="s">
        <v>2058</v>
      </c>
      <c r="T3692" s="5" t="s">
        <v>62</v>
      </c>
      <c r="U3692" s="5" t="s">
        <v>760</v>
      </c>
      <c r="V3692" s="5" t="s">
        <v>3532</v>
      </c>
      <c r="W3692" s="5" t="s">
        <v>3551</v>
      </c>
      <c r="X3692" s="5" t="s">
        <v>1067</v>
      </c>
      <c r="Y3692" s="11">
        <v>2.2000000000000002</v>
      </c>
      <c r="Z3692" s="11">
        <v>10.8</v>
      </c>
      <c r="AA3692" s="12" t="s">
        <v>1353</v>
      </c>
      <c r="AB3692" s="2">
        <v>8.6</v>
      </c>
      <c r="AG3692" s="2">
        <v>0.58629701499999998</v>
      </c>
    </row>
    <row r="3693" spans="19:33" ht="17" x14ac:dyDescent="0.2">
      <c r="S3693" t="s">
        <v>2058</v>
      </c>
      <c r="T3693" s="5" t="s">
        <v>62</v>
      </c>
      <c r="U3693" s="5" t="s">
        <v>760</v>
      </c>
      <c r="V3693" s="5" t="s">
        <v>3532</v>
      </c>
      <c r="W3693" s="5" t="s">
        <v>3551</v>
      </c>
      <c r="X3693" s="5" t="s">
        <v>1067</v>
      </c>
      <c r="Y3693" s="11">
        <v>2.2000000000000002</v>
      </c>
      <c r="Z3693" s="11">
        <v>10.8</v>
      </c>
      <c r="AA3693" s="12" t="s">
        <v>317</v>
      </c>
      <c r="AB3693" s="3">
        <v>5.52</v>
      </c>
      <c r="AF3693" s="25" t="s">
        <v>171</v>
      </c>
    </row>
    <row r="3694" spans="19:33" ht="17" x14ac:dyDescent="0.2">
      <c r="S3694" t="s">
        <v>2058</v>
      </c>
      <c r="T3694" s="5" t="s">
        <v>62</v>
      </c>
      <c r="U3694" s="5" t="s">
        <v>760</v>
      </c>
      <c r="V3694" s="5" t="s">
        <v>3533</v>
      </c>
      <c r="W3694" s="5" t="s">
        <v>3551</v>
      </c>
      <c r="X3694" s="5" t="s">
        <v>1067</v>
      </c>
      <c r="Y3694" s="11">
        <v>13.9</v>
      </c>
      <c r="Z3694" s="11">
        <v>25.4</v>
      </c>
      <c r="AA3694" s="12" t="s">
        <v>1353</v>
      </c>
      <c r="AB3694" s="2">
        <v>11.5</v>
      </c>
      <c r="AG3694" s="2">
        <v>0.33242131600000002</v>
      </c>
    </row>
    <row r="3695" spans="19:33" ht="17" x14ac:dyDescent="0.2">
      <c r="S3695" t="s">
        <v>2058</v>
      </c>
      <c r="T3695" s="5" t="s">
        <v>62</v>
      </c>
      <c r="U3695" s="5" t="s">
        <v>760</v>
      </c>
      <c r="V3695" s="5" t="s">
        <v>3533</v>
      </c>
      <c r="W3695" s="5" t="s">
        <v>3551</v>
      </c>
      <c r="X3695" s="5" t="s">
        <v>1067</v>
      </c>
      <c r="Y3695" s="11">
        <v>13.9</v>
      </c>
      <c r="Z3695" s="11">
        <v>25.4</v>
      </c>
      <c r="AA3695" s="12" t="s">
        <v>317</v>
      </c>
      <c r="AB3695" s="3">
        <v>2.1</v>
      </c>
      <c r="AF3695" s="25" t="s">
        <v>171</v>
      </c>
    </row>
    <row r="3696" spans="19:33" ht="17" x14ac:dyDescent="0.2">
      <c r="S3696" t="s">
        <v>50</v>
      </c>
      <c r="T3696" s="5" t="s">
        <v>53</v>
      </c>
      <c r="U3696" s="5" t="s">
        <v>760</v>
      </c>
      <c r="V3696" s="5" t="s">
        <v>3534</v>
      </c>
      <c r="W3696" s="5" t="s">
        <v>3551</v>
      </c>
      <c r="X3696" s="5" t="s">
        <v>1067</v>
      </c>
      <c r="Y3696" s="11">
        <v>9.6999999999999993</v>
      </c>
      <c r="Z3696" s="11">
        <v>15.8</v>
      </c>
      <c r="AA3696" s="12" t="s">
        <v>1353</v>
      </c>
      <c r="AB3696" s="2">
        <v>6.1</v>
      </c>
      <c r="AG3696" s="2">
        <v>0.20611048900000001</v>
      </c>
    </row>
    <row r="3697" spans="1:41" ht="17" x14ac:dyDescent="0.2">
      <c r="S3697" t="s">
        <v>50</v>
      </c>
      <c r="T3697" s="5" t="s">
        <v>53</v>
      </c>
      <c r="U3697" s="5" t="s">
        <v>760</v>
      </c>
      <c r="V3697" s="5" t="s">
        <v>3534</v>
      </c>
      <c r="W3697" s="5" t="s">
        <v>3551</v>
      </c>
      <c r="X3697" s="5" t="s">
        <v>1067</v>
      </c>
      <c r="Y3697" s="11">
        <v>9.6999999999999993</v>
      </c>
      <c r="Z3697" s="11">
        <v>15.8</v>
      </c>
      <c r="AA3697" s="12" t="s">
        <v>317</v>
      </c>
      <c r="AB3697" s="3">
        <v>1.74</v>
      </c>
      <c r="AF3697" s="11" t="s">
        <v>3543</v>
      </c>
      <c r="AG3697" s="2"/>
    </row>
    <row r="3698" spans="1:41" ht="17" x14ac:dyDescent="0.2">
      <c r="S3698" t="s">
        <v>50</v>
      </c>
      <c r="T3698" s="5" t="s">
        <v>55</v>
      </c>
      <c r="U3698" s="5" t="s">
        <v>760</v>
      </c>
      <c r="V3698" s="5" t="s">
        <v>3535</v>
      </c>
      <c r="W3698" s="5" t="s">
        <v>3551</v>
      </c>
      <c r="X3698" s="5" t="s">
        <v>1067</v>
      </c>
      <c r="Y3698" s="11">
        <v>25.7</v>
      </c>
      <c r="Z3698" s="11">
        <v>34.299999999999997</v>
      </c>
      <c r="AA3698" s="12" t="s">
        <v>1353</v>
      </c>
      <c r="AB3698" s="2">
        <v>8.6</v>
      </c>
      <c r="AG3698" s="2">
        <v>0.19680561399999999</v>
      </c>
    </row>
    <row r="3699" spans="1:41" ht="17" x14ac:dyDescent="0.2">
      <c r="S3699" t="s">
        <v>50</v>
      </c>
      <c r="T3699" s="5" t="s">
        <v>55</v>
      </c>
      <c r="U3699" s="5" t="s">
        <v>760</v>
      </c>
      <c r="V3699" s="5" t="s">
        <v>3535</v>
      </c>
      <c r="W3699" s="5" t="s">
        <v>3551</v>
      </c>
      <c r="X3699" s="5" t="s">
        <v>1067</v>
      </c>
      <c r="Y3699" s="11">
        <v>25.7</v>
      </c>
      <c r="Z3699" s="11">
        <v>34.299999999999997</v>
      </c>
      <c r="AA3699" s="12" t="s">
        <v>317</v>
      </c>
      <c r="AB3699" s="3">
        <v>1.51</v>
      </c>
      <c r="AF3699" s="25" t="s">
        <v>171</v>
      </c>
    </row>
    <row r="3700" spans="1:41" ht="17" x14ac:dyDescent="0.2">
      <c r="S3700" t="s">
        <v>50</v>
      </c>
      <c r="T3700" s="5" t="s">
        <v>55</v>
      </c>
      <c r="U3700" s="5" t="s">
        <v>760</v>
      </c>
      <c r="V3700" s="5" t="s">
        <v>3536</v>
      </c>
      <c r="W3700" s="5" t="s">
        <v>3551</v>
      </c>
      <c r="X3700" s="5" t="s">
        <v>1067</v>
      </c>
      <c r="Y3700" s="11">
        <v>17.100000000000001</v>
      </c>
      <c r="Z3700" s="11">
        <v>26.1</v>
      </c>
      <c r="AA3700" s="12" t="s">
        <v>1353</v>
      </c>
      <c r="AB3700" s="2">
        <v>9</v>
      </c>
      <c r="AG3700" s="2">
        <v>0.23903813300000001</v>
      </c>
    </row>
    <row r="3701" spans="1:41" ht="17" x14ac:dyDescent="0.2">
      <c r="S3701" t="s">
        <v>50</v>
      </c>
      <c r="T3701" s="5" t="s">
        <v>55</v>
      </c>
      <c r="U3701" s="5" t="s">
        <v>760</v>
      </c>
      <c r="V3701" s="5" t="s">
        <v>3536</v>
      </c>
      <c r="W3701" s="5" t="s">
        <v>3551</v>
      </c>
      <c r="X3701" s="5" t="s">
        <v>1067</v>
      </c>
      <c r="Y3701" s="11">
        <v>17.100000000000001</v>
      </c>
      <c r="Z3701" s="11">
        <v>26.1</v>
      </c>
      <c r="AA3701" s="12" t="s">
        <v>317</v>
      </c>
      <c r="AB3701" s="3">
        <v>1.72</v>
      </c>
      <c r="AF3701" s="25" t="s">
        <v>171</v>
      </c>
    </row>
    <row r="3702" spans="1:41" ht="17" x14ac:dyDescent="0.2">
      <c r="S3702" t="s">
        <v>50</v>
      </c>
      <c r="T3702" s="5" t="s">
        <v>55</v>
      </c>
      <c r="U3702" s="5" t="s">
        <v>760</v>
      </c>
      <c r="V3702" s="5" t="s">
        <v>3537</v>
      </c>
      <c r="W3702" s="5" t="s">
        <v>3551</v>
      </c>
      <c r="X3702" s="5" t="s">
        <v>1067</v>
      </c>
      <c r="Y3702" s="11">
        <v>7.9</v>
      </c>
      <c r="Z3702" s="11">
        <v>12.4</v>
      </c>
      <c r="AA3702" s="12" t="s">
        <v>1353</v>
      </c>
      <c r="AB3702" s="2">
        <v>4.5</v>
      </c>
      <c r="AG3702" s="2">
        <v>0.16682808099999999</v>
      </c>
    </row>
    <row r="3703" spans="1:41" ht="17" x14ac:dyDescent="0.2">
      <c r="S3703" t="s">
        <v>50</v>
      </c>
      <c r="T3703" s="5" t="s">
        <v>55</v>
      </c>
      <c r="U3703" s="5" t="s">
        <v>760</v>
      </c>
      <c r="V3703" s="5" t="s">
        <v>3537</v>
      </c>
      <c r="W3703" s="5" t="s">
        <v>3551</v>
      </c>
      <c r="X3703" s="5" t="s">
        <v>1067</v>
      </c>
      <c r="Y3703" s="11">
        <v>7.9</v>
      </c>
      <c r="Z3703" s="11">
        <v>12.4</v>
      </c>
      <c r="AA3703" s="12" t="s">
        <v>317</v>
      </c>
      <c r="AB3703" s="3">
        <v>1.66</v>
      </c>
      <c r="AF3703" s="11" t="s">
        <v>263</v>
      </c>
    </row>
    <row r="3704" spans="1:41" ht="17" x14ac:dyDescent="0.2">
      <c r="S3704" t="s">
        <v>50</v>
      </c>
      <c r="T3704" s="5" t="s">
        <v>55</v>
      </c>
      <c r="U3704" s="5" t="s">
        <v>760</v>
      </c>
      <c r="V3704" s="5" t="s">
        <v>3538</v>
      </c>
      <c r="W3704" s="5" t="s">
        <v>3551</v>
      </c>
      <c r="X3704" s="5" t="s">
        <v>1067</v>
      </c>
      <c r="Y3704" s="11">
        <v>38.9</v>
      </c>
      <c r="Z3704" s="11">
        <v>43.8</v>
      </c>
      <c r="AA3704" s="12" t="s">
        <v>1353</v>
      </c>
      <c r="AB3704" s="2">
        <v>4.9000000000000004</v>
      </c>
      <c r="AG3704" s="2">
        <v>0.10050800999999999</v>
      </c>
    </row>
    <row r="3705" spans="1:41" ht="17" x14ac:dyDescent="0.2">
      <c r="S3705" t="s">
        <v>50</v>
      </c>
      <c r="T3705" s="5" t="s">
        <v>55</v>
      </c>
      <c r="U3705" s="5" t="s">
        <v>760</v>
      </c>
      <c r="V3705" s="5" t="s">
        <v>3538</v>
      </c>
      <c r="W3705" s="5" t="s">
        <v>3551</v>
      </c>
      <c r="X3705" s="5" t="s">
        <v>1067</v>
      </c>
      <c r="Y3705" s="11">
        <v>38.9</v>
      </c>
      <c r="Z3705" s="11">
        <v>43.8</v>
      </c>
      <c r="AA3705" s="12" t="s">
        <v>317</v>
      </c>
      <c r="AB3705" s="3">
        <v>1.22</v>
      </c>
      <c r="AG3705" s="2"/>
    </row>
    <row r="3706" spans="1:41" ht="17" x14ac:dyDescent="0.2">
      <c r="S3706" t="s">
        <v>50</v>
      </c>
      <c r="T3706" s="5" t="s">
        <v>55</v>
      </c>
      <c r="U3706" s="5" t="s">
        <v>760</v>
      </c>
      <c r="V3706" s="5" t="s">
        <v>3539</v>
      </c>
      <c r="W3706" s="5" t="s">
        <v>3551</v>
      </c>
      <c r="X3706" s="5" t="s">
        <v>1067</v>
      </c>
      <c r="Y3706" s="11">
        <v>6.2</v>
      </c>
      <c r="Z3706" s="11">
        <v>8.9</v>
      </c>
      <c r="AA3706" s="12" t="s">
        <v>1353</v>
      </c>
      <c r="AB3706" s="2">
        <v>2.7</v>
      </c>
      <c r="AG3706" s="2">
        <v>0.111960931</v>
      </c>
    </row>
    <row r="3707" spans="1:41" ht="17" x14ac:dyDescent="0.2">
      <c r="S3707" t="s">
        <v>50</v>
      </c>
      <c r="T3707" s="5" t="s">
        <v>55</v>
      </c>
      <c r="U3707" s="5" t="s">
        <v>760</v>
      </c>
      <c r="V3707" s="5" t="s">
        <v>3539</v>
      </c>
      <c r="W3707" s="5" t="s">
        <v>3551</v>
      </c>
      <c r="X3707" s="5" t="s">
        <v>1067</v>
      </c>
      <c r="Y3707" s="11">
        <v>6.2</v>
      </c>
      <c r="Z3707" s="11">
        <v>8.9</v>
      </c>
      <c r="AA3707" s="12" t="s">
        <v>317</v>
      </c>
      <c r="AB3707" s="3">
        <v>1.5</v>
      </c>
      <c r="AF3707" s="11" t="s">
        <v>3543</v>
      </c>
    </row>
    <row r="3708" spans="1:41" ht="17" x14ac:dyDescent="0.2">
      <c r="S3708" t="s">
        <v>50</v>
      </c>
      <c r="T3708" s="5" t="s">
        <v>55</v>
      </c>
      <c r="U3708" s="5" t="s">
        <v>760</v>
      </c>
      <c r="V3708" s="5" t="s">
        <v>3540</v>
      </c>
      <c r="W3708" s="5" t="s">
        <v>3551</v>
      </c>
      <c r="X3708" s="5" t="s">
        <v>1067</v>
      </c>
      <c r="Y3708" s="11">
        <v>16.899999999999999</v>
      </c>
      <c r="Z3708" s="11">
        <v>21.1</v>
      </c>
      <c r="AA3708" s="12" t="s">
        <v>1353</v>
      </c>
      <c r="AB3708" s="2">
        <v>4.2</v>
      </c>
      <c r="AG3708" s="2">
        <v>0.112074143</v>
      </c>
    </row>
    <row r="3709" spans="1:41" ht="17" x14ac:dyDescent="0.2">
      <c r="S3709" t="s">
        <v>50</v>
      </c>
      <c r="T3709" s="5" t="s">
        <v>55</v>
      </c>
      <c r="U3709" s="5" t="s">
        <v>760</v>
      </c>
      <c r="V3709" s="5" t="s">
        <v>3540</v>
      </c>
      <c r="W3709" s="5" t="s">
        <v>3551</v>
      </c>
      <c r="X3709" s="5" t="s">
        <v>1067</v>
      </c>
      <c r="Y3709" s="11">
        <v>16.899999999999999</v>
      </c>
      <c r="Z3709" s="11">
        <v>21.1</v>
      </c>
      <c r="AA3709" s="12" t="s">
        <v>317</v>
      </c>
      <c r="AB3709" s="3">
        <v>1.32</v>
      </c>
      <c r="AF3709" s="11" t="s">
        <v>3543</v>
      </c>
    </row>
    <row r="3710" spans="1:41" ht="17" x14ac:dyDescent="0.2">
      <c r="S3710" t="s">
        <v>50</v>
      </c>
      <c r="T3710" s="5" t="s">
        <v>55</v>
      </c>
      <c r="U3710" s="5" t="s">
        <v>760</v>
      </c>
      <c r="V3710" s="5" t="s">
        <v>3541</v>
      </c>
      <c r="W3710" s="5" t="s">
        <v>3551</v>
      </c>
      <c r="X3710" s="5" t="s">
        <v>1067</v>
      </c>
      <c r="Y3710" s="11">
        <v>19.399999999999999</v>
      </c>
      <c r="Z3710" s="11">
        <v>27.1</v>
      </c>
      <c r="AA3710" s="12" t="s">
        <v>1353</v>
      </c>
      <c r="AB3710" s="2">
        <v>7.7</v>
      </c>
      <c r="AG3710" s="2">
        <v>0.194725281</v>
      </c>
    </row>
    <row r="3711" spans="1:41" ht="17" x14ac:dyDescent="0.2">
      <c r="S3711" t="s">
        <v>50</v>
      </c>
      <c r="T3711" s="5" t="s">
        <v>55</v>
      </c>
      <c r="U3711" s="5" t="s">
        <v>760</v>
      </c>
      <c r="V3711" s="5" t="s">
        <v>3541</v>
      </c>
      <c r="W3711" s="5" t="s">
        <v>3551</v>
      </c>
      <c r="X3711" s="5" t="s">
        <v>1067</v>
      </c>
      <c r="Y3711" s="11">
        <v>19.399999999999999</v>
      </c>
      <c r="Z3711" s="11">
        <v>27.1</v>
      </c>
      <c r="AA3711" s="12" t="s">
        <v>317</v>
      </c>
      <c r="AB3711" s="3">
        <v>1.55</v>
      </c>
      <c r="AF3711" s="11" t="s">
        <v>263</v>
      </c>
    </row>
    <row r="3712" spans="1:41" ht="85" x14ac:dyDescent="0.2">
      <c r="A3712">
        <v>1998</v>
      </c>
      <c r="B3712" s="5" t="s">
        <v>3547</v>
      </c>
      <c r="C3712" s="5" t="s">
        <v>3548</v>
      </c>
      <c r="D3712" s="5" t="s">
        <v>155</v>
      </c>
      <c r="E3712" s="1" t="s">
        <v>3549</v>
      </c>
      <c r="F3712" s="5" t="s">
        <v>1709</v>
      </c>
      <c r="G3712" s="5" t="s">
        <v>93</v>
      </c>
      <c r="H3712" s="5" t="s">
        <v>93</v>
      </c>
      <c r="I3712" s="5" t="s">
        <v>93</v>
      </c>
      <c r="J3712" s="5" t="s">
        <v>424</v>
      </c>
      <c r="K3712" s="5" t="s">
        <v>3554</v>
      </c>
      <c r="L3712" s="5" t="s">
        <v>3555</v>
      </c>
      <c r="M3712" s="5" t="s">
        <v>3553</v>
      </c>
      <c r="N3712" s="23">
        <v>0.73</v>
      </c>
      <c r="O3712" s="5" t="s">
        <v>3552</v>
      </c>
      <c r="Q3712" s="5" t="s">
        <v>3556</v>
      </c>
      <c r="R3712" s="5" t="s">
        <v>501</v>
      </c>
      <c r="S3712" s="5" t="s">
        <v>50</v>
      </c>
      <c r="T3712" s="5" t="s">
        <v>53</v>
      </c>
      <c r="U3712" s="5" t="s">
        <v>838</v>
      </c>
      <c r="V3712" s="5" t="s">
        <v>3557</v>
      </c>
      <c r="W3712" s="5" t="s">
        <v>3397</v>
      </c>
      <c r="X3712" s="5" t="s">
        <v>2110</v>
      </c>
      <c r="Y3712" s="11">
        <v>4.68</v>
      </c>
      <c r="Z3712" s="11">
        <v>4.9000000000000004</v>
      </c>
      <c r="AA3712" s="12" t="s">
        <v>1353</v>
      </c>
      <c r="AB3712" s="2">
        <v>0.22</v>
      </c>
      <c r="AC3712" s="2"/>
      <c r="AE3712" s="2"/>
      <c r="AG3712" s="2"/>
      <c r="AH3712" s="2"/>
      <c r="AI3712" s="2"/>
      <c r="AK3712" s="16">
        <v>1114</v>
      </c>
      <c r="AL3712" s="16">
        <v>2055</v>
      </c>
      <c r="AM3712" s="10" t="s">
        <v>3604</v>
      </c>
      <c r="AN3712" s="5" t="s">
        <v>3607</v>
      </c>
      <c r="AO3712" t="s">
        <v>3606</v>
      </c>
    </row>
    <row r="3713" spans="19:38" ht="17" x14ac:dyDescent="0.2">
      <c r="S3713" t="s">
        <v>50</v>
      </c>
      <c r="T3713" t="s">
        <v>53</v>
      </c>
      <c r="U3713" s="5" t="s">
        <v>838</v>
      </c>
      <c r="V3713" s="5" t="s">
        <v>3570</v>
      </c>
      <c r="W3713" s="5" t="s">
        <v>3397</v>
      </c>
      <c r="X3713" s="5" t="s">
        <v>2110</v>
      </c>
      <c r="Y3713" s="11">
        <v>2.5</v>
      </c>
      <c r="Z3713" s="11">
        <v>3.18</v>
      </c>
      <c r="AA3713" s="12" t="s">
        <v>1353</v>
      </c>
      <c r="AB3713" s="2">
        <v>0.68</v>
      </c>
      <c r="AC3713" s="2"/>
      <c r="AE3713" s="2"/>
      <c r="AG3713" s="2"/>
      <c r="AH3713" s="2"/>
      <c r="AI3713" s="2"/>
      <c r="AK3713" s="16">
        <v>383</v>
      </c>
      <c r="AL3713" s="16">
        <v>689</v>
      </c>
    </row>
    <row r="3714" spans="19:38" ht="17" x14ac:dyDescent="0.2">
      <c r="S3714" t="s">
        <v>50</v>
      </c>
      <c r="T3714" t="s">
        <v>53</v>
      </c>
      <c r="U3714" s="5" t="s">
        <v>838</v>
      </c>
      <c r="V3714" s="5" t="s">
        <v>3587</v>
      </c>
      <c r="W3714" s="5" t="s">
        <v>3397</v>
      </c>
      <c r="X3714" s="5" t="s">
        <v>2110</v>
      </c>
      <c r="Y3714" s="11">
        <v>5.19</v>
      </c>
      <c r="Z3714" s="11">
        <v>5.28</v>
      </c>
      <c r="AA3714" s="12" t="s">
        <v>1353</v>
      </c>
      <c r="AB3714" s="2">
        <v>0.09</v>
      </c>
      <c r="AC3714" s="2"/>
      <c r="AE3714" s="2"/>
      <c r="AG3714" s="2"/>
      <c r="AH3714" s="2"/>
      <c r="AI3714" s="2"/>
      <c r="AK3714" s="16">
        <v>731</v>
      </c>
      <c r="AL3714" s="16">
        <v>1366</v>
      </c>
    </row>
    <row r="3715" spans="19:38" ht="17" x14ac:dyDescent="0.2">
      <c r="S3715" t="s">
        <v>2058</v>
      </c>
      <c r="T3715" t="s">
        <v>71</v>
      </c>
      <c r="U3715" s="5" t="s">
        <v>838</v>
      </c>
      <c r="V3715" s="5" t="s">
        <v>3558</v>
      </c>
      <c r="W3715" s="5" t="s">
        <v>3397</v>
      </c>
      <c r="X3715" s="5" t="s">
        <v>2110</v>
      </c>
      <c r="Y3715" s="11">
        <v>1.1599999999999999</v>
      </c>
      <c r="Z3715" s="11">
        <v>1.2</v>
      </c>
      <c r="AA3715" s="12" t="s">
        <v>1353</v>
      </c>
      <c r="AB3715" s="2">
        <v>0.04</v>
      </c>
      <c r="AC3715" s="2"/>
      <c r="AE3715" s="2"/>
      <c r="AG3715" s="2"/>
      <c r="AH3715" s="2"/>
      <c r="AI3715" s="2"/>
      <c r="AK3715" s="16">
        <v>1114</v>
      </c>
      <c r="AL3715" s="16">
        <v>2055</v>
      </c>
    </row>
    <row r="3716" spans="19:38" ht="17" x14ac:dyDescent="0.2">
      <c r="S3716" t="s">
        <v>2058</v>
      </c>
      <c r="T3716" t="s">
        <v>71</v>
      </c>
      <c r="U3716" s="5" t="s">
        <v>838</v>
      </c>
      <c r="V3716" s="5" t="s">
        <v>3571</v>
      </c>
      <c r="W3716" s="5" t="s">
        <v>3397</v>
      </c>
      <c r="X3716" s="5" t="s">
        <v>2110</v>
      </c>
      <c r="Y3716" s="11">
        <v>0.67</v>
      </c>
      <c r="Z3716" s="11">
        <v>0.78</v>
      </c>
      <c r="AA3716" s="12" t="s">
        <v>1353</v>
      </c>
      <c r="AB3716" s="2">
        <v>0.11</v>
      </c>
      <c r="AC3716" s="2"/>
      <c r="AE3716" s="2"/>
      <c r="AG3716" s="2"/>
      <c r="AH3716" s="2"/>
      <c r="AI3716" s="2"/>
      <c r="AK3716" s="16">
        <v>383</v>
      </c>
      <c r="AL3716" s="16">
        <v>689</v>
      </c>
    </row>
    <row r="3717" spans="19:38" ht="17" x14ac:dyDescent="0.2">
      <c r="S3717" t="s">
        <v>2058</v>
      </c>
      <c r="T3717" t="s">
        <v>71</v>
      </c>
      <c r="U3717" s="5" t="s">
        <v>838</v>
      </c>
      <c r="V3717" s="5" t="s">
        <v>3588</v>
      </c>
      <c r="W3717" s="5" t="s">
        <v>3397</v>
      </c>
      <c r="X3717" s="5" t="s">
        <v>2110</v>
      </c>
      <c r="Y3717" s="11">
        <v>1.27</v>
      </c>
      <c r="Z3717" s="11">
        <v>1.3</v>
      </c>
      <c r="AA3717" s="12" t="s">
        <v>1353</v>
      </c>
      <c r="AB3717" s="2">
        <v>0.03</v>
      </c>
      <c r="AC3717" s="2"/>
      <c r="AE3717" s="2"/>
      <c r="AG3717" s="2"/>
      <c r="AH3717" s="2"/>
      <c r="AI3717" s="2"/>
      <c r="AK3717" s="16">
        <v>731</v>
      </c>
      <c r="AL3717" s="16">
        <v>1366</v>
      </c>
    </row>
    <row r="3718" spans="19:38" ht="17" x14ac:dyDescent="0.2">
      <c r="S3718" t="s">
        <v>2058</v>
      </c>
      <c r="T3718" t="s">
        <v>71</v>
      </c>
      <c r="U3718" s="5" t="s">
        <v>760</v>
      </c>
      <c r="V3718" s="5" t="s">
        <v>3378</v>
      </c>
      <c r="W3718" s="5" t="s">
        <v>3397</v>
      </c>
      <c r="X3718" s="5" t="s">
        <v>2110</v>
      </c>
      <c r="Y3718" s="11">
        <v>69.3</v>
      </c>
      <c r="Z3718" s="11">
        <v>72.7</v>
      </c>
      <c r="AA3718" s="12" t="s">
        <v>1353</v>
      </c>
      <c r="AB3718" s="2">
        <v>3.4</v>
      </c>
      <c r="AC3718" s="2">
        <v>1.695756</v>
      </c>
      <c r="AD3718" s="11">
        <v>7.6300000000000007E-2</v>
      </c>
      <c r="AE3718" s="2">
        <v>6.723682191</v>
      </c>
      <c r="AG3718" s="2">
        <v>7.3712835000000004E-2</v>
      </c>
      <c r="AH3718" s="2">
        <v>3.7238756999999997E-2</v>
      </c>
      <c r="AI3718" s="2">
        <v>7.2487099999999998E-4</v>
      </c>
      <c r="AJ3718" s="2">
        <v>0.14670079999999999</v>
      </c>
      <c r="AK3718" s="16">
        <v>1114</v>
      </c>
      <c r="AL3718" s="16">
        <v>2055</v>
      </c>
    </row>
    <row r="3719" spans="19:38" ht="17" x14ac:dyDescent="0.2">
      <c r="S3719" t="s">
        <v>2058</v>
      </c>
      <c r="T3719" t="s">
        <v>71</v>
      </c>
      <c r="U3719" s="5" t="s">
        <v>760</v>
      </c>
      <c r="V3719" s="5" t="s">
        <v>3572</v>
      </c>
      <c r="W3719" s="5" t="s">
        <v>3397</v>
      </c>
      <c r="X3719" s="5" t="s">
        <v>2110</v>
      </c>
      <c r="Y3719" s="11">
        <v>42.5</v>
      </c>
      <c r="Z3719" s="11">
        <v>49</v>
      </c>
      <c r="AA3719" s="12" t="s">
        <v>1353</v>
      </c>
      <c r="AB3719" s="2">
        <v>6.5</v>
      </c>
      <c r="AC3719" s="2">
        <v>3.1634699999999998</v>
      </c>
      <c r="AD3719" s="11">
        <v>0.29959999999999998</v>
      </c>
      <c r="AE3719" s="2">
        <v>12.70040167</v>
      </c>
      <c r="AG3719" s="2">
        <v>0.13148765200000001</v>
      </c>
      <c r="AH3719" s="2">
        <v>6.3913805000000004E-2</v>
      </c>
      <c r="AI3719" s="2">
        <v>6.2165939999999998E-3</v>
      </c>
      <c r="AJ3719" s="2">
        <v>0.25675871</v>
      </c>
      <c r="AK3719" s="16">
        <v>383</v>
      </c>
      <c r="AL3719" s="16">
        <v>689</v>
      </c>
    </row>
    <row r="3720" spans="19:38" ht="17" x14ac:dyDescent="0.2">
      <c r="S3720" t="s">
        <v>2058</v>
      </c>
      <c r="T3720" t="s">
        <v>71</v>
      </c>
      <c r="U3720" s="5" t="s">
        <v>760</v>
      </c>
      <c r="V3720" s="5" t="s">
        <v>3589</v>
      </c>
      <c r="W3720" s="5" t="s">
        <v>3397</v>
      </c>
      <c r="X3720" s="5" t="s">
        <v>2110</v>
      </c>
      <c r="Y3720" s="11">
        <v>75.5</v>
      </c>
      <c r="Z3720" s="11">
        <v>78</v>
      </c>
      <c r="AA3720" s="12" t="s">
        <v>1353</v>
      </c>
      <c r="AB3720" s="2">
        <v>2.5</v>
      </c>
      <c r="AC3720" s="2">
        <v>1.9459340000000001</v>
      </c>
      <c r="AD3720" s="11">
        <v>-1.3140000000000001</v>
      </c>
      <c r="AE3720" s="2">
        <v>6.3140312300000003</v>
      </c>
      <c r="AG3720" s="2">
        <v>5.8127747E-2</v>
      </c>
      <c r="AH3720" s="2">
        <v>4.5851584000000001E-2</v>
      </c>
      <c r="AI3720" s="2">
        <v>-3.1741360000000003E-2</v>
      </c>
      <c r="AJ3720" s="2">
        <v>0.14799685000000001</v>
      </c>
      <c r="AK3720" s="16">
        <v>731</v>
      </c>
      <c r="AL3720" s="16">
        <v>1366</v>
      </c>
    </row>
    <row r="3721" spans="19:38" ht="17" x14ac:dyDescent="0.2">
      <c r="S3721" t="s">
        <v>2058</v>
      </c>
      <c r="T3721" t="s">
        <v>71</v>
      </c>
      <c r="U3721" s="5" t="s">
        <v>760</v>
      </c>
      <c r="V3721" s="5" t="s">
        <v>3379</v>
      </c>
      <c r="W3721" s="5" t="s">
        <v>3397</v>
      </c>
      <c r="X3721" s="5" t="s">
        <v>2110</v>
      </c>
      <c r="Y3721" s="11">
        <v>29.8</v>
      </c>
      <c r="Z3721" s="11">
        <v>29.5</v>
      </c>
      <c r="AA3721" s="12" t="s">
        <v>1353</v>
      </c>
      <c r="AB3721" s="2">
        <v>-0.3</v>
      </c>
      <c r="AC3721" s="2">
        <v>1.699978</v>
      </c>
      <c r="AD3721" s="11">
        <v>-3.6320000000000001</v>
      </c>
      <c r="AE3721" s="2">
        <v>3.0319569400000002</v>
      </c>
      <c r="AG3721" s="2">
        <v>-6.5591E-3</v>
      </c>
      <c r="AH3721" s="2">
        <v>3.7206228000000001E-2</v>
      </c>
      <c r="AI3721" s="2">
        <v>-7.9483310000000001E-2</v>
      </c>
      <c r="AJ3721" s="2">
        <v>6.6365099999999996E-2</v>
      </c>
      <c r="AK3721" s="16">
        <v>1114</v>
      </c>
      <c r="AL3721" s="16">
        <v>2055</v>
      </c>
    </row>
    <row r="3722" spans="19:38" ht="17" x14ac:dyDescent="0.2">
      <c r="S3722" t="s">
        <v>2058</v>
      </c>
      <c r="T3722" t="s">
        <v>71</v>
      </c>
      <c r="U3722" s="5" t="s">
        <v>760</v>
      </c>
      <c r="V3722" s="5" t="s">
        <v>3573</v>
      </c>
      <c r="W3722" s="5" t="s">
        <v>3397</v>
      </c>
      <c r="X3722" s="5" t="s">
        <v>2110</v>
      </c>
      <c r="Y3722" s="11">
        <v>17.100000000000001</v>
      </c>
      <c r="Z3722" s="11">
        <v>21.7</v>
      </c>
      <c r="AA3722" s="12" t="s">
        <v>1353</v>
      </c>
      <c r="AB3722" s="2">
        <v>4.5999999999999996</v>
      </c>
      <c r="AC3722" s="2">
        <v>2.4834109999999998</v>
      </c>
      <c r="AD3722" s="11">
        <v>-0.26750000000000002</v>
      </c>
      <c r="AE3722" s="2">
        <v>9.4674861240000006</v>
      </c>
      <c r="AG3722" s="2">
        <v>0.122175046</v>
      </c>
      <c r="AH3722" s="2">
        <v>6.3889611999999998E-2</v>
      </c>
      <c r="AI3722" s="2">
        <v>-3.0485899999999999E-3</v>
      </c>
      <c r="AJ3722" s="2">
        <v>0.24739868000000001</v>
      </c>
      <c r="AK3722" s="16">
        <v>383</v>
      </c>
      <c r="AL3722" s="16">
        <v>689</v>
      </c>
    </row>
    <row r="3723" spans="19:38" ht="17" x14ac:dyDescent="0.2">
      <c r="S3723" t="s">
        <v>2058</v>
      </c>
      <c r="T3723" t="s">
        <v>71</v>
      </c>
      <c r="U3723" s="5" t="s">
        <v>760</v>
      </c>
      <c r="V3723" s="5" t="s">
        <v>3590</v>
      </c>
      <c r="W3723" s="5" t="s">
        <v>3397</v>
      </c>
      <c r="X3723" s="5" t="s">
        <v>2110</v>
      </c>
      <c r="Y3723" s="11">
        <v>32.799999999999997</v>
      </c>
      <c r="Z3723" s="11">
        <v>31.3</v>
      </c>
      <c r="AA3723" s="12" t="s">
        <v>1353</v>
      </c>
      <c r="AB3723" s="2">
        <v>-1.5</v>
      </c>
      <c r="AC3723" s="2">
        <v>2.142296</v>
      </c>
      <c r="AD3723" s="11">
        <v>-5.6989000000000001</v>
      </c>
      <c r="AE3723" s="2">
        <v>2.6989001840000002</v>
      </c>
      <c r="AG3723" s="2">
        <v>-3.1949909999999998E-2</v>
      </c>
      <c r="AH3723" s="2">
        <v>4.5833968000000003E-2</v>
      </c>
      <c r="AI3723" s="2">
        <v>-0.12178449</v>
      </c>
      <c r="AJ3723" s="2">
        <v>5.7884659999999998E-2</v>
      </c>
      <c r="AK3723" s="16">
        <v>731</v>
      </c>
      <c r="AL3723" s="16">
        <v>1366</v>
      </c>
    </row>
    <row r="3724" spans="19:38" ht="17" x14ac:dyDescent="0.2">
      <c r="S3724" t="s">
        <v>2058</v>
      </c>
      <c r="T3724" t="s">
        <v>71</v>
      </c>
      <c r="U3724" s="5" t="s">
        <v>760</v>
      </c>
      <c r="V3724" s="5" t="s">
        <v>3559</v>
      </c>
      <c r="W3724" s="5" t="s">
        <v>3397</v>
      </c>
      <c r="X3724" s="5" t="s">
        <v>2110</v>
      </c>
      <c r="Y3724" s="11">
        <v>17</v>
      </c>
      <c r="Z3724" s="11">
        <v>18</v>
      </c>
      <c r="AA3724" s="12" t="s">
        <v>1353</v>
      </c>
      <c r="AB3724" s="2">
        <v>1</v>
      </c>
      <c r="AC3724" s="2">
        <v>1.408849</v>
      </c>
      <c r="AD3724" s="11">
        <v>-1.7613000000000001</v>
      </c>
      <c r="AE3724" s="2">
        <v>3.7613436870000001</v>
      </c>
      <c r="AG3724" s="2">
        <v>2.6621743E-2</v>
      </c>
      <c r="AH3724" s="2">
        <v>3.7210247000000002E-2</v>
      </c>
      <c r="AI3724" s="2">
        <v>-4.6310339999999998E-2</v>
      </c>
      <c r="AJ3724" s="2">
        <v>9.9553829999999996E-2</v>
      </c>
      <c r="AK3724" s="16">
        <v>1114</v>
      </c>
      <c r="AL3724" s="16">
        <v>2055</v>
      </c>
    </row>
    <row r="3725" spans="19:38" ht="17" x14ac:dyDescent="0.2">
      <c r="S3725" t="s">
        <v>2058</v>
      </c>
      <c r="T3725" t="s">
        <v>71</v>
      </c>
      <c r="U3725" s="5" t="s">
        <v>760</v>
      </c>
      <c r="V3725" s="5" t="s">
        <v>3574</v>
      </c>
      <c r="W3725" s="5" t="s">
        <v>3397</v>
      </c>
      <c r="X3725" s="5" t="s">
        <v>2110</v>
      </c>
      <c r="Y3725" s="11">
        <v>7.5</v>
      </c>
      <c r="Z3725" s="11">
        <v>7.7</v>
      </c>
      <c r="AA3725" s="12" t="s">
        <v>1353</v>
      </c>
      <c r="AB3725" s="2">
        <v>0.2</v>
      </c>
      <c r="AC3725" s="2">
        <v>1.68608</v>
      </c>
      <c r="AD3725" s="11">
        <v>-3.1046999999999998</v>
      </c>
      <c r="AE3725" s="2">
        <v>3.5047175959999999</v>
      </c>
      <c r="AG3725" s="2">
        <v>7.5932639999999997E-3</v>
      </c>
      <c r="AH3725" s="2">
        <v>6.3737118999999995E-2</v>
      </c>
      <c r="AI3725" s="2">
        <v>-0.11733149</v>
      </c>
      <c r="AJ3725" s="2">
        <v>0.13251801999999999</v>
      </c>
      <c r="AK3725" s="16">
        <v>383</v>
      </c>
      <c r="AL3725" s="16">
        <v>689</v>
      </c>
    </row>
    <row r="3726" spans="19:38" ht="17" x14ac:dyDescent="0.2">
      <c r="S3726" t="s">
        <v>2058</v>
      </c>
      <c r="T3726" t="s">
        <v>71</v>
      </c>
      <c r="U3726" s="5" t="s">
        <v>760</v>
      </c>
      <c r="V3726" s="5" t="s">
        <v>3591</v>
      </c>
      <c r="W3726" s="5" t="s">
        <v>3397</v>
      </c>
      <c r="X3726" s="5" t="s">
        <v>2110</v>
      </c>
      <c r="Y3726" s="11">
        <v>19.2</v>
      </c>
      <c r="Z3726" s="11">
        <v>20.3</v>
      </c>
      <c r="AA3726" s="12" t="s">
        <v>1353</v>
      </c>
      <c r="AB3726" s="2">
        <v>1.1000000000000001</v>
      </c>
      <c r="AC3726" s="2">
        <v>1.818422</v>
      </c>
      <c r="AD3726" s="11">
        <v>-2.4641000000000002</v>
      </c>
      <c r="AE3726" s="2">
        <v>4.6641067319999996</v>
      </c>
      <c r="AG3726" s="2">
        <v>2.7927778E-2</v>
      </c>
      <c r="AH3726" s="2">
        <v>4.5832168999999999E-2</v>
      </c>
      <c r="AI3726" s="2">
        <v>-6.1903270000000003E-2</v>
      </c>
      <c r="AJ3726" s="2">
        <v>0.11775882999999999</v>
      </c>
      <c r="AK3726" s="16">
        <v>731</v>
      </c>
      <c r="AL3726" s="16">
        <v>1366</v>
      </c>
    </row>
    <row r="3727" spans="19:38" ht="17" x14ac:dyDescent="0.2">
      <c r="S3727" t="s">
        <v>2058</v>
      </c>
      <c r="T3727" t="s">
        <v>62</v>
      </c>
      <c r="U3727" s="5" t="s">
        <v>838</v>
      </c>
      <c r="V3727" s="5" t="s">
        <v>3560</v>
      </c>
      <c r="W3727" s="5" t="s">
        <v>3397</v>
      </c>
      <c r="X3727" s="5" t="s">
        <v>2110</v>
      </c>
      <c r="Y3727" s="11">
        <v>2.2000000000000002</v>
      </c>
      <c r="Z3727" s="11">
        <v>2.2599999999999998</v>
      </c>
      <c r="AA3727" s="12" t="s">
        <v>1353</v>
      </c>
      <c r="AB3727" s="2">
        <v>0.06</v>
      </c>
      <c r="AC3727" s="2"/>
      <c r="AE3727" s="2"/>
      <c r="AG3727" s="2"/>
      <c r="AH3727" s="2"/>
      <c r="AI3727" s="2"/>
      <c r="AJ3727" s="2"/>
      <c r="AK3727" s="16">
        <v>1114</v>
      </c>
      <c r="AL3727" s="16">
        <v>2055</v>
      </c>
    </row>
    <row r="3728" spans="19:38" ht="17" x14ac:dyDescent="0.2">
      <c r="S3728" t="s">
        <v>2058</v>
      </c>
      <c r="T3728" t="s">
        <v>62</v>
      </c>
      <c r="U3728" s="5" t="s">
        <v>838</v>
      </c>
      <c r="V3728" s="5" t="s">
        <v>3575</v>
      </c>
      <c r="W3728" s="5" t="s">
        <v>3397</v>
      </c>
      <c r="X3728" s="5" t="s">
        <v>2110</v>
      </c>
      <c r="Y3728" s="11">
        <v>1.1599999999999999</v>
      </c>
      <c r="Z3728" s="11">
        <v>1.37</v>
      </c>
      <c r="AA3728" s="12" t="s">
        <v>1353</v>
      </c>
      <c r="AB3728" s="2">
        <v>0.21</v>
      </c>
      <c r="AC3728" s="2"/>
      <c r="AE3728" s="2"/>
      <c r="AG3728" s="2"/>
      <c r="AH3728" s="2"/>
      <c r="AI3728" s="2"/>
      <c r="AJ3728" s="2"/>
      <c r="AK3728" s="16">
        <v>383</v>
      </c>
      <c r="AL3728" s="16">
        <v>689</v>
      </c>
    </row>
    <row r="3729" spans="19:38" ht="17" x14ac:dyDescent="0.2">
      <c r="S3729" t="s">
        <v>2058</v>
      </c>
      <c r="T3729" t="s">
        <v>62</v>
      </c>
      <c r="U3729" s="5" t="s">
        <v>838</v>
      </c>
      <c r="V3729" s="5" t="s">
        <v>3592</v>
      </c>
      <c r="W3729" s="5" t="s">
        <v>3397</v>
      </c>
      <c r="X3729" s="5" t="s">
        <v>2110</v>
      </c>
      <c r="Y3729" s="11">
        <v>2.4300000000000002</v>
      </c>
      <c r="Z3729" s="11">
        <v>2.46</v>
      </c>
      <c r="AA3729" s="12" t="s">
        <v>1353</v>
      </c>
      <c r="AB3729" s="2">
        <v>0.03</v>
      </c>
      <c r="AC3729" s="2"/>
      <c r="AE3729" s="2"/>
      <c r="AG3729" s="2"/>
      <c r="AH3729" s="2"/>
      <c r="AI3729" s="2"/>
      <c r="AJ3729" s="2"/>
      <c r="AK3729" s="16">
        <v>731</v>
      </c>
      <c r="AL3729" s="16">
        <v>1366</v>
      </c>
    </row>
    <row r="3730" spans="19:38" ht="17" x14ac:dyDescent="0.2">
      <c r="S3730" t="s">
        <v>2058</v>
      </c>
      <c r="T3730" t="s">
        <v>62</v>
      </c>
      <c r="U3730" s="5" t="s">
        <v>760</v>
      </c>
      <c r="V3730" s="5" t="s">
        <v>3048</v>
      </c>
      <c r="W3730" s="5" t="s">
        <v>3397</v>
      </c>
      <c r="X3730" s="5" t="s">
        <v>2110</v>
      </c>
      <c r="Y3730" s="11">
        <v>83.7</v>
      </c>
      <c r="Z3730" s="11">
        <v>85.2</v>
      </c>
      <c r="AA3730" s="12" t="s">
        <v>1353</v>
      </c>
      <c r="AB3730" s="2">
        <v>1.5</v>
      </c>
      <c r="AC3730" s="2">
        <v>1.355839</v>
      </c>
      <c r="AD3730" s="11">
        <v>-1.1574</v>
      </c>
      <c r="AE3730" s="2">
        <v>4.1574453360000003</v>
      </c>
      <c r="AG3730" s="2">
        <v>4.0610162999999998E-2</v>
      </c>
      <c r="AH3730" s="2">
        <v>3.7215922999999998E-2</v>
      </c>
      <c r="AI3730" s="2">
        <v>-3.2333050000000002E-2</v>
      </c>
      <c r="AJ3730" s="2">
        <v>0.11355337</v>
      </c>
      <c r="AK3730" s="16">
        <v>1114</v>
      </c>
      <c r="AL3730" s="16">
        <v>2055</v>
      </c>
    </row>
    <row r="3731" spans="19:38" ht="17" x14ac:dyDescent="0.2">
      <c r="S3731" t="s">
        <v>2058</v>
      </c>
      <c r="T3731" t="s">
        <v>62</v>
      </c>
      <c r="U3731" s="5" t="s">
        <v>760</v>
      </c>
      <c r="V3731" s="5" t="s">
        <v>3576</v>
      </c>
      <c r="W3731" s="5" t="s">
        <v>3397</v>
      </c>
      <c r="X3731" s="5" t="s">
        <v>2110</v>
      </c>
      <c r="Y3731" s="11">
        <v>52.2</v>
      </c>
      <c r="Z3731" s="11">
        <v>56.4</v>
      </c>
      <c r="AA3731" s="12" t="s">
        <v>1353</v>
      </c>
      <c r="AB3731" s="2">
        <v>4.2</v>
      </c>
      <c r="AC3731" s="2">
        <v>3.1754959999999999</v>
      </c>
      <c r="AD3731" s="11">
        <v>-2.024</v>
      </c>
      <c r="AE3731" s="2">
        <v>10.423972709999999</v>
      </c>
      <c r="AG3731" s="2">
        <v>8.4081429999999999E-2</v>
      </c>
      <c r="AH3731" s="2">
        <v>6.3809078000000005E-2</v>
      </c>
      <c r="AI3731" s="2">
        <v>-4.0984359999999997E-2</v>
      </c>
      <c r="AJ3731" s="2">
        <v>0.20914721999999999</v>
      </c>
      <c r="AK3731" s="16">
        <v>383</v>
      </c>
      <c r="AL3731" s="16">
        <v>689</v>
      </c>
    </row>
    <row r="3732" spans="19:38" ht="17" x14ac:dyDescent="0.2">
      <c r="S3732" t="s">
        <v>2058</v>
      </c>
      <c r="T3732" t="s">
        <v>62</v>
      </c>
      <c r="U3732" s="5" t="s">
        <v>760</v>
      </c>
      <c r="V3732" s="5" t="s">
        <v>3593</v>
      </c>
      <c r="W3732" s="5" t="s">
        <v>3397</v>
      </c>
      <c r="X3732" s="5" t="s">
        <v>2110</v>
      </c>
      <c r="Y3732" s="11">
        <v>91</v>
      </c>
      <c r="Z3732" s="11">
        <v>91.6</v>
      </c>
      <c r="AA3732" s="12" t="s">
        <v>1353</v>
      </c>
      <c r="AB3732" s="2">
        <v>0.6</v>
      </c>
      <c r="AC3732" s="2">
        <v>1.29756</v>
      </c>
      <c r="AD3732" s="11">
        <v>-1.9432</v>
      </c>
      <c r="AE3732" s="2">
        <v>3.1432181529999998</v>
      </c>
      <c r="AG3732" s="2">
        <v>2.0965696999999998E-2</v>
      </c>
      <c r="AH3732" s="2">
        <v>4.5829624999999999E-2</v>
      </c>
      <c r="AI3732" s="2">
        <v>-6.8860370000000004E-2</v>
      </c>
      <c r="AJ3732" s="2">
        <v>0.11079176</v>
      </c>
      <c r="AK3732" s="16">
        <v>731</v>
      </c>
      <c r="AL3732" s="16">
        <v>1366</v>
      </c>
    </row>
    <row r="3733" spans="19:38" ht="17" x14ac:dyDescent="0.2">
      <c r="S3733" t="s">
        <v>2058</v>
      </c>
      <c r="T3733" t="s">
        <v>62</v>
      </c>
      <c r="U3733" s="5" t="s">
        <v>760</v>
      </c>
      <c r="V3733" s="5" t="s">
        <v>3561</v>
      </c>
      <c r="W3733" s="5" t="s">
        <v>3397</v>
      </c>
      <c r="X3733" s="5" t="s">
        <v>2110</v>
      </c>
      <c r="Y3733" s="11">
        <v>57</v>
      </c>
      <c r="Z3733" s="11">
        <v>56.7</v>
      </c>
      <c r="AA3733" s="12" t="s">
        <v>1353</v>
      </c>
      <c r="AB3733" s="2">
        <v>-0.3</v>
      </c>
      <c r="AC3733" s="2">
        <v>1.8425199999999999</v>
      </c>
      <c r="AD3733" s="11">
        <v>-3.9113000000000002</v>
      </c>
      <c r="AE3733" s="2">
        <v>3.3113393659999999</v>
      </c>
      <c r="AG3733" s="2">
        <v>-6.0596799999999996E-3</v>
      </c>
      <c r="AH3733" s="2">
        <v>3.720619E-2</v>
      </c>
      <c r="AI3733" s="2">
        <v>-7.8983810000000002E-2</v>
      </c>
      <c r="AJ3733" s="2">
        <v>6.6864450000000006E-2</v>
      </c>
      <c r="AK3733" s="16">
        <v>1114</v>
      </c>
      <c r="AL3733" s="16">
        <v>2055</v>
      </c>
    </row>
    <row r="3734" spans="19:38" ht="17" x14ac:dyDescent="0.2">
      <c r="S3734" t="s">
        <v>2058</v>
      </c>
      <c r="T3734" t="s">
        <v>62</v>
      </c>
      <c r="U3734" s="5" t="s">
        <v>760</v>
      </c>
      <c r="V3734" s="5" t="s">
        <v>3577</v>
      </c>
      <c r="W3734" s="5" t="s">
        <v>3397</v>
      </c>
      <c r="X3734" s="5" t="s">
        <v>2110</v>
      </c>
      <c r="Y3734" s="11">
        <v>23</v>
      </c>
      <c r="Z3734" s="11">
        <v>27.3</v>
      </c>
      <c r="AA3734" s="12" t="s">
        <v>1353</v>
      </c>
      <c r="AB3734" s="2">
        <v>4.3</v>
      </c>
      <c r="AC3734" s="2">
        <v>2.7394500000000002</v>
      </c>
      <c r="AD3734" s="11">
        <v>-1.0692999999999999</v>
      </c>
      <c r="AE3734" s="2">
        <v>9.669322223</v>
      </c>
      <c r="AG3734" s="2">
        <v>0.10217841799999999</v>
      </c>
      <c r="AH3734" s="2">
        <v>6.3843639999999993E-2</v>
      </c>
      <c r="AI3734" s="2">
        <v>-2.2955119999999999E-2</v>
      </c>
      <c r="AJ3734" s="2">
        <v>0.22731195000000001</v>
      </c>
      <c r="AK3734" s="16">
        <v>383</v>
      </c>
      <c r="AL3734" s="16">
        <v>689</v>
      </c>
    </row>
    <row r="3735" spans="19:38" ht="17" x14ac:dyDescent="0.2">
      <c r="S3735" t="s">
        <v>2058</v>
      </c>
      <c r="T3735" t="s">
        <v>62</v>
      </c>
      <c r="U3735" s="5" t="s">
        <v>760</v>
      </c>
      <c r="V3735" s="5" t="s">
        <v>3594</v>
      </c>
      <c r="W3735" s="5" t="s">
        <v>3397</v>
      </c>
      <c r="X3735" s="5" t="s">
        <v>2110</v>
      </c>
      <c r="Y3735" s="11">
        <v>64.8</v>
      </c>
      <c r="Z3735" s="11">
        <v>63.2</v>
      </c>
      <c r="AA3735" s="12" t="s">
        <v>1353</v>
      </c>
      <c r="AB3735" s="2">
        <v>-1.6</v>
      </c>
      <c r="AC3735" s="2">
        <v>2.1961179999999998</v>
      </c>
      <c r="AD3735" s="11">
        <v>-5.9043999999999999</v>
      </c>
      <c r="AE3735" s="2">
        <v>2.704391368</v>
      </c>
      <c r="AG3735" s="2">
        <v>-3.3501259999999998E-2</v>
      </c>
      <c r="AH3735" s="2">
        <v>4.5834726999999999E-2</v>
      </c>
      <c r="AI3735" s="2">
        <v>-0.12333733</v>
      </c>
      <c r="AJ3735" s="2">
        <v>5.6334799999999997E-2</v>
      </c>
      <c r="AK3735" s="16">
        <v>731</v>
      </c>
      <c r="AL3735" s="16">
        <v>1366</v>
      </c>
    </row>
    <row r="3736" spans="19:38" ht="17" x14ac:dyDescent="0.2">
      <c r="S3736" t="s">
        <v>2058</v>
      </c>
      <c r="T3736" t="s">
        <v>62</v>
      </c>
      <c r="U3736" s="5" t="s">
        <v>760</v>
      </c>
      <c r="V3736" s="5" t="s">
        <v>3562</v>
      </c>
      <c r="W3736" s="5" t="s">
        <v>3397</v>
      </c>
      <c r="X3736" s="5" t="s">
        <v>2110</v>
      </c>
      <c r="Y3736" s="11">
        <v>37.9</v>
      </c>
      <c r="Z3736" s="11">
        <v>39.799999999999997</v>
      </c>
      <c r="AA3736" s="12" t="s">
        <v>1353</v>
      </c>
      <c r="AB3736" s="2">
        <v>1.9</v>
      </c>
      <c r="AC3736" s="2">
        <v>1.8107059999999999</v>
      </c>
      <c r="AD3736" s="11">
        <v>-1.649</v>
      </c>
      <c r="AE3736" s="2">
        <v>5.4489831850000003</v>
      </c>
      <c r="AG3736" s="2">
        <v>3.9164103999999998E-2</v>
      </c>
      <c r="AH3736" s="2">
        <v>3.7215226999999997E-2</v>
      </c>
      <c r="AI3736" s="2">
        <v>-3.3777740000000001E-2</v>
      </c>
      <c r="AJ3736" s="2">
        <v>0.11210595</v>
      </c>
      <c r="AK3736" s="16">
        <v>1114</v>
      </c>
      <c r="AL3736" s="16">
        <v>2055</v>
      </c>
    </row>
    <row r="3737" spans="19:38" ht="17" x14ac:dyDescent="0.2">
      <c r="S3737" t="s">
        <v>2058</v>
      </c>
      <c r="T3737" t="s">
        <v>62</v>
      </c>
      <c r="U3737" s="5" t="s">
        <v>760</v>
      </c>
      <c r="V3737" s="5" t="s">
        <v>3578</v>
      </c>
      <c r="W3737" s="5" t="s">
        <v>3397</v>
      </c>
      <c r="X3737" s="5" t="s">
        <v>2110</v>
      </c>
      <c r="Y3737" s="11">
        <v>18.5</v>
      </c>
      <c r="Z3737" s="11">
        <v>28.4</v>
      </c>
      <c r="AA3737" s="12" t="s">
        <v>1353</v>
      </c>
      <c r="AB3737" s="2">
        <v>9.9</v>
      </c>
      <c r="AC3737" s="2">
        <v>2.624495</v>
      </c>
      <c r="AD3737" s="11">
        <v>4.7560000000000002</v>
      </c>
      <c r="AE3737" s="2">
        <v>15.044010869999999</v>
      </c>
      <c r="AG3737" s="2">
        <v>0.25495910500000002</v>
      </c>
      <c r="AH3737" s="2">
        <v>6.4400533999999995E-2</v>
      </c>
      <c r="AI3737" s="2">
        <v>0.12873405800000001</v>
      </c>
      <c r="AJ3737" s="2">
        <v>0.38118415</v>
      </c>
      <c r="AK3737" s="16">
        <v>383</v>
      </c>
      <c r="AL3737" s="16">
        <v>689</v>
      </c>
    </row>
    <row r="3738" spans="19:38" ht="17" x14ac:dyDescent="0.2">
      <c r="S3738" t="s">
        <v>2058</v>
      </c>
      <c r="T3738" t="s">
        <v>62</v>
      </c>
      <c r="U3738" s="5" t="s">
        <v>760</v>
      </c>
      <c r="V3738" s="5" t="s">
        <v>3595</v>
      </c>
      <c r="W3738" s="5" t="s">
        <v>3397</v>
      </c>
      <c r="X3738" s="5" t="s">
        <v>2110</v>
      </c>
      <c r="Y3738" s="11">
        <v>42.3</v>
      </c>
      <c r="Z3738" s="11">
        <v>42.3</v>
      </c>
      <c r="AA3738" s="12" t="s">
        <v>1353</v>
      </c>
      <c r="AB3738" s="2">
        <v>0</v>
      </c>
      <c r="AC3738" s="2">
        <v>2.2639840000000002</v>
      </c>
      <c r="AD3738" s="11">
        <v>-4.4374000000000002</v>
      </c>
      <c r="AE3738" s="2">
        <v>4.4374077620000003</v>
      </c>
      <c r="AG3738" s="2">
        <v>0</v>
      </c>
      <c r="AH3738" s="2">
        <v>4.582634E-2</v>
      </c>
      <c r="AI3738" s="2">
        <v>-8.9819629999999998E-2</v>
      </c>
      <c r="AJ3738" s="2">
        <v>8.9819629999999998E-2</v>
      </c>
      <c r="AK3738" s="16">
        <v>731</v>
      </c>
      <c r="AL3738" s="16">
        <v>1366</v>
      </c>
    </row>
    <row r="3739" spans="19:38" ht="17" x14ac:dyDescent="0.2">
      <c r="S3739" t="s">
        <v>2058</v>
      </c>
      <c r="T3739" t="s">
        <v>62</v>
      </c>
      <c r="U3739" s="5" t="s">
        <v>760</v>
      </c>
      <c r="V3739" s="5" t="s">
        <v>3563</v>
      </c>
      <c r="W3739" s="5" t="s">
        <v>3397</v>
      </c>
      <c r="X3739" s="5" t="s">
        <v>2110</v>
      </c>
      <c r="Y3739" s="11">
        <v>12</v>
      </c>
      <c r="Z3739" s="11">
        <v>16.600000000000001</v>
      </c>
      <c r="AA3739" s="12" t="s">
        <v>1353</v>
      </c>
      <c r="AB3739" s="2">
        <v>4.5999999999999996</v>
      </c>
      <c r="AC3739" s="2">
        <v>1.2734319999999999</v>
      </c>
      <c r="AD3739" s="11">
        <v>2.1040999999999999</v>
      </c>
      <c r="AE3739" s="2">
        <v>7.0959265199999999</v>
      </c>
      <c r="AG3739" s="2">
        <v>0.14155521500000001</v>
      </c>
      <c r="AH3739" s="2">
        <v>3.7326744000000002E-2</v>
      </c>
      <c r="AI3739" s="2">
        <v>6.8394795999999994E-2</v>
      </c>
      <c r="AJ3739" s="2">
        <v>0.21471562999999999</v>
      </c>
      <c r="AK3739" s="16">
        <v>1114</v>
      </c>
      <c r="AL3739" s="16">
        <v>2055</v>
      </c>
    </row>
    <row r="3740" spans="19:38" ht="17" x14ac:dyDescent="0.2">
      <c r="S3740" t="s">
        <v>2058</v>
      </c>
      <c r="T3740" t="s">
        <v>62</v>
      </c>
      <c r="U3740" s="5" t="s">
        <v>760</v>
      </c>
      <c r="V3740" s="5" t="s">
        <v>3579</v>
      </c>
      <c r="W3740" s="5" t="s">
        <v>3397</v>
      </c>
      <c r="X3740" s="5" t="s">
        <v>2110</v>
      </c>
      <c r="Y3740" s="11">
        <v>8.1999999999999993</v>
      </c>
      <c r="Z3740" s="11">
        <v>11</v>
      </c>
      <c r="AA3740" s="12" t="s">
        <v>1353</v>
      </c>
      <c r="AB3740" s="2">
        <v>2.8</v>
      </c>
      <c r="AC3740" s="2">
        <v>1.8401989999999999</v>
      </c>
      <c r="AD3740" s="11">
        <v>-0.80679999999999996</v>
      </c>
      <c r="AE3740" s="2">
        <v>6.4067891369999996</v>
      </c>
      <c r="AG3740" s="2">
        <v>0.102053937</v>
      </c>
      <c r="AH3740" s="2">
        <v>6.3843379000000006E-2</v>
      </c>
      <c r="AI3740" s="2">
        <v>-2.307909E-2</v>
      </c>
      <c r="AJ3740" s="2">
        <v>0.22718695999999999</v>
      </c>
      <c r="AK3740" s="16">
        <v>383</v>
      </c>
      <c r="AL3740" s="16">
        <v>689</v>
      </c>
    </row>
    <row r="3741" spans="19:38" ht="17" x14ac:dyDescent="0.2">
      <c r="S3741" t="s">
        <v>2058</v>
      </c>
      <c r="T3741" t="s">
        <v>62</v>
      </c>
      <c r="U3741" s="5" t="s">
        <v>760</v>
      </c>
      <c r="V3741" s="5" t="s">
        <v>3596</v>
      </c>
      <c r="W3741" s="5" t="s">
        <v>3397</v>
      </c>
      <c r="X3741" s="5" t="s">
        <v>2110</v>
      </c>
      <c r="Y3741" s="11">
        <v>12.8</v>
      </c>
      <c r="Z3741" s="11">
        <v>17.8</v>
      </c>
      <c r="AA3741" s="12" t="s">
        <v>1353</v>
      </c>
      <c r="AB3741" s="2">
        <v>5</v>
      </c>
      <c r="AC3741" s="2">
        <v>1.6118380000000001</v>
      </c>
      <c r="AD3741" s="11">
        <v>1.8408</v>
      </c>
      <c r="AE3741" s="2">
        <v>8.1592026660000005</v>
      </c>
      <c r="AG3741" s="2">
        <v>0.14966035699999999</v>
      </c>
      <c r="AH3741" s="2">
        <v>4.599342E-2</v>
      </c>
      <c r="AI3741" s="2">
        <v>5.9513253000000002E-2</v>
      </c>
      <c r="AJ3741" s="2">
        <v>0.23980746</v>
      </c>
      <c r="AK3741" s="16">
        <v>731</v>
      </c>
      <c r="AL3741" s="16">
        <v>1366</v>
      </c>
    </row>
    <row r="3742" spans="19:38" ht="17" x14ac:dyDescent="0.2">
      <c r="S3742" t="s">
        <v>2058</v>
      </c>
      <c r="T3742" t="s">
        <v>62</v>
      </c>
      <c r="U3742" s="5" t="s">
        <v>760</v>
      </c>
      <c r="V3742" s="5" t="s">
        <v>3564</v>
      </c>
      <c r="W3742" s="5" t="s">
        <v>3397</v>
      </c>
      <c r="X3742" s="5" t="s">
        <v>2110</v>
      </c>
      <c r="Y3742" s="11">
        <v>30.2</v>
      </c>
      <c r="Z3742" s="11">
        <v>27.6</v>
      </c>
      <c r="AA3742" s="12" t="s">
        <v>1353</v>
      </c>
      <c r="AB3742" s="2">
        <v>-2.6</v>
      </c>
      <c r="AC3742" s="2">
        <v>1.69252</v>
      </c>
      <c r="AD3742" s="11">
        <v>-5.9173</v>
      </c>
      <c r="AE3742" s="2">
        <v>0.71733907100000005</v>
      </c>
      <c r="AG3742" s="2">
        <v>-5.6629430000000001E-2</v>
      </c>
      <c r="AH3742" s="2">
        <v>3.7225323999999997E-2</v>
      </c>
      <c r="AI3742" s="2">
        <v>-0.12959106000000001</v>
      </c>
      <c r="AJ3742" s="2">
        <v>1.633221E-2</v>
      </c>
      <c r="AK3742" s="16">
        <v>1114</v>
      </c>
      <c r="AL3742" s="16">
        <v>2055</v>
      </c>
    </row>
    <row r="3743" spans="19:38" ht="17" x14ac:dyDescent="0.2">
      <c r="S3743" t="s">
        <v>2058</v>
      </c>
      <c r="T3743" t="s">
        <v>62</v>
      </c>
      <c r="U3743" s="5" t="s">
        <v>760</v>
      </c>
      <c r="V3743" s="5" t="s">
        <v>3580</v>
      </c>
      <c r="W3743" s="5" t="s">
        <v>3397</v>
      </c>
      <c r="X3743" s="5" t="s">
        <v>2110</v>
      </c>
      <c r="Y3743" s="11">
        <v>14.1</v>
      </c>
      <c r="Z3743" s="11">
        <v>13.6</v>
      </c>
      <c r="AA3743" s="12" t="s">
        <v>1353</v>
      </c>
      <c r="AB3743" s="2">
        <v>-0.5</v>
      </c>
      <c r="AC3743" s="2">
        <v>2.2063100000000002</v>
      </c>
      <c r="AD3743" s="11">
        <v>-4.8243999999999998</v>
      </c>
      <c r="AE3743" s="2">
        <v>3.8243677420000002</v>
      </c>
      <c r="AG3743" s="2">
        <v>-1.436693E-2</v>
      </c>
      <c r="AH3743" s="2">
        <v>6.3738645999999996E-2</v>
      </c>
      <c r="AI3743" s="2">
        <v>-0.13929467000000001</v>
      </c>
      <c r="AJ3743" s="2">
        <v>0.11056082</v>
      </c>
      <c r="AK3743" s="16">
        <v>383</v>
      </c>
      <c r="AL3743" s="16">
        <v>689</v>
      </c>
    </row>
    <row r="3744" spans="19:38" ht="17" x14ac:dyDescent="0.2">
      <c r="S3744" t="s">
        <v>2058</v>
      </c>
      <c r="T3744" t="s">
        <v>62</v>
      </c>
      <c r="U3744" s="5" t="s">
        <v>760</v>
      </c>
      <c r="V3744" s="5" t="s">
        <v>3597</v>
      </c>
      <c r="W3744" s="5" t="s">
        <v>3397</v>
      </c>
      <c r="X3744" s="5" t="s">
        <v>2110</v>
      </c>
      <c r="Y3744" s="11">
        <v>33.9</v>
      </c>
      <c r="Z3744" s="11">
        <v>30.7</v>
      </c>
      <c r="AA3744" s="12" t="s">
        <v>1353</v>
      </c>
      <c r="AB3744" s="2">
        <v>-3.2</v>
      </c>
      <c r="AC3744" s="2">
        <v>2.1500819999999998</v>
      </c>
      <c r="AD3744" s="11">
        <v>-7.4142000000000001</v>
      </c>
      <c r="AE3744" s="2">
        <v>1.014159794</v>
      </c>
      <c r="AG3744" s="2">
        <v>-6.7600419999999994E-2</v>
      </c>
      <c r="AH3744" s="2">
        <v>4.5860479000000003E-2</v>
      </c>
      <c r="AI3744" s="2">
        <v>-0.15748696000000001</v>
      </c>
      <c r="AJ3744" s="2">
        <v>2.228612E-2</v>
      </c>
      <c r="AK3744" s="16">
        <v>731</v>
      </c>
      <c r="AL3744" s="16">
        <v>1366</v>
      </c>
    </row>
    <row r="3745" spans="19:38" ht="17" x14ac:dyDescent="0.2">
      <c r="S3745" t="s">
        <v>50</v>
      </c>
      <c r="T3745" t="s">
        <v>53</v>
      </c>
      <c r="U3745" s="5" t="s">
        <v>838</v>
      </c>
      <c r="V3745" s="5" t="s">
        <v>3565</v>
      </c>
      <c r="W3745" s="5" t="s">
        <v>3397</v>
      </c>
      <c r="X3745" s="5" t="s">
        <v>2110</v>
      </c>
      <c r="Y3745" s="11">
        <v>1.35</v>
      </c>
      <c r="Z3745" s="11">
        <v>1.44</v>
      </c>
      <c r="AA3745" s="12" t="s">
        <v>1353</v>
      </c>
      <c r="AB3745" s="2">
        <v>0.09</v>
      </c>
      <c r="AC3745" s="2"/>
      <c r="AE3745" s="2"/>
      <c r="AG3745" s="2"/>
      <c r="AH3745" s="2"/>
      <c r="AI3745" s="2"/>
      <c r="AJ3745" s="2"/>
      <c r="AK3745" s="16">
        <v>1114</v>
      </c>
      <c r="AL3745" s="16">
        <v>2055</v>
      </c>
    </row>
    <row r="3746" spans="19:38" ht="17" x14ac:dyDescent="0.2">
      <c r="S3746" t="s">
        <v>50</v>
      </c>
      <c r="T3746" t="s">
        <v>53</v>
      </c>
      <c r="U3746" s="5" t="s">
        <v>838</v>
      </c>
      <c r="V3746" s="5" t="s">
        <v>3581</v>
      </c>
      <c r="W3746" s="5" t="s">
        <v>3397</v>
      </c>
      <c r="X3746" s="5" t="s">
        <v>2110</v>
      </c>
      <c r="Y3746" s="11">
        <v>0.67</v>
      </c>
      <c r="Z3746" s="11">
        <v>1.03</v>
      </c>
      <c r="AA3746" s="12" t="s">
        <v>1353</v>
      </c>
      <c r="AB3746" s="2">
        <v>0.36</v>
      </c>
      <c r="AC3746" s="2"/>
      <c r="AE3746" s="2"/>
      <c r="AG3746" s="2"/>
      <c r="AH3746" s="2"/>
      <c r="AI3746" s="2"/>
      <c r="AJ3746" s="2"/>
      <c r="AK3746" s="16">
        <v>383</v>
      </c>
      <c r="AL3746" s="16">
        <v>689</v>
      </c>
    </row>
    <row r="3747" spans="19:38" ht="17" x14ac:dyDescent="0.2">
      <c r="S3747" t="s">
        <v>50</v>
      </c>
      <c r="T3747" t="s">
        <v>53</v>
      </c>
      <c r="U3747" s="5" t="s">
        <v>838</v>
      </c>
      <c r="V3747" s="5" t="s">
        <v>3598</v>
      </c>
      <c r="W3747" s="5" t="s">
        <v>3397</v>
      </c>
      <c r="X3747" s="5" t="s">
        <v>2110</v>
      </c>
      <c r="Y3747" s="11">
        <v>1.51</v>
      </c>
      <c r="Z3747" s="11">
        <v>1.53</v>
      </c>
      <c r="AA3747" s="12" t="s">
        <v>1353</v>
      </c>
      <c r="AB3747" s="2">
        <v>0.02</v>
      </c>
      <c r="AC3747" s="2"/>
      <c r="AE3747" s="2"/>
      <c r="AG3747" s="2"/>
      <c r="AH3747" s="2"/>
      <c r="AI3747" s="2"/>
      <c r="AJ3747" s="2"/>
      <c r="AK3747" s="16">
        <v>731</v>
      </c>
      <c r="AL3747" s="16">
        <v>1366</v>
      </c>
    </row>
    <row r="3748" spans="19:38" ht="17" x14ac:dyDescent="0.2">
      <c r="S3748" t="s">
        <v>50</v>
      </c>
      <c r="T3748" t="s">
        <v>53</v>
      </c>
      <c r="U3748" s="5" t="s">
        <v>760</v>
      </c>
      <c r="V3748" s="5" t="s">
        <v>3382</v>
      </c>
      <c r="W3748" s="5" t="s">
        <v>3397</v>
      </c>
      <c r="X3748" s="5" t="s">
        <v>2110</v>
      </c>
      <c r="Y3748" s="11">
        <v>48.5</v>
      </c>
      <c r="Z3748" s="11">
        <v>48.2</v>
      </c>
      <c r="AA3748" s="12" t="s">
        <v>1353</v>
      </c>
      <c r="AB3748" s="2">
        <v>-0.3</v>
      </c>
      <c r="AC3748" s="2">
        <v>1.859332</v>
      </c>
      <c r="AD3748" s="11">
        <v>-3.9443000000000001</v>
      </c>
      <c r="AE3748" s="2">
        <v>3.3442898269999999</v>
      </c>
      <c r="AG3748" s="2">
        <v>-6.0026999999999997E-3</v>
      </c>
      <c r="AH3748" s="2">
        <v>3.7206186000000002E-2</v>
      </c>
      <c r="AI3748" s="2">
        <v>-7.8926830000000003E-2</v>
      </c>
      <c r="AJ3748" s="2">
        <v>6.6921419999999995E-2</v>
      </c>
      <c r="AK3748" s="16">
        <v>1114</v>
      </c>
      <c r="AL3748" s="16">
        <v>2055</v>
      </c>
    </row>
    <row r="3749" spans="19:38" ht="17" x14ac:dyDescent="0.2">
      <c r="S3749" t="s">
        <v>50</v>
      </c>
      <c r="T3749" t="s">
        <v>53</v>
      </c>
      <c r="U3749" s="5" t="s">
        <v>760</v>
      </c>
      <c r="V3749" s="5" t="s">
        <v>3582</v>
      </c>
      <c r="W3749" s="5" t="s">
        <v>3397</v>
      </c>
      <c r="X3749" s="5" t="s">
        <v>2110</v>
      </c>
      <c r="Y3749" s="11">
        <v>25</v>
      </c>
      <c r="Z3749" s="11">
        <v>29.6</v>
      </c>
      <c r="AA3749" s="12" t="s">
        <v>1353</v>
      </c>
      <c r="AB3749" s="2">
        <v>4.5999999999999996</v>
      </c>
      <c r="AC3749" s="2">
        <v>2.8142499999999999</v>
      </c>
      <c r="AD3749" s="11">
        <v>-0.91590000000000005</v>
      </c>
      <c r="AE3749" s="2">
        <v>10.115929830000001</v>
      </c>
      <c r="AG3749" s="2">
        <v>0.10623245000000001</v>
      </c>
      <c r="AH3749" s="2">
        <v>6.3852300000000001E-2</v>
      </c>
      <c r="AI3749" s="2">
        <v>-1.891806E-2</v>
      </c>
      <c r="AJ3749" s="2">
        <v>0.23138296</v>
      </c>
      <c r="AK3749" s="16">
        <v>383</v>
      </c>
      <c r="AL3749" s="16">
        <v>689</v>
      </c>
    </row>
    <row r="3750" spans="19:38" ht="17" x14ac:dyDescent="0.2">
      <c r="S3750" t="s">
        <v>50</v>
      </c>
      <c r="T3750" t="s">
        <v>53</v>
      </c>
      <c r="U3750" s="5" t="s">
        <v>760</v>
      </c>
      <c r="V3750" s="5" t="s">
        <v>3599</v>
      </c>
      <c r="W3750" s="5" t="s">
        <v>3397</v>
      </c>
      <c r="X3750" s="5" t="s">
        <v>2110</v>
      </c>
      <c r="Y3750" s="11">
        <v>53.8</v>
      </c>
      <c r="Z3750" s="11">
        <v>52.3</v>
      </c>
      <c r="AA3750" s="12" t="s">
        <v>1353</v>
      </c>
      <c r="AB3750" s="2">
        <v>-1.5</v>
      </c>
      <c r="AC3750" s="2">
        <v>2.2861560000000001</v>
      </c>
      <c r="AD3750" s="11">
        <v>-5.9809000000000001</v>
      </c>
      <c r="AE3750" s="2">
        <v>2.9808649260000002</v>
      </c>
      <c r="AG3750" s="2">
        <v>-3.0087019999999999E-2</v>
      </c>
      <c r="AH3750" s="2">
        <v>4.5833104999999999E-2</v>
      </c>
      <c r="AI3750" s="2">
        <v>-0.1199199</v>
      </c>
      <c r="AJ3750" s="2">
        <v>5.974587E-2</v>
      </c>
      <c r="AK3750" s="16">
        <v>731</v>
      </c>
      <c r="AL3750" s="16">
        <v>1366</v>
      </c>
    </row>
    <row r="3751" spans="19:38" ht="17" x14ac:dyDescent="0.2">
      <c r="S3751" t="s">
        <v>50</v>
      </c>
      <c r="T3751" t="s">
        <v>53</v>
      </c>
      <c r="U3751" s="5" t="s">
        <v>760</v>
      </c>
      <c r="V3751" s="5" t="s">
        <v>3566</v>
      </c>
      <c r="W3751" s="5" t="s">
        <v>3397</v>
      </c>
      <c r="X3751" s="5" t="s">
        <v>2110</v>
      </c>
      <c r="Y3751" s="11">
        <v>9.5</v>
      </c>
      <c r="Z3751" s="11">
        <v>11</v>
      </c>
      <c r="AA3751" s="12" t="s">
        <v>1353</v>
      </c>
      <c r="AB3751" s="2">
        <v>1.5</v>
      </c>
      <c r="AC3751" s="2">
        <v>1.1172139999999999</v>
      </c>
      <c r="AD3751" s="11">
        <v>-0.68969999999999998</v>
      </c>
      <c r="AE3751" s="2">
        <v>3.6897397089999999</v>
      </c>
      <c r="AG3751" s="2">
        <v>5.1157012000000002E-2</v>
      </c>
      <c r="AH3751" s="2">
        <v>3.7221763999999997E-2</v>
      </c>
      <c r="AI3751" s="2">
        <v>-2.1797649999999998E-2</v>
      </c>
      <c r="AJ3751" s="2">
        <v>0.12411166999999999</v>
      </c>
      <c r="AK3751" s="16">
        <v>1114</v>
      </c>
      <c r="AL3751" s="16">
        <v>2055</v>
      </c>
    </row>
    <row r="3752" spans="19:38" ht="17" x14ac:dyDescent="0.2">
      <c r="S3752" t="s">
        <v>50</v>
      </c>
      <c r="T3752" t="s">
        <v>53</v>
      </c>
      <c r="U3752" s="5" t="s">
        <v>760</v>
      </c>
      <c r="V3752" s="5" t="s">
        <v>3583</v>
      </c>
      <c r="W3752" s="5" t="s">
        <v>3397</v>
      </c>
      <c r="X3752" s="5" t="s">
        <v>2110</v>
      </c>
      <c r="Y3752" s="11">
        <v>6.8</v>
      </c>
      <c r="Z3752" s="11">
        <v>15</v>
      </c>
      <c r="AA3752" s="12" t="s">
        <v>1353</v>
      </c>
      <c r="AB3752" s="2">
        <v>8.1999999999999993</v>
      </c>
      <c r="AC3752" s="2">
        <v>1.8722270000000001</v>
      </c>
      <c r="AD3752" s="11">
        <v>4.5304000000000002</v>
      </c>
      <c r="AE3752" s="2">
        <v>11.869564860000001</v>
      </c>
      <c r="AG3752" s="2">
        <v>0.32572526000000002</v>
      </c>
      <c r="AH3752" s="2">
        <v>6.4816782000000003E-2</v>
      </c>
      <c r="AI3752" s="2">
        <v>0.198684368</v>
      </c>
      <c r="AJ3752" s="2">
        <v>0.45276614999999998</v>
      </c>
      <c r="AK3752" s="16">
        <v>383</v>
      </c>
      <c r="AL3752" s="16">
        <v>689</v>
      </c>
    </row>
    <row r="3753" spans="19:38" ht="17" x14ac:dyDescent="0.2">
      <c r="S3753" t="s">
        <v>50</v>
      </c>
      <c r="T3753" t="s">
        <v>53</v>
      </c>
      <c r="U3753" s="5" t="s">
        <v>760</v>
      </c>
      <c r="V3753" s="5" t="s">
        <v>3600</v>
      </c>
      <c r="W3753" s="5" t="s">
        <v>3397</v>
      </c>
      <c r="X3753" s="5" t="s">
        <v>2110</v>
      </c>
      <c r="Y3753" s="11">
        <v>10.1</v>
      </c>
      <c r="Z3753" s="11">
        <v>10.199999999999999</v>
      </c>
      <c r="AA3753" s="12" t="s">
        <v>1353</v>
      </c>
      <c r="AB3753" s="2">
        <v>0.1</v>
      </c>
      <c r="AC3753" s="2">
        <v>1.3829899999999999</v>
      </c>
      <c r="AD3753" s="11">
        <v>-2.6107</v>
      </c>
      <c r="AE3753" s="2">
        <v>2.810660946</v>
      </c>
      <c r="AG3753" s="2">
        <v>3.3186349999999999E-3</v>
      </c>
      <c r="AH3753" s="2">
        <v>4.5826422999999998E-2</v>
      </c>
      <c r="AI3753" s="2">
        <v>-8.6501149999999999E-2</v>
      </c>
      <c r="AJ3753" s="2">
        <v>9.313842E-2</v>
      </c>
      <c r="AK3753" s="16">
        <v>731</v>
      </c>
      <c r="AL3753" s="16">
        <v>1366</v>
      </c>
    </row>
    <row r="3754" spans="19:38" ht="17" x14ac:dyDescent="0.2">
      <c r="S3754" t="s">
        <v>50</v>
      </c>
      <c r="T3754" t="s">
        <v>53</v>
      </c>
      <c r="U3754" s="5" t="s">
        <v>760</v>
      </c>
      <c r="V3754" s="5" t="s">
        <v>3567</v>
      </c>
      <c r="W3754" s="5" t="s">
        <v>3397</v>
      </c>
      <c r="X3754" s="5" t="s">
        <v>2110</v>
      </c>
      <c r="Y3754" s="11">
        <v>36.799999999999997</v>
      </c>
      <c r="Z3754" s="11">
        <v>37.799999999999997</v>
      </c>
      <c r="AA3754" s="12" t="s">
        <v>1353</v>
      </c>
      <c r="AB3754" s="2">
        <v>1</v>
      </c>
      <c r="AC3754" s="2">
        <v>1.797741</v>
      </c>
      <c r="AD3754" s="11">
        <v>-2.5236000000000001</v>
      </c>
      <c r="AE3754" s="2">
        <v>4.5235723160000001</v>
      </c>
      <c r="AG3754" s="2">
        <v>2.0735645E-2</v>
      </c>
      <c r="AH3754" s="2">
        <v>3.7208564E-2</v>
      </c>
      <c r="AI3754" s="2">
        <v>-5.2193139999999999E-2</v>
      </c>
      <c r="AJ3754" s="2">
        <v>9.3664430000000007E-2</v>
      </c>
      <c r="AK3754" s="16">
        <v>1114</v>
      </c>
      <c r="AL3754" s="16">
        <v>2055</v>
      </c>
    </row>
    <row r="3755" spans="19:38" ht="17" x14ac:dyDescent="0.2">
      <c r="S3755" t="s">
        <v>50</v>
      </c>
      <c r="T3755" t="s">
        <v>53</v>
      </c>
      <c r="U3755" s="5" t="s">
        <v>760</v>
      </c>
      <c r="V3755" s="5" t="s">
        <v>3584</v>
      </c>
      <c r="W3755" s="5" t="s">
        <v>3397</v>
      </c>
      <c r="X3755" s="5" t="s">
        <v>2110</v>
      </c>
      <c r="Y3755" s="11">
        <v>21.7</v>
      </c>
      <c r="Z3755" s="11">
        <v>29.5</v>
      </c>
      <c r="AA3755" s="12" t="s">
        <v>1353</v>
      </c>
      <c r="AB3755" s="2">
        <v>7.8</v>
      </c>
      <c r="AC3755" s="2">
        <v>2.7303519999999999</v>
      </c>
      <c r="AD3755" s="11">
        <v>2.4485000000000001</v>
      </c>
      <c r="AE3755" s="2">
        <v>13.15149048</v>
      </c>
      <c r="AG3755" s="2">
        <v>0.189227327</v>
      </c>
      <c r="AH3755" s="2">
        <v>6.4103141000000002E-2</v>
      </c>
      <c r="AI3755" s="2">
        <v>6.3585170999999996E-2</v>
      </c>
      <c r="AJ3755" s="2">
        <v>0.31486947999999998</v>
      </c>
      <c r="AK3755" s="16">
        <v>383</v>
      </c>
      <c r="AL3755" s="16">
        <v>689</v>
      </c>
    </row>
    <row r="3756" spans="19:38" ht="17" x14ac:dyDescent="0.2">
      <c r="S3756" t="s">
        <v>50</v>
      </c>
      <c r="T3756" t="s">
        <v>53</v>
      </c>
      <c r="U3756" s="5" t="s">
        <v>760</v>
      </c>
      <c r="V3756" s="5" t="s">
        <v>3601</v>
      </c>
      <c r="W3756" s="5" t="s">
        <v>3397</v>
      </c>
      <c r="X3756" s="5" t="s">
        <v>2110</v>
      </c>
      <c r="Y3756" s="11">
        <v>40.299999999999997</v>
      </c>
      <c r="Z3756" s="11">
        <v>39.6</v>
      </c>
      <c r="AA3756" s="12" t="s">
        <v>1353</v>
      </c>
      <c r="AB3756" s="2">
        <v>-0.7</v>
      </c>
      <c r="AC3756" s="2">
        <v>2.2454930000000002</v>
      </c>
      <c r="AD3756" s="11">
        <v>-5.1012000000000004</v>
      </c>
      <c r="AE3756" s="2">
        <v>3.7011665869999999</v>
      </c>
      <c r="AG3756" s="2">
        <v>-1.427113E-2</v>
      </c>
      <c r="AH3756" s="2">
        <v>4.5827861999999997E-2</v>
      </c>
      <c r="AI3756" s="2">
        <v>-0.10409374</v>
      </c>
      <c r="AJ3756" s="2">
        <v>7.5551480000000004E-2</v>
      </c>
      <c r="AK3756" s="16">
        <v>731</v>
      </c>
      <c r="AL3756" s="16">
        <v>1366</v>
      </c>
    </row>
    <row r="3757" spans="19:38" ht="17" x14ac:dyDescent="0.2">
      <c r="S3757" t="s">
        <v>50</v>
      </c>
      <c r="T3757" t="s">
        <v>53</v>
      </c>
      <c r="U3757" s="5" t="s">
        <v>760</v>
      </c>
      <c r="V3757" s="5" t="s">
        <v>3568</v>
      </c>
      <c r="W3757" s="5" t="s">
        <v>3397</v>
      </c>
      <c r="X3757" s="5" t="s">
        <v>2110</v>
      </c>
      <c r="Y3757" s="11">
        <v>4.2</v>
      </c>
      <c r="Z3757" s="11">
        <v>4.3</v>
      </c>
      <c r="AA3757" s="12" t="s">
        <v>1353</v>
      </c>
      <c r="AB3757" s="2">
        <v>0.1</v>
      </c>
      <c r="AC3757" s="2">
        <v>0.74928799999999995</v>
      </c>
      <c r="AD3757" s="11">
        <v>-1.3686</v>
      </c>
      <c r="AE3757" s="2">
        <v>1.5686052479999999</v>
      </c>
      <c r="AG3757" s="2">
        <v>4.9853149999999997E-3</v>
      </c>
      <c r="AH3757" s="2">
        <v>3.7206118000000003E-2</v>
      </c>
      <c r="AI3757" s="2">
        <v>-6.7938680000000001E-2</v>
      </c>
      <c r="AJ3757" s="2">
        <v>7.7909309999999996E-2</v>
      </c>
      <c r="AK3757" s="16">
        <v>1114</v>
      </c>
      <c r="AL3757" s="16">
        <v>2055</v>
      </c>
    </row>
    <row r="3758" spans="19:38" ht="17" x14ac:dyDescent="0.2">
      <c r="S3758" t="s">
        <v>50</v>
      </c>
      <c r="T3758" t="s">
        <v>53</v>
      </c>
      <c r="U3758" s="5" t="s">
        <v>760</v>
      </c>
      <c r="V3758" s="5" t="s">
        <v>3585</v>
      </c>
      <c r="W3758" s="5" t="s">
        <v>3397</v>
      </c>
      <c r="X3758" s="5" t="s">
        <v>2110</v>
      </c>
      <c r="Y3758" s="11">
        <v>2.1</v>
      </c>
      <c r="Z3758" s="11">
        <v>6.6</v>
      </c>
      <c r="AA3758" s="12" t="s">
        <v>1353</v>
      </c>
      <c r="AB3758" s="2">
        <v>4.5</v>
      </c>
      <c r="AC3758" s="2">
        <v>1.1964429999999999</v>
      </c>
      <c r="AD3758" s="11">
        <v>2.1549999999999998</v>
      </c>
      <c r="AE3758" s="2">
        <v>6.845028782</v>
      </c>
      <c r="AG3758" s="2">
        <v>0.31384233099999997</v>
      </c>
      <c r="AH3758" s="2">
        <v>6.4740000000000006E-2</v>
      </c>
      <c r="AI3758" s="2">
        <v>0.18695192999999999</v>
      </c>
      <c r="AJ3758" s="2">
        <v>0.44073273000000002</v>
      </c>
      <c r="AK3758" s="16">
        <v>383</v>
      </c>
      <c r="AL3758" s="16">
        <v>689</v>
      </c>
    </row>
    <row r="3759" spans="19:38" ht="17" x14ac:dyDescent="0.2">
      <c r="S3759" t="s">
        <v>50</v>
      </c>
      <c r="T3759" t="s">
        <v>53</v>
      </c>
      <c r="U3759" s="5" t="s">
        <v>760</v>
      </c>
      <c r="V3759" s="5" t="s">
        <v>3602</v>
      </c>
      <c r="W3759" s="5" t="s">
        <v>3397</v>
      </c>
      <c r="X3759" s="5" t="s">
        <v>2110</v>
      </c>
      <c r="Y3759" s="11">
        <v>4.5999999999999996</v>
      </c>
      <c r="Z3759" s="11">
        <v>3.8</v>
      </c>
      <c r="AA3759" s="12" t="s">
        <v>1353</v>
      </c>
      <c r="AB3759" s="2">
        <v>-0.8</v>
      </c>
      <c r="AC3759" s="2">
        <v>0.93163399999999996</v>
      </c>
      <c r="AD3759" s="11">
        <v>-2.6259999999999999</v>
      </c>
      <c r="AE3759" s="2">
        <v>1.026002511</v>
      </c>
      <c r="AG3759" s="2">
        <v>-3.8188880000000001E-2</v>
      </c>
      <c r="AH3759" s="2">
        <v>4.5837238000000002E-2</v>
      </c>
      <c r="AI3759" s="2">
        <v>-0.12802986</v>
      </c>
      <c r="AJ3759" s="2">
        <v>5.1652110000000001E-2</v>
      </c>
      <c r="AK3759" s="16">
        <v>731</v>
      </c>
      <c r="AL3759" s="16">
        <v>1366</v>
      </c>
    </row>
    <row r="3760" spans="19:38" ht="17" x14ac:dyDescent="0.2">
      <c r="S3760" t="s">
        <v>2058</v>
      </c>
      <c r="T3760" t="s">
        <v>69</v>
      </c>
      <c r="U3760" s="5" t="s">
        <v>789</v>
      </c>
      <c r="V3760" s="5" t="s">
        <v>3569</v>
      </c>
      <c r="W3760" s="5" t="s">
        <v>3397</v>
      </c>
      <c r="X3760" s="5" t="s">
        <v>2110</v>
      </c>
      <c r="Y3760" s="11">
        <v>-0.05</v>
      </c>
      <c r="Z3760" s="11">
        <v>-0.04</v>
      </c>
      <c r="AA3760" s="12" t="s">
        <v>1353</v>
      </c>
      <c r="AB3760" s="2">
        <v>0.01</v>
      </c>
      <c r="AC3760" s="2"/>
      <c r="AE3760" s="2"/>
      <c r="AG3760" s="2"/>
      <c r="AH3760" s="2"/>
      <c r="AI3760" s="2"/>
      <c r="AJ3760" s="2"/>
      <c r="AK3760" s="16">
        <v>1114</v>
      </c>
      <c r="AL3760" s="16">
        <v>2055</v>
      </c>
    </row>
    <row r="3761" spans="1:42" ht="17" x14ac:dyDescent="0.2">
      <c r="S3761" t="s">
        <v>2058</v>
      </c>
      <c r="T3761" t="s">
        <v>69</v>
      </c>
      <c r="U3761" s="5" t="s">
        <v>789</v>
      </c>
      <c r="V3761" s="5" t="s">
        <v>3586</v>
      </c>
      <c r="W3761" s="5" t="s">
        <v>3397</v>
      </c>
      <c r="X3761" s="5" t="s">
        <v>2110</v>
      </c>
      <c r="Y3761" s="11">
        <v>0.01</v>
      </c>
      <c r="Z3761" s="11">
        <v>0.18</v>
      </c>
      <c r="AA3761" s="12" t="s">
        <v>1353</v>
      </c>
      <c r="AB3761" s="2">
        <v>0.17</v>
      </c>
      <c r="AC3761" s="2"/>
      <c r="AE3761" s="2"/>
      <c r="AG3761" s="2"/>
      <c r="AH3761" s="2"/>
      <c r="AI3761" s="2"/>
      <c r="AJ3761" s="2"/>
      <c r="AK3761" s="16">
        <v>383</v>
      </c>
      <c r="AL3761" s="16">
        <v>689</v>
      </c>
    </row>
    <row r="3762" spans="1:42" ht="17" x14ac:dyDescent="0.2">
      <c r="S3762" t="s">
        <v>2058</v>
      </c>
      <c r="T3762" t="s">
        <v>69</v>
      </c>
      <c r="U3762" s="5" t="s">
        <v>789</v>
      </c>
      <c r="V3762" s="5" t="s">
        <v>3603</v>
      </c>
      <c r="W3762" s="5" t="s">
        <v>3397</v>
      </c>
      <c r="X3762" s="5" t="s">
        <v>2110</v>
      </c>
      <c r="Y3762" s="11">
        <v>-0.06</v>
      </c>
      <c r="Z3762" s="11">
        <v>-0.09</v>
      </c>
      <c r="AA3762" s="12" t="s">
        <v>1353</v>
      </c>
      <c r="AB3762" s="2">
        <v>-0.03</v>
      </c>
      <c r="AC3762" s="2"/>
      <c r="AE3762" s="2"/>
      <c r="AG3762" s="2"/>
      <c r="AH3762" s="2"/>
      <c r="AI3762" s="2"/>
      <c r="AJ3762" s="2"/>
      <c r="AK3762" s="16">
        <v>731</v>
      </c>
      <c r="AL3762" s="16">
        <v>1366</v>
      </c>
    </row>
    <row r="3763" spans="1:42" ht="102" x14ac:dyDescent="0.2">
      <c r="A3763">
        <v>1997</v>
      </c>
      <c r="B3763" s="5" t="s">
        <v>3608</v>
      </c>
      <c r="C3763" s="5" t="s">
        <v>3621</v>
      </c>
      <c r="D3763" s="5" t="s">
        <v>3623</v>
      </c>
      <c r="E3763" s="1" t="s">
        <v>3622</v>
      </c>
      <c r="F3763" s="5" t="s">
        <v>224</v>
      </c>
      <c r="G3763" s="5" t="s">
        <v>93</v>
      </c>
      <c r="H3763" s="5" t="s">
        <v>93</v>
      </c>
      <c r="I3763" s="5" t="s">
        <v>93</v>
      </c>
      <c r="J3763" s="5" t="s">
        <v>424</v>
      </c>
      <c r="K3763" s="5" t="s">
        <v>3624</v>
      </c>
      <c r="L3763" s="5" t="s">
        <v>3625</v>
      </c>
      <c r="M3763" s="5" t="s">
        <v>3612</v>
      </c>
      <c r="N3763" s="18">
        <v>0.80600000000000005</v>
      </c>
      <c r="Q3763" s="19" t="s">
        <v>3614</v>
      </c>
      <c r="R3763" s="5" t="s">
        <v>501</v>
      </c>
      <c r="S3763" t="s">
        <v>50</v>
      </c>
      <c r="T3763" t="s">
        <v>53</v>
      </c>
      <c r="U3763" s="5" t="s">
        <v>760</v>
      </c>
      <c r="V3763" s="5" t="s">
        <v>3627</v>
      </c>
      <c r="W3763" s="5" t="s">
        <v>1364</v>
      </c>
      <c r="X3763" s="5" t="s">
        <v>348</v>
      </c>
      <c r="Y3763" s="11">
        <v>58</v>
      </c>
      <c r="Z3763" s="11">
        <v>56</v>
      </c>
      <c r="AA3763" s="12" t="s">
        <v>1353</v>
      </c>
      <c r="AB3763" s="2">
        <v>-2</v>
      </c>
      <c r="AC3763" s="2"/>
      <c r="AE3763" s="2"/>
      <c r="AG3763" s="2">
        <v>-4.0522040000000002E-2</v>
      </c>
      <c r="AH3763" s="2"/>
      <c r="AI3763" s="2"/>
      <c r="AJ3763" s="2"/>
      <c r="AM3763" s="10" t="s">
        <v>3644</v>
      </c>
      <c r="AN3763" s="5" t="s">
        <v>3643</v>
      </c>
      <c r="AO3763" t="s">
        <v>1596</v>
      </c>
      <c r="AP3763" t="s">
        <v>3626</v>
      </c>
    </row>
    <row r="3764" spans="1:42" ht="17" x14ac:dyDescent="0.2">
      <c r="S3764" t="s">
        <v>50</v>
      </c>
      <c r="T3764" t="s">
        <v>53</v>
      </c>
      <c r="U3764" s="5" t="s">
        <v>760</v>
      </c>
      <c r="V3764" s="5" t="s">
        <v>3627</v>
      </c>
      <c r="W3764" s="5" t="s">
        <v>1364</v>
      </c>
      <c r="X3764" s="5" t="s">
        <v>349</v>
      </c>
      <c r="Y3764" s="11">
        <v>58</v>
      </c>
      <c r="Z3764" s="11">
        <v>56</v>
      </c>
      <c r="AA3764" s="12" t="s">
        <v>1353</v>
      </c>
      <c r="AB3764" s="2">
        <v>-2</v>
      </c>
      <c r="AC3764" s="2"/>
      <c r="AE3764" s="2"/>
      <c r="AG3764" s="2">
        <v>-4.0522040000000002E-2</v>
      </c>
      <c r="AH3764" s="2"/>
      <c r="AI3764" s="2"/>
      <c r="AJ3764" s="2"/>
    </row>
    <row r="3765" spans="1:42" ht="17" x14ac:dyDescent="0.2">
      <c r="S3765" t="s">
        <v>50</v>
      </c>
      <c r="T3765" t="s">
        <v>53</v>
      </c>
      <c r="U3765" s="5" t="s">
        <v>760</v>
      </c>
      <c r="V3765" s="5" t="s">
        <v>3627</v>
      </c>
      <c r="W3765" s="5" t="s">
        <v>348</v>
      </c>
      <c r="X3765" s="5" t="s">
        <v>349</v>
      </c>
      <c r="Y3765" s="11">
        <v>56</v>
      </c>
      <c r="Z3765" s="11">
        <v>56</v>
      </c>
      <c r="AA3765" s="12" t="s">
        <v>1353</v>
      </c>
      <c r="AB3765" s="2">
        <v>0</v>
      </c>
      <c r="AC3765" s="2"/>
      <c r="AE3765" s="2"/>
      <c r="AG3765" s="2">
        <v>0</v>
      </c>
      <c r="AH3765" s="2"/>
      <c r="AI3765" s="2"/>
      <c r="AJ3765" s="2"/>
    </row>
    <row r="3766" spans="1:42" ht="17" x14ac:dyDescent="0.2">
      <c r="S3766" t="s">
        <v>50</v>
      </c>
      <c r="T3766" t="s">
        <v>53</v>
      </c>
      <c r="U3766" s="5" t="s">
        <v>760</v>
      </c>
      <c r="V3766" s="5" t="s">
        <v>3628</v>
      </c>
      <c r="W3766" s="5" t="s">
        <v>1364</v>
      </c>
      <c r="X3766" s="5" t="s">
        <v>348</v>
      </c>
      <c r="Y3766" s="11">
        <v>66</v>
      </c>
      <c r="Z3766" s="11">
        <v>66</v>
      </c>
      <c r="AA3766" s="12" t="s">
        <v>1353</v>
      </c>
      <c r="AB3766" s="2">
        <v>0</v>
      </c>
      <c r="AC3766" s="2"/>
      <c r="AE3766" s="2"/>
      <c r="AG3766" s="2">
        <v>0</v>
      </c>
      <c r="AH3766" s="2"/>
      <c r="AI3766" s="2"/>
      <c r="AJ3766" s="2"/>
    </row>
    <row r="3767" spans="1:42" ht="17" x14ac:dyDescent="0.2">
      <c r="S3767" t="s">
        <v>50</v>
      </c>
      <c r="T3767" t="s">
        <v>53</v>
      </c>
      <c r="U3767" s="5" t="s">
        <v>760</v>
      </c>
      <c r="V3767" s="5" t="s">
        <v>3628</v>
      </c>
      <c r="W3767" s="5" t="s">
        <v>1364</v>
      </c>
      <c r="X3767" s="5" t="s">
        <v>349</v>
      </c>
      <c r="Y3767" s="11">
        <v>66</v>
      </c>
      <c r="Z3767" s="11">
        <v>68</v>
      </c>
      <c r="AA3767" s="12" t="s">
        <v>1353</v>
      </c>
      <c r="AB3767" s="2">
        <v>2</v>
      </c>
      <c r="AC3767" s="2"/>
      <c r="AE3767" s="2"/>
      <c r="AG3767" s="2">
        <v>4.2220032999999997E-2</v>
      </c>
      <c r="AH3767" s="2"/>
      <c r="AI3767" s="2"/>
      <c r="AJ3767" s="2"/>
    </row>
    <row r="3768" spans="1:42" ht="17" x14ac:dyDescent="0.2">
      <c r="S3768" t="s">
        <v>50</v>
      </c>
      <c r="T3768" t="s">
        <v>53</v>
      </c>
      <c r="U3768" s="5" t="s">
        <v>760</v>
      </c>
      <c r="V3768" s="5" t="s">
        <v>3628</v>
      </c>
      <c r="W3768" s="5" t="s">
        <v>348</v>
      </c>
      <c r="X3768" s="5" t="s">
        <v>349</v>
      </c>
      <c r="Y3768" s="11">
        <v>66</v>
      </c>
      <c r="Z3768" s="11">
        <v>68</v>
      </c>
      <c r="AA3768" s="12" t="s">
        <v>1353</v>
      </c>
      <c r="AB3768" s="2">
        <v>2</v>
      </c>
      <c r="AC3768" s="2"/>
      <c r="AE3768" s="2"/>
      <c r="AG3768" s="2">
        <v>4.2220032999999997E-2</v>
      </c>
      <c r="AH3768" s="2"/>
      <c r="AI3768" s="2"/>
      <c r="AJ3768" s="2"/>
    </row>
    <row r="3769" spans="1:42" ht="17" x14ac:dyDescent="0.2">
      <c r="S3769" t="s">
        <v>50</v>
      </c>
      <c r="T3769" t="s">
        <v>53</v>
      </c>
      <c r="U3769" s="5" t="s">
        <v>760</v>
      </c>
      <c r="V3769" s="5" t="s">
        <v>3629</v>
      </c>
      <c r="W3769" s="5" t="s">
        <v>1364</v>
      </c>
      <c r="X3769" s="5" t="s">
        <v>348</v>
      </c>
      <c r="Y3769" s="11">
        <v>22</v>
      </c>
      <c r="Z3769" s="11">
        <v>20</v>
      </c>
      <c r="AA3769" s="12" t="s">
        <v>1353</v>
      </c>
      <c r="AB3769" s="2">
        <v>-2</v>
      </c>
      <c r="AC3769" s="2"/>
      <c r="AE3769" s="2"/>
      <c r="AG3769" s="2">
        <v>-4.8280450000000003E-2</v>
      </c>
      <c r="AH3769" s="2"/>
      <c r="AI3769" s="2"/>
      <c r="AJ3769" s="2"/>
    </row>
    <row r="3770" spans="1:42" ht="17" x14ac:dyDescent="0.2">
      <c r="S3770" t="s">
        <v>50</v>
      </c>
      <c r="T3770" t="s">
        <v>53</v>
      </c>
      <c r="U3770" s="5" t="s">
        <v>760</v>
      </c>
      <c r="V3770" s="5" t="s">
        <v>3629</v>
      </c>
      <c r="W3770" s="5" t="s">
        <v>1364</v>
      </c>
      <c r="X3770" s="5" t="s">
        <v>349</v>
      </c>
      <c r="Y3770" s="11">
        <v>22</v>
      </c>
      <c r="Z3770" s="11">
        <v>18</v>
      </c>
      <c r="AA3770" s="12" t="s">
        <v>1353</v>
      </c>
      <c r="AB3770" s="2">
        <v>-4</v>
      </c>
      <c r="AC3770" s="2"/>
      <c r="AE3770" s="2"/>
      <c r="AG3770" s="2">
        <v>-9.656091E-2</v>
      </c>
      <c r="AH3770" s="2"/>
      <c r="AI3770" s="2"/>
      <c r="AJ3770" s="2"/>
    </row>
    <row r="3771" spans="1:42" ht="17" x14ac:dyDescent="0.2">
      <c r="S3771" t="s">
        <v>50</v>
      </c>
      <c r="T3771" t="s">
        <v>53</v>
      </c>
      <c r="U3771" s="5" t="s">
        <v>760</v>
      </c>
      <c r="V3771" s="5" t="s">
        <v>3629</v>
      </c>
      <c r="W3771" s="5" t="s">
        <v>348</v>
      </c>
      <c r="X3771" s="5" t="s">
        <v>349</v>
      </c>
      <c r="Y3771" s="11">
        <v>20</v>
      </c>
      <c r="Z3771" s="11">
        <v>18</v>
      </c>
      <c r="AA3771" s="12" t="s">
        <v>1353</v>
      </c>
      <c r="AB3771" s="2">
        <v>-2</v>
      </c>
      <c r="AC3771" s="2"/>
      <c r="AE3771" s="2"/>
      <c r="AG3771" s="2">
        <v>-0.05</v>
      </c>
      <c r="AH3771" s="2"/>
      <c r="AI3771" s="2"/>
      <c r="AJ3771" s="2"/>
    </row>
    <row r="3772" spans="1:42" ht="17" x14ac:dyDescent="0.2">
      <c r="S3772" t="s">
        <v>50</v>
      </c>
      <c r="T3772" t="s">
        <v>53</v>
      </c>
      <c r="U3772" s="5" t="s">
        <v>760</v>
      </c>
      <c r="V3772" s="5" t="s">
        <v>3630</v>
      </c>
      <c r="W3772" s="5" t="s">
        <v>1364</v>
      </c>
      <c r="X3772" s="5" t="s">
        <v>348</v>
      </c>
      <c r="Y3772" s="11">
        <v>39</v>
      </c>
      <c r="Z3772" s="11">
        <v>30</v>
      </c>
      <c r="AA3772" s="12" t="s">
        <v>1353</v>
      </c>
      <c r="AB3772" s="2">
        <v>-9</v>
      </c>
      <c r="AC3772" s="2"/>
      <c r="AE3772" s="2"/>
      <c r="AG3772" s="2">
        <v>-0.18452078</v>
      </c>
      <c r="AH3772" s="2"/>
      <c r="AI3772" s="2"/>
      <c r="AJ3772" s="2"/>
    </row>
    <row r="3773" spans="1:42" ht="17" x14ac:dyDescent="0.2">
      <c r="S3773" t="s">
        <v>50</v>
      </c>
      <c r="T3773" t="s">
        <v>53</v>
      </c>
      <c r="U3773" s="5" t="s">
        <v>760</v>
      </c>
      <c r="V3773" s="5" t="s">
        <v>3630</v>
      </c>
      <c r="W3773" s="5" t="s">
        <v>1364</v>
      </c>
      <c r="X3773" s="5" t="s">
        <v>349</v>
      </c>
      <c r="Y3773" s="11">
        <v>39</v>
      </c>
      <c r="Z3773" s="11">
        <v>25</v>
      </c>
      <c r="AA3773" s="12" t="s">
        <v>1353</v>
      </c>
      <c r="AB3773" s="2">
        <v>-14</v>
      </c>
      <c r="AC3773" s="2"/>
      <c r="AE3773" s="2"/>
      <c r="AG3773" s="2">
        <v>-0.28703233</v>
      </c>
      <c r="AH3773" s="2"/>
      <c r="AI3773" s="2"/>
      <c r="AJ3773" s="2"/>
    </row>
    <row r="3774" spans="1:42" ht="17" x14ac:dyDescent="0.2">
      <c r="S3774" t="s">
        <v>50</v>
      </c>
      <c r="T3774" t="s">
        <v>53</v>
      </c>
      <c r="U3774" s="5" t="s">
        <v>760</v>
      </c>
      <c r="V3774" s="5" t="s">
        <v>3630</v>
      </c>
      <c r="W3774" s="5" t="s">
        <v>348</v>
      </c>
      <c r="X3774" s="5" t="s">
        <v>349</v>
      </c>
      <c r="Y3774" s="11">
        <v>30</v>
      </c>
      <c r="Z3774" s="11">
        <v>25</v>
      </c>
      <c r="AA3774" s="12" t="s">
        <v>1353</v>
      </c>
      <c r="AB3774" s="2">
        <v>-5</v>
      </c>
      <c r="AC3774" s="2"/>
      <c r="AE3774" s="2"/>
      <c r="AG3774" s="2">
        <v>-0.10910895</v>
      </c>
      <c r="AH3774" s="2"/>
      <c r="AI3774" s="2"/>
      <c r="AJ3774" s="2"/>
    </row>
    <row r="3775" spans="1:42" ht="17" x14ac:dyDescent="0.2">
      <c r="S3775" t="s">
        <v>50</v>
      </c>
      <c r="T3775" t="s">
        <v>53</v>
      </c>
      <c r="U3775" s="5" t="s">
        <v>760</v>
      </c>
      <c r="V3775" s="5" t="s">
        <v>3631</v>
      </c>
      <c r="W3775" s="5" t="s">
        <v>1364</v>
      </c>
      <c r="X3775" s="5" t="s">
        <v>348</v>
      </c>
      <c r="Y3775" s="11">
        <v>27</v>
      </c>
      <c r="Z3775" s="11">
        <v>20</v>
      </c>
      <c r="AA3775" s="12" t="s">
        <v>1353</v>
      </c>
      <c r="AB3775" s="2">
        <v>-7</v>
      </c>
      <c r="AC3775" s="2"/>
      <c r="AE3775" s="2"/>
      <c r="AG3775" s="2">
        <v>-0.15767205000000001</v>
      </c>
      <c r="AH3775" s="2"/>
      <c r="AI3775" s="2"/>
      <c r="AJ3775" s="2"/>
    </row>
    <row r="3776" spans="1:42" ht="17" x14ac:dyDescent="0.2">
      <c r="S3776" t="s">
        <v>50</v>
      </c>
      <c r="T3776" t="s">
        <v>53</v>
      </c>
      <c r="U3776" s="5" t="s">
        <v>760</v>
      </c>
      <c r="V3776" s="5" t="s">
        <v>3631</v>
      </c>
      <c r="W3776" s="5" t="s">
        <v>1364</v>
      </c>
      <c r="X3776" s="5" t="s">
        <v>349</v>
      </c>
      <c r="Y3776" s="11">
        <v>27</v>
      </c>
      <c r="Z3776" s="11">
        <v>21</v>
      </c>
      <c r="AA3776" s="12" t="s">
        <v>1353</v>
      </c>
      <c r="AB3776" s="2">
        <v>-6</v>
      </c>
      <c r="AC3776" s="2"/>
      <c r="AE3776" s="2"/>
      <c r="AG3776" s="2">
        <v>-0.13514747999999999</v>
      </c>
      <c r="AH3776" s="2"/>
      <c r="AI3776" s="2"/>
      <c r="AJ3776" s="2"/>
    </row>
    <row r="3777" spans="19:36" ht="17" x14ac:dyDescent="0.2">
      <c r="S3777" t="s">
        <v>50</v>
      </c>
      <c r="T3777" t="s">
        <v>53</v>
      </c>
      <c r="U3777" s="5" t="s">
        <v>760</v>
      </c>
      <c r="V3777" s="5" t="s">
        <v>3631</v>
      </c>
      <c r="W3777" s="5" t="s">
        <v>348</v>
      </c>
      <c r="X3777" s="5" t="s">
        <v>349</v>
      </c>
      <c r="Y3777" s="11">
        <v>20</v>
      </c>
      <c r="Z3777" s="11">
        <v>21</v>
      </c>
      <c r="AA3777" s="12" t="s">
        <v>1353</v>
      </c>
      <c r="AB3777" s="2">
        <v>1</v>
      </c>
      <c r="AC3777" s="2"/>
      <c r="AE3777" s="2"/>
      <c r="AG3777" s="2">
        <v>2.5000000000000001E-2</v>
      </c>
      <c r="AH3777" s="2"/>
      <c r="AI3777" s="2"/>
      <c r="AJ3777" s="2"/>
    </row>
    <row r="3778" spans="19:36" ht="17" x14ac:dyDescent="0.2">
      <c r="S3778" t="s">
        <v>50</v>
      </c>
      <c r="T3778" t="s">
        <v>53</v>
      </c>
      <c r="U3778" s="5" t="s">
        <v>760</v>
      </c>
      <c r="V3778" s="5" t="s">
        <v>3632</v>
      </c>
      <c r="W3778" s="5" t="s">
        <v>1364</v>
      </c>
      <c r="X3778" s="5" t="s">
        <v>348</v>
      </c>
      <c r="Y3778" s="11">
        <v>32</v>
      </c>
      <c r="Z3778" s="11">
        <v>30</v>
      </c>
      <c r="AA3778" s="12" t="s">
        <v>1353</v>
      </c>
      <c r="AB3778" s="2">
        <v>-2</v>
      </c>
      <c r="AC3778" s="2"/>
      <c r="AE3778" s="2"/>
      <c r="AG3778" s="2">
        <v>-4.287465E-2</v>
      </c>
      <c r="AH3778" s="2"/>
      <c r="AI3778" s="2"/>
      <c r="AJ3778" s="2"/>
    </row>
    <row r="3779" spans="19:36" ht="17" x14ac:dyDescent="0.2">
      <c r="S3779" t="s">
        <v>50</v>
      </c>
      <c r="T3779" t="s">
        <v>53</v>
      </c>
      <c r="U3779" s="5" t="s">
        <v>760</v>
      </c>
      <c r="V3779" s="5" t="s">
        <v>3632</v>
      </c>
      <c r="W3779" s="5" t="s">
        <v>1364</v>
      </c>
      <c r="X3779" s="5" t="s">
        <v>349</v>
      </c>
      <c r="Y3779" s="11">
        <v>32</v>
      </c>
      <c r="Z3779" s="11">
        <v>29</v>
      </c>
      <c r="AA3779" s="12" t="s">
        <v>1353</v>
      </c>
      <c r="AB3779" s="2">
        <v>-3</v>
      </c>
      <c r="AC3779" s="2"/>
      <c r="AE3779" s="2"/>
      <c r="AG3779" s="2">
        <v>-6.4311969999999996E-2</v>
      </c>
      <c r="AH3779" s="2"/>
      <c r="AI3779" s="2"/>
      <c r="AJ3779" s="2"/>
    </row>
    <row r="3780" spans="19:36" ht="17" x14ac:dyDescent="0.2">
      <c r="S3780" t="s">
        <v>50</v>
      </c>
      <c r="T3780" t="s">
        <v>53</v>
      </c>
      <c r="U3780" s="5" t="s">
        <v>760</v>
      </c>
      <c r="V3780" s="5" t="s">
        <v>3632</v>
      </c>
      <c r="W3780" s="5" t="s">
        <v>348</v>
      </c>
      <c r="X3780" s="5" t="s">
        <v>349</v>
      </c>
      <c r="Y3780" s="11">
        <v>30</v>
      </c>
      <c r="Z3780" s="11">
        <v>29</v>
      </c>
      <c r="AA3780" s="12" t="s">
        <v>1353</v>
      </c>
      <c r="AB3780" s="2">
        <v>-1</v>
      </c>
      <c r="AC3780" s="2"/>
      <c r="AE3780" s="2"/>
      <c r="AG3780" s="2">
        <v>-2.1821790000000001E-2</v>
      </c>
      <c r="AH3780" s="2"/>
      <c r="AI3780" s="2"/>
      <c r="AJ3780" s="2"/>
    </row>
    <row r="3781" spans="19:36" ht="17" x14ac:dyDescent="0.2">
      <c r="S3781" t="s">
        <v>50</v>
      </c>
      <c r="T3781" t="s">
        <v>53</v>
      </c>
      <c r="U3781" s="5" t="s">
        <v>760</v>
      </c>
      <c r="V3781" s="5" t="s">
        <v>3633</v>
      </c>
      <c r="W3781" s="5" t="s">
        <v>1364</v>
      </c>
      <c r="X3781" s="5" t="s">
        <v>348</v>
      </c>
      <c r="Y3781" s="11">
        <v>62</v>
      </c>
      <c r="Z3781" s="11">
        <v>61</v>
      </c>
      <c r="AA3781" s="12" t="s">
        <v>1353</v>
      </c>
      <c r="AB3781" s="2">
        <v>-1</v>
      </c>
      <c r="AC3781" s="2"/>
      <c r="AE3781" s="2"/>
      <c r="AG3781" s="2">
        <v>-2.0602140000000001E-2</v>
      </c>
      <c r="AH3781" s="2"/>
      <c r="AI3781" s="2"/>
      <c r="AJ3781" s="2"/>
    </row>
    <row r="3782" spans="19:36" ht="17" x14ac:dyDescent="0.2">
      <c r="S3782" t="s">
        <v>50</v>
      </c>
      <c r="T3782" t="s">
        <v>53</v>
      </c>
      <c r="U3782" s="5" t="s">
        <v>760</v>
      </c>
      <c r="V3782" s="5" t="s">
        <v>3633</v>
      </c>
      <c r="W3782" s="5" t="s">
        <v>1364</v>
      </c>
      <c r="X3782" s="5" t="s">
        <v>349</v>
      </c>
      <c r="Y3782" s="11">
        <v>62</v>
      </c>
      <c r="Z3782" s="11">
        <v>59</v>
      </c>
      <c r="AA3782" s="12" t="s">
        <v>1353</v>
      </c>
      <c r="AB3782" s="2">
        <v>-3</v>
      </c>
      <c r="AC3782" s="2"/>
      <c r="AE3782" s="2"/>
      <c r="AG3782" s="2">
        <v>-6.1806420000000001E-2</v>
      </c>
      <c r="AH3782" s="2"/>
      <c r="AI3782" s="2"/>
      <c r="AJ3782" s="2"/>
    </row>
    <row r="3783" spans="19:36" ht="17" x14ac:dyDescent="0.2">
      <c r="S3783" t="s">
        <v>50</v>
      </c>
      <c r="T3783" t="s">
        <v>53</v>
      </c>
      <c r="U3783" s="5" t="s">
        <v>760</v>
      </c>
      <c r="V3783" s="5" t="s">
        <v>3633</v>
      </c>
      <c r="W3783" s="5" t="s">
        <v>348</v>
      </c>
      <c r="X3783" s="5" t="s">
        <v>349</v>
      </c>
      <c r="Y3783" s="11">
        <v>61</v>
      </c>
      <c r="Z3783" s="11">
        <v>59</v>
      </c>
      <c r="AA3783" s="12" t="s">
        <v>1353</v>
      </c>
      <c r="AB3783" s="2">
        <v>-2</v>
      </c>
      <c r="AC3783" s="2"/>
      <c r="AE3783" s="2"/>
      <c r="AG3783" s="2">
        <v>-4.1004619999999999E-2</v>
      </c>
      <c r="AH3783" s="2"/>
      <c r="AI3783" s="2"/>
      <c r="AJ3783" s="2"/>
    </row>
    <row r="3784" spans="19:36" ht="17" x14ac:dyDescent="0.2">
      <c r="S3784" t="s">
        <v>50</v>
      </c>
      <c r="T3784" t="s">
        <v>53</v>
      </c>
      <c r="U3784" s="5" t="s">
        <v>760</v>
      </c>
      <c r="V3784" s="5" t="s">
        <v>3634</v>
      </c>
      <c r="W3784" s="5" t="s">
        <v>1364</v>
      </c>
      <c r="X3784" s="5" t="s">
        <v>348</v>
      </c>
      <c r="Y3784" s="11">
        <v>67</v>
      </c>
      <c r="Z3784" s="11">
        <v>71</v>
      </c>
      <c r="AA3784" s="12" t="s">
        <v>1353</v>
      </c>
      <c r="AB3784" s="2">
        <v>4</v>
      </c>
      <c r="AC3784" s="2"/>
      <c r="AE3784" s="2"/>
      <c r="AG3784" s="2">
        <v>8.5067881999999997E-2</v>
      </c>
      <c r="AH3784" s="2"/>
      <c r="AI3784" s="2"/>
      <c r="AJ3784" s="2"/>
    </row>
    <row r="3785" spans="19:36" ht="17" x14ac:dyDescent="0.2">
      <c r="S3785" t="s">
        <v>50</v>
      </c>
      <c r="T3785" t="s">
        <v>53</v>
      </c>
      <c r="U3785" s="5" t="s">
        <v>760</v>
      </c>
      <c r="V3785" s="5" t="s">
        <v>3634</v>
      </c>
      <c r="W3785" s="5" t="s">
        <v>1364</v>
      </c>
      <c r="X3785" s="5" t="s">
        <v>349</v>
      </c>
      <c r="Y3785" s="11">
        <v>67</v>
      </c>
      <c r="Z3785" s="11">
        <v>73</v>
      </c>
      <c r="AA3785" s="12" t="s">
        <v>1353</v>
      </c>
      <c r="AB3785" s="2">
        <v>6</v>
      </c>
      <c r="AC3785" s="2"/>
      <c r="AE3785" s="2"/>
      <c r="AG3785" s="2">
        <v>0.127601823</v>
      </c>
      <c r="AH3785" s="2"/>
      <c r="AI3785" s="2"/>
      <c r="AJ3785" s="2"/>
    </row>
    <row r="3786" spans="19:36" ht="17" x14ac:dyDescent="0.2">
      <c r="S3786" t="s">
        <v>50</v>
      </c>
      <c r="T3786" t="s">
        <v>53</v>
      </c>
      <c r="U3786" s="5" t="s">
        <v>760</v>
      </c>
      <c r="V3786" s="5" t="s">
        <v>3634</v>
      </c>
      <c r="W3786" s="5" t="s">
        <v>348</v>
      </c>
      <c r="X3786" s="5" t="s">
        <v>349</v>
      </c>
      <c r="Y3786" s="11">
        <v>71</v>
      </c>
      <c r="Z3786" s="11">
        <v>73</v>
      </c>
      <c r="AA3786" s="12" t="s">
        <v>1353</v>
      </c>
      <c r="AB3786" s="2">
        <v>2</v>
      </c>
      <c r="AC3786" s="2"/>
      <c r="AE3786" s="2"/>
      <c r="AG3786" s="2">
        <v>4.4075964000000002E-2</v>
      </c>
      <c r="AH3786" s="2"/>
      <c r="AI3786" s="2"/>
      <c r="AJ3786" s="2"/>
    </row>
    <row r="3787" spans="19:36" ht="17" x14ac:dyDescent="0.2">
      <c r="S3787" t="s">
        <v>50</v>
      </c>
      <c r="T3787" t="s">
        <v>53</v>
      </c>
      <c r="U3787" s="5" t="s">
        <v>760</v>
      </c>
      <c r="V3787" s="5" t="s">
        <v>3635</v>
      </c>
      <c r="W3787" s="5" t="s">
        <v>1364</v>
      </c>
      <c r="X3787" s="5" t="s">
        <v>348</v>
      </c>
      <c r="Y3787" s="11">
        <v>61</v>
      </c>
      <c r="Z3787" s="11">
        <v>53</v>
      </c>
      <c r="AA3787" s="12" t="s">
        <v>1353</v>
      </c>
      <c r="AB3787" s="2">
        <v>-8</v>
      </c>
      <c r="AC3787" s="2"/>
      <c r="AE3787" s="2"/>
      <c r="AG3787" s="2">
        <v>-0.16401847</v>
      </c>
      <c r="AH3787" s="2"/>
      <c r="AI3787" s="2"/>
      <c r="AJ3787" s="2"/>
    </row>
    <row r="3788" spans="19:36" ht="17" x14ac:dyDescent="0.2">
      <c r="S3788" t="s">
        <v>50</v>
      </c>
      <c r="T3788" t="s">
        <v>53</v>
      </c>
      <c r="U3788" s="5" t="s">
        <v>760</v>
      </c>
      <c r="V3788" s="5" t="s">
        <v>3635</v>
      </c>
      <c r="W3788" s="5" t="s">
        <v>1364</v>
      </c>
      <c r="X3788" s="5" t="s">
        <v>349</v>
      </c>
      <c r="Y3788" s="11">
        <v>61</v>
      </c>
      <c r="Z3788" s="11">
        <v>52</v>
      </c>
      <c r="AA3788" s="12" t="s">
        <v>1353</v>
      </c>
      <c r="AB3788" s="2">
        <v>-9</v>
      </c>
      <c r="AC3788" s="2"/>
      <c r="AE3788" s="2"/>
      <c r="AG3788" s="2">
        <v>-0.18452078</v>
      </c>
      <c r="AH3788" s="2"/>
      <c r="AI3788" s="2"/>
      <c r="AJ3788" s="2"/>
    </row>
    <row r="3789" spans="19:36" ht="17" x14ac:dyDescent="0.2">
      <c r="S3789" t="s">
        <v>50</v>
      </c>
      <c r="T3789" t="s">
        <v>53</v>
      </c>
      <c r="U3789" s="5" t="s">
        <v>760</v>
      </c>
      <c r="V3789" s="5" t="s">
        <v>3635</v>
      </c>
      <c r="W3789" s="5" t="s">
        <v>348</v>
      </c>
      <c r="X3789" s="5" t="s">
        <v>349</v>
      </c>
      <c r="Y3789" s="11">
        <v>53</v>
      </c>
      <c r="Z3789" s="11">
        <v>52</v>
      </c>
      <c r="AA3789" s="12" t="s">
        <v>1353</v>
      </c>
      <c r="AB3789" s="2">
        <v>-1</v>
      </c>
      <c r="AC3789" s="2"/>
      <c r="AE3789" s="2"/>
      <c r="AG3789" s="2">
        <v>-2.0036100000000001E-2</v>
      </c>
      <c r="AH3789" s="2"/>
      <c r="AI3789" s="2"/>
      <c r="AJ3789" s="2"/>
    </row>
    <row r="3790" spans="19:36" ht="17" x14ac:dyDescent="0.2">
      <c r="S3790" t="s">
        <v>50</v>
      </c>
      <c r="T3790" t="s">
        <v>53</v>
      </c>
      <c r="U3790" s="5" t="s">
        <v>760</v>
      </c>
      <c r="V3790" s="5" t="s">
        <v>3636</v>
      </c>
      <c r="W3790" s="5" t="s">
        <v>1364</v>
      </c>
      <c r="X3790" s="5" t="s">
        <v>348</v>
      </c>
      <c r="Y3790" s="11">
        <v>24</v>
      </c>
      <c r="Z3790" s="11">
        <v>45</v>
      </c>
      <c r="AA3790" s="12" t="s">
        <v>1353</v>
      </c>
      <c r="AB3790" s="2">
        <v>21</v>
      </c>
      <c r="AC3790" s="2"/>
      <c r="AE3790" s="2"/>
      <c r="AG3790" s="2">
        <v>0.49170755100000002</v>
      </c>
      <c r="AH3790" s="2"/>
      <c r="AI3790" s="2"/>
      <c r="AJ3790" s="2"/>
    </row>
    <row r="3791" spans="19:36" ht="17" x14ac:dyDescent="0.2">
      <c r="S3791" t="s">
        <v>50</v>
      </c>
      <c r="T3791" t="s">
        <v>53</v>
      </c>
      <c r="U3791" s="5" t="s">
        <v>760</v>
      </c>
      <c r="V3791" s="5" t="s">
        <v>3636</v>
      </c>
      <c r="W3791" s="5" t="s">
        <v>1364</v>
      </c>
      <c r="X3791" s="5" t="s">
        <v>349</v>
      </c>
      <c r="Y3791" s="11">
        <v>24</v>
      </c>
      <c r="Z3791" s="11">
        <v>14</v>
      </c>
      <c r="AA3791" s="12" t="s">
        <v>1353</v>
      </c>
      <c r="AB3791" s="2">
        <v>-10</v>
      </c>
      <c r="AC3791" s="2"/>
      <c r="AE3791" s="2"/>
      <c r="AG3791" s="2">
        <v>-0.23414645000000001</v>
      </c>
      <c r="AH3791" s="2"/>
      <c r="AI3791" s="2"/>
      <c r="AJ3791" s="2"/>
    </row>
    <row r="3792" spans="19:36" ht="17" x14ac:dyDescent="0.2">
      <c r="S3792" t="s">
        <v>50</v>
      </c>
      <c r="T3792" t="s">
        <v>53</v>
      </c>
      <c r="U3792" s="5" t="s">
        <v>760</v>
      </c>
      <c r="V3792" s="5" t="s">
        <v>3636</v>
      </c>
      <c r="W3792" s="5" t="s">
        <v>348</v>
      </c>
      <c r="X3792" s="5" t="s">
        <v>349</v>
      </c>
      <c r="Y3792" s="11">
        <v>45</v>
      </c>
      <c r="Z3792" s="11">
        <v>14</v>
      </c>
      <c r="AA3792" s="12" t="s">
        <v>1353</v>
      </c>
      <c r="AB3792" s="2">
        <v>-31</v>
      </c>
      <c r="AC3792" s="2"/>
      <c r="AE3792" s="2"/>
      <c r="AG3792" s="2">
        <v>-0.62312345000000002</v>
      </c>
      <c r="AH3792" s="2"/>
      <c r="AI3792" s="2"/>
      <c r="AJ3792" s="2"/>
    </row>
    <row r="3793" spans="19:36" ht="17" x14ac:dyDescent="0.2">
      <c r="S3793" t="s">
        <v>50</v>
      </c>
      <c r="T3793" t="s">
        <v>53</v>
      </c>
      <c r="U3793" s="5" t="s">
        <v>760</v>
      </c>
      <c r="V3793" s="5" t="s">
        <v>3637</v>
      </c>
      <c r="W3793" s="5" t="s">
        <v>1364</v>
      </c>
      <c r="X3793" s="5" t="s">
        <v>348</v>
      </c>
      <c r="Y3793" s="11">
        <v>23</v>
      </c>
      <c r="Z3793" s="11">
        <v>13</v>
      </c>
      <c r="AA3793" s="12" t="s">
        <v>1353</v>
      </c>
      <c r="AB3793" s="2">
        <v>-10</v>
      </c>
      <c r="AC3793" s="2"/>
      <c r="AE3793" s="2"/>
      <c r="AG3793" s="2">
        <v>-0.23762422999999999</v>
      </c>
      <c r="AH3793" s="2"/>
      <c r="AI3793" s="2"/>
      <c r="AJ3793" s="2"/>
    </row>
    <row r="3794" spans="19:36" ht="17" x14ac:dyDescent="0.2">
      <c r="S3794" t="s">
        <v>50</v>
      </c>
      <c r="T3794" t="s">
        <v>53</v>
      </c>
      <c r="U3794" s="5" t="s">
        <v>760</v>
      </c>
      <c r="V3794" s="5" t="s">
        <v>3637</v>
      </c>
      <c r="W3794" s="5" t="s">
        <v>1364</v>
      </c>
      <c r="X3794" s="5" t="s">
        <v>349</v>
      </c>
      <c r="Y3794" s="11">
        <v>23</v>
      </c>
      <c r="Z3794" s="11">
        <v>17</v>
      </c>
      <c r="AA3794" s="12" t="s">
        <v>1353</v>
      </c>
      <c r="AB3794" s="2">
        <v>-6</v>
      </c>
      <c r="AC3794" s="2"/>
      <c r="AE3794" s="2"/>
      <c r="AG3794" s="2">
        <v>-0.14257454</v>
      </c>
      <c r="AH3794" s="2"/>
      <c r="AI3794" s="2"/>
      <c r="AJ3794" s="2"/>
    </row>
    <row r="3795" spans="19:36" ht="17" x14ac:dyDescent="0.2">
      <c r="S3795" t="s">
        <v>50</v>
      </c>
      <c r="T3795" t="s">
        <v>53</v>
      </c>
      <c r="U3795" s="5" t="s">
        <v>760</v>
      </c>
      <c r="V3795" s="5" t="s">
        <v>3637</v>
      </c>
      <c r="W3795" s="5" t="s">
        <v>348</v>
      </c>
      <c r="X3795" s="5" t="s">
        <v>349</v>
      </c>
      <c r="Y3795" s="11">
        <v>13</v>
      </c>
      <c r="Z3795" s="11">
        <v>17</v>
      </c>
      <c r="AA3795" s="12" t="s">
        <v>1353</v>
      </c>
      <c r="AB3795" s="2">
        <v>4</v>
      </c>
      <c r="AC3795" s="2"/>
      <c r="AE3795" s="2"/>
      <c r="AG3795" s="2">
        <v>0.11894020700000001</v>
      </c>
      <c r="AH3795" s="2"/>
      <c r="AI3795" s="2"/>
      <c r="AJ3795" s="2"/>
    </row>
    <row r="3796" spans="19:36" ht="17" x14ac:dyDescent="0.2">
      <c r="S3796" t="s">
        <v>50</v>
      </c>
      <c r="T3796" t="s">
        <v>53</v>
      </c>
      <c r="U3796" s="5" t="s">
        <v>760</v>
      </c>
      <c r="V3796" s="5" t="s">
        <v>3638</v>
      </c>
      <c r="W3796" s="5" t="s">
        <v>1364</v>
      </c>
      <c r="X3796" s="5" t="s">
        <v>348</v>
      </c>
      <c r="Y3796" s="11">
        <v>17</v>
      </c>
      <c r="Z3796" s="11">
        <v>16</v>
      </c>
      <c r="AA3796" s="12" t="s">
        <v>1353</v>
      </c>
      <c r="AB3796" s="2">
        <v>-1</v>
      </c>
      <c r="AC3796" s="2"/>
      <c r="AE3796" s="2"/>
      <c r="AG3796" s="2">
        <v>-2.6621740000000001E-2</v>
      </c>
      <c r="AH3796" s="2"/>
      <c r="AI3796" s="2"/>
      <c r="AJ3796" s="2"/>
    </row>
    <row r="3797" spans="19:36" ht="17" x14ac:dyDescent="0.2">
      <c r="S3797" t="s">
        <v>50</v>
      </c>
      <c r="T3797" t="s">
        <v>53</v>
      </c>
      <c r="U3797" s="5" t="s">
        <v>760</v>
      </c>
      <c r="V3797" s="5" t="s">
        <v>3638</v>
      </c>
      <c r="W3797" s="5" t="s">
        <v>1364</v>
      </c>
      <c r="X3797" s="5" t="s">
        <v>349</v>
      </c>
      <c r="Y3797" s="11">
        <v>17</v>
      </c>
      <c r="Z3797" s="11">
        <v>2</v>
      </c>
      <c r="AA3797" s="12" t="s">
        <v>1353</v>
      </c>
      <c r="AB3797" s="2">
        <v>-15</v>
      </c>
      <c r="AC3797" s="2"/>
      <c r="AE3797" s="2"/>
      <c r="AG3797" s="2">
        <v>-0.39932614999999999</v>
      </c>
      <c r="AH3797" s="2"/>
      <c r="AI3797" s="2"/>
      <c r="AJ3797" s="2"/>
    </row>
    <row r="3798" spans="19:36" ht="17" x14ac:dyDescent="0.2">
      <c r="S3798" t="s">
        <v>50</v>
      </c>
      <c r="T3798" t="s">
        <v>53</v>
      </c>
      <c r="U3798" s="5" t="s">
        <v>760</v>
      </c>
      <c r="V3798" s="5" t="s">
        <v>3638</v>
      </c>
      <c r="W3798" s="5" t="s">
        <v>348</v>
      </c>
      <c r="X3798" s="5" t="s">
        <v>349</v>
      </c>
      <c r="Y3798" s="11">
        <v>16</v>
      </c>
      <c r="Z3798" s="11">
        <v>2</v>
      </c>
      <c r="AA3798" s="12" t="s">
        <v>1353</v>
      </c>
      <c r="AB3798" s="2">
        <v>-14</v>
      </c>
      <c r="AC3798" s="2"/>
      <c r="AE3798" s="2"/>
      <c r="AG3798" s="2">
        <v>-0.38188130999999997</v>
      </c>
      <c r="AH3798" s="2"/>
      <c r="AI3798" s="2"/>
      <c r="AJ3798" s="2"/>
    </row>
    <row r="3799" spans="19:36" ht="17" x14ac:dyDescent="0.2">
      <c r="S3799" t="s">
        <v>50</v>
      </c>
      <c r="T3799" t="s">
        <v>53</v>
      </c>
      <c r="U3799" s="5" t="s">
        <v>760</v>
      </c>
      <c r="V3799" s="5" t="s">
        <v>3639</v>
      </c>
      <c r="W3799" s="5" t="s">
        <v>1364</v>
      </c>
      <c r="X3799" s="5" t="s">
        <v>348</v>
      </c>
      <c r="Y3799" s="11">
        <v>19</v>
      </c>
      <c r="Z3799" s="11">
        <v>12</v>
      </c>
      <c r="AA3799" s="12" t="s">
        <v>1353</v>
      </c>
      <c r="AB3799" s="2">
        <v>-7</v>
      </c>
      <c r="AC3799" s="2"/>
      <c r="AE3799" s="2"/>
      <c r="AG3799" s="2">
        <v>-0.17843445999999999</v>
      </c>
      <c r="AH3799" s="2"/>
      <c r="AI3799" s="2"/>
      <c r="AJ3799" s="2"/>
    </row>
    <row r="3800" spans="19:36" ht="17" x14ac:dyDescent="0.2">
      <c r="S3800" t="s">
        <v>50</v>
      </c>
      <c r="T3800" t="s">
        <v>53</v>
      </c>
      <c r="U3800" s="5" t="s">
        <v>760</v>
      </c>
      <c r="V3800" s="5" t="s">
        <v>3639</v>
      </c>
      <c r="W3800" s="5" t="s">
        <v>1364</v>
      </c>
      <c r="X3800" s="5" t="s">
        <v>349</v>
      </c>
      <c r="Y3800" s="11">
        <v>19</v>
      </c>
      <c r="Z3800" s="11">
        <v>20</v>
      </c>
      <c r="AA3800" s="12" t="s">
        <v>1353</v>
      </c>
      <c r="AB3800" s="2">
        <v>1</v>
      </c>
      <c r="AC3800" s="2"/>
      <c r="AE3800" s="2"/>
      <c r="AG3800" s="2">
        <v>2.5490637E-2</v>
      </c>
      <c r="AH3800" s="2"/>
      <c r="AI3800" s="2"/>
      <c r="AJ3800" s="2"/>
    </row>
    <row r="3801" spans="19:36" ht="17" x14ac:dyDescent="0.2">
      <c r="S3801" t="s">
        <v>50</v>
      </c>
      <c r="T3801" t="s">
        <v>53</v>
      </c>
      <c r="U3801" s="5" t="s">
        <v>760</v>
      </c>
      <c r="V3801" s="5" t="s">
        <v>3639</v>
      </c>
      <c r="W3801" s="5" t="s">
        <v>348</v>
      </c>
      <c r="X3801" s="5" t="s">
        <v>349</v>
      </c>
      <c r="Y3801" s="11">
        <v>12</v>
      </c>
      <c r="Z3801" s="11">
        <v>20</v>
      </c>
      <c r="AA3801" s="12" t="s">
        <v>1353</v>
      </c>
      <c r="AB3801" s="2">
        <v>8</v>
      </c>
      <c r="AC3801" s="2"/>
      <c r="AE3801" s="2"/>
      <c r="AG3801" s="2">
        <v>0.24618298199999999</v>
      </c>
      <c r="AH3801" s="2"/>
      <c r="AI3801" s="2"/>
      <c r="AJ3801" s="2"/>
    </row>
    <row r="3802" spans="19:36" ht="17" x14ac:dyDescent="0.2">
      <c r="S3802" t="s">
        <v>50</v>
      </c>
      <c r="T3802" t="s">
        <v>53</v>
      </c>
      <c r="U3802" s="5" t="s">
        <v>760</v>
      </c>
      <c r="V3802" s="5" t="s">
        <v>3640</v>
      </c>
      <c r="W3802" s="5" t="s">
        <v>1364</v>
      </c>
      <c r="X3802" s="5" t="s">
        <v>348</v>
      </c>
      <c r="Y3802" s="11">
        <v>16</v>
      </c>
      <c r="Z3802" s="11">
        <v>15</v>
      </c>
      <c r="AA3802" s="12" t="s">
        <v>1353</v>
      </c>
      <c r="AB3802" s="2">
        <v>-1</v>
      </c>
      <c r="AC3802" s="2"/>
      <c r="AE3802" s="2"/>
      <c r="AG3802" s="2">
        <v>-2.7277240000000001E-2</v>
      </c>
      <c r="AH3802" s="2"/>
      <c r="AI3802" s="2"/>
      <c r="AJ3802" s="2"/>
    </row>
    <row r="3803" spans="19:36" ht="17" x14ac:dyDescent="0.2">
      <c r="S3803" t="s">
        <v>50</v>
      </c>
      <c r="T3803" t="s">
        <v>53</v>
      </c>
      <c r="U3803" s="5" t="s">
        <v>760</v>
      </c>
      <c r="V3803" s="5" t="s">
        <v>3640</v>
      </c>
      <c r="W3803" s="5" t="s">
        <v>1364</v>
      </c>
      <c r="X3803" s="5" t="s">
        <v>349</v>
      </c>
      <c r="Y3803" s="11">
        <v>16</v>
      </c>
      <c r="Z3803" s="11">
        <v>26</v>
      </c>
      <c r="AA3803" s="12" t="s">
        <v>1353</v>
      </c>
      <c r="AB3803" s="2">
        <v>10</v>
      </c>
      <c r="AC3803" s="2"/>
      <c r="AE3803" s="2"/>
      <c r="AG3803" s="2">
        <v>0.27277236300000002</v>
      </c>
      <c r="AH3803" s="2"/>
      <c r="AI3803" s="2"/>
      <c r="AJ3803" s="2"/>
    </row>
    <row r="3804" spans="19:36" ht="17" x14ac:dyDescent="0.2">
      <c r="S3804" t="s">
        <v>50</v>
      </c>
      <c r="T3804" t="s">
        <v>53</v>
      </c>
      <c r="U3804" s="5" t="s">
        <v>760</v>
      </c>
      <c r="V3804" s="5" t="s">
        <v>3640</v>
      </c>
      <c r="W3804" s="5" t="s">
        <v>348</v>
      </c>
      <c r="X3804" s="5" t="s">
        <v>349</v>
      </c>
      <c r="Y3804" s="11">
        <v>15</v>
      </c>
      <c r="Z3804" s="11">
        <v>26</v>
      </c>
      <c r="AA3804" s="12" t="s">
        <v>1353</v>
      </c>
      <c r="AB3804" s="2">
        <v>11</v>
      </c>
      <c r="AC3804" s="2"/>
      <c r="AE3804" s="2"/>
      <c r="AG3804" s="2">
        <v>0.30806161799999998</v>
      </c>
      <c r="AH3804" s="2"/>
      <c r="AI3804" s="2"/>
      <c r="AJ3804" s="2"/>
    </row>
    <row r="3805" spans="19:36" ht="17" x14ac:dyDescent="0.2">
      <c r="S3805" t="s">
        <v>50</v>
      </c>
      <c r="T3805" t="s">
        <v>53</v>
      </c>
      <c r="U3805" s="5" t="s">
        <v>760</v>
      </c>
      <c r="V3805" s="5" t="s">
        <v>3641</v>
      </c>
      <c r="W3805" s="5" t="s">
        <v>1364</v>
      </c>
      <c r="X3805" s="5" t="s">
        <v>348</v>
      </c>
      <c r="Y3805" s="11">
        <v>65</v>
      </c>
      <c r="Z3805" s="11">
        <v>58</v>
      </c>
      <c r="AA3805" s="12" t="s">
        <v>1353</v>
      </c>
      <c r="AB3805" s="2">
        <v>-7</v>
      </c>
      <c r="AC3805" s="2"/>
      <c r="AE3805" s="2"/>
      <c r="AG3805" s="2">
        <v>-0.14675988000000001</v>
      </c>
      <c r="AH3805" s="2"/>
      <c r="AI3805" s="2"/>
      <c r="AJ3805" s="2"/>
    </row>
    <row r="3806" spans="19:36" ht="17" x14ac:dyDescent="0.2">
      <c r="S3806" t="s">
        <v>50</v>
      </c>
      <c r="T3806" t="s">
        <v>53</v>
      </c>
      <c r="U3806" s="5" t="s">
        <v>760</v>
      </c>
      <c r="V3806" s="5" t="s">
        <v>3641</v>
      </c>
      <c r="W3806" s="5" t="s">
        <v>1364</v>
      </c>
      <c r="X3806" s="5" t="s">
        <v>349</v>
      </c>
      <c r="Y3806" s="11">
        <v>65</v>
      </c>
      <c r="Z3806" s="11">
        <v>59</v>
      </c>
      <c r="AA3806" s="12" t="s">
        <v>1353</v>
      </c>
      <c r="AB3806" s="2">
        <v>-6</v>
      </c>
      <c r="AC3806" s="2"/>
      <c r="AE3806" s="2"/>
      <c r="AG3806" s="2">
        <v>-0.12579418000000001</v>
      </c>
      <c r="AH3806" s="2"/>
      <c r="AI3806" s="2"/>
      <c r="AJ3806" s="2"/>
    </row>
    <row r="3807" spans="19:36" ht="17" x14ac:dyDescent="0.2">
      <c r="S3807" t="s">
        <v>50</v>
      </c>
      <c r="T3807" t="s">
        <v>53</v>
      </c>
      <c r="U3807" s="5" t="s">
        <v>760</v>
      </c>
      <c r="V3807" s="5" t="s">
        <v>3641</v>
      </c>
      <c r="W3807" s="5" t="s">
        <v>348</v>
      </c>
      <c r="X3807" s="5" t="s">
        <v>349</v>
      </c>
      <c r="Y3807" s="11">
        <v>58</v>
      </c>
      <c r="Z3807" s="11">
        <v>59</v>
      </c>
      <c r="AA3807" s="12" t="s">
        <v>1353</v>
      </c>
      <c r="AB3807" s="2">
        <v>1</v>
      </c>
      <c r="AC3807" s="2"/>
      <c r="AE3807" s="2"/>
      <c r="AG3807" s="2">
        <v>2.0261022E-2</v>
      </c>
      <c r="AH3807" s="2"/>
      <c r="AI3807" s="2"/>
      <c r="AJ3807" s="2"/>
    </row>
    <row r="3808" spans="19:36" ht="17" x14ac:dyDescent="0.2">
      <c r="S3808" t="s">
        <v>50</v>
      </c>
      <c r="T3808" t="s">
        <v>53</v>
      </c>
      <c r="U3808" s="5" t="s">
        <v>760</v>
      </c>
      <c r="V3808" s="5" t="s">
        <v>3642</v>
      </c>
      <c r="W3808" s="5" t="s">
        <v>1364</v>
      </c>
      <c r="X3808" s="5" t="s">
        <v>348</v>
      </c>
      <c r="Y3808" s="11">
        <v>27</v>
      </c>
      <c r="Z3808" s="11">
        <v>58</v>
      </c>
      <c r="AA3808" s="12" t="s">
        <v>1353</v>
      </c>
      <c r="AB3808" s="2">
        <v>31</v>
      </c>
      <c r="AC3808" s="2"/>
      <c r="AE3808" s="2"/>
      <c r="AG3808" s="2">
        <v>0.69826195800000002</v>
      </c>
      <c r="AH3808" s="2"/>
      <c r="AI3808" s="2"/>
      <c r="AJ3808" s="2"/>
    </row>
    <row r="3809" spans="1:41" ht="17" x14ac:dyDescent="0.2">
      <c r="S3809" t="s">
        <v>50</v>
      </c>
      <c r="T3809" t="s">
        <v>53</v>
      </c>
      <c r="U3809" s="5" t="s">
        <v>760</v>
      </c>
      <c r="V3809" s="5" t="s">
        <v>3642</v>
      </c>
      <c r="W3809" s="5" t="s">
        <v>1364</v>
      </c>
      <c r="X3809" s="5" t="s">
        <v>349</v>
      </c>
      <c r="Y3809" s="11">
        <v>27</v>
      </c>
      <c r="Z3809" s="11">
        <v>41</v>
      </c>
      <c r="AA3809" s="12" t="s">
        <v>1353</v>
      </c>
      <c r="AB3809" s="2">
        <v>14</v>
      </c>
      <c r="AC3809" s="2"/>
      <c r="AE3809" s="2"/>
      <c r="AG3809" s="2">
        <v>0.31534411000000001</v>
      </c>
      <c r="AH3809" s="2"/>
      <c r="AI3809" s="2"/>
      <c r="AJ3809" s="2"/>
    </row>
    <row r="3810" spans="1:41" ht="17" x14ac:dyDescent="0.2">
      <c r="S3810" t="s">
        <v>50</v>
      </c>
      <c r="T3810" t="s">
        <v>53</v>
      </c>
      <c r="U3810" s="5" t="s">
        <v>760</v>
      </c>
      <c r="V3810" s="5" t="s">
        <v>3642</v>
      </c>
      <c r="W3810" s="5" t="s">
        <v>348</v>
      </c>
      <c r="X3810" s="5" t="s">
        <v>349</v>
      </c>
      <c r="Y3810" s="11">
        <v>58</v>
      </c>
      <c r="Z3810" s="11">
        <v>41</v>
      </c>
      <c r="AA3810" s="12" t="s">
        <v>1353</v>
      </c>
      <c r="AB3810" s="2">
        <v>-17</v>
      </c>
      <c r="AC3810" s="2"/>
      <c r="AE3810" s="2"/>
      <c r="AG3810" s="2">
        <v>-0.34443738000000002</v>
      </c>
      <c r="AH3810" s="2"/>
      <c r="AI3810" s="2"/>
      <c r="AJ3810" s="2"/>
    </row>
    <row r="3811" spans="1:41" ht="136" x14ac:dyDescent="0.2">
      <c r="A3811">
        <v>1996</v>
      </c>
      <c r="B3811" s="5" t="s">
        <v>3645</v>
      </c>
      <c r="C3811" s="5" t="s">
        <v>3646</v>
      </c>
      <c r="D3811" s="5" t="s">
        <v>155</v>
      </c>
      <c r="E3811" s="1" t="s">
        <v>3647</v>
      </c>
      <c r="F3811" s="5" t="s">
        <v>224</v>
      </c>
      <c r="G3811" s="5" t="s">
        <v>93</v>
      </c>
      <c r="H3811" s="5" t="s">
        <v>93</v>
      </c>
      <c r="I3811" s="5" t="s">
        <v>93</v>
      </c>
      <c r="J3811" s="5" t="s">
        <v>424</v>
      </c>
      <c r="K3811" s="5" t="s">
        <v>3648</v>
      </c>
      <c r="L3811" s="5" t="s">
        <v>3650</v>
      </c>
      <c r="M3811" s="5" t="s">
        <v>3649</v>
      </c>
      <c r="N3811" s="18" t="s">
        <v>3651</v>
      </c>
      <c r="O3811" s="5" t="s">
        <v>3652</v>
      </c>
      <c r="Q3811" s="5" t="s">
        <v>3681</v>
      </c>
      <c r="R3811" s="5" t="s">
        <v>501</v>
      </c>
      <c r="S3811" t="s">
        <v>75</v>
      </c>
      <c r="T3811" t="s">
        <v>76</v>
      </c>
      <c r="U3811" s="5" t="s">
        <v>1676</v>
      </c>
      <c r="V3811" s="5" t="s">
        <v>3653</v>
      </c>
      <c r="W3811" s="5" t="s">
        <v>398</v>
      </c>
      <c r="X3811" s="5" t="s">
        <v>2110</v>
      </c>
      <c r="Y3811" s="11">
        <v>2.14</v>
      </c>
      <c r="Z3811" s="11">
        <v>1.87</v>
      </c>
      <c r="AA3811" s="12" t="s">
        <v>1353</v>
      </c>
      <c r="AB3811" s="2">
        <v>-0.27</v>
      </c>
      <c r="AC3811" s="2"/>
      <c r="AE3811" s="2"/>
      <c r="AG3811" s="2"/>
      <c r="AH3811" s="2"/>
      <c r="AI3811" s="2"/>
      <c r="AJ3811" s="2"/>
      <c r="AK3811" s="16">
        <v>103</v>
      </c>
      <c r="AL3811" s="16">
        <v>104</v>
      </c>
      <c r="AM3811" s="10" t="s">
        <v>3680</v>
      </c>
      <c r="AN3811" s="5" t="s">
        <v>3749</v>
      </c>
      <c r="AO3811" s="5" t="s">
        <v>3682</v>
      </c>
    </row>
    <row r="3812" spans="1:41" ht="17" x14ac:dyDescent="0.2">
      <c r="S3812" t="s">
        <v>75</v>
      </c>
      <c r="T3812" t="s">
        <v>76</v>
      </c>
      <c r="U3812" s="5" t="s">
        <v>1676</v>
      </c>
      <c r="V3812" s="5" t="s">
        <v>3653</v>
      </c>
      <c r="W3812" s="5" t="s">
        <v>398</v>
      </c>
      <c r="X3812" s="5" t="s">
        <v>1067</v>
      </c>
      <c r="Y3812" s="11">
        <v>2.14</v>
      </c>
      <c r="Z3812" s="11">
        <v>2.2599999999999998</v>
      </c>
      <c r="AA3812" s="12" t="s">
        <v>1353</v>
      </c>
      <c r="AB3812" s="2">
        <v>0.12</v>
      </c>
      <c r="AC3812" s="2"/>
      <c r="AE3812" s="2"/>
      <c r="AG3812" s="2"/>
      <c r="AH3812" s="2"/>
      <c r="AI3812" s="2"/>
      <c r="AJ3812" s="2"/>
      <c r="AK3812" s="16">
        <v>103</v>
      </c>
      <c r="AL3812" s="16">
        <v>86</v>
      </c>
    </row>
    <row r="3813" spans="1:41" ht="17" x14ac:dyDescent="0.2">
      <c r="S3813" t="s">
        <v>75</v>
      </c>
      <c r="T3813" t="s">
        <v>76</v>
      </c>
      <c r="U3813" s="5" t="s">
        <v>1676</v>
      </c>
      <c r="V3813" s="5" t="s">
        <v>3653</v>
      </c>
      <c r="W3813" s="5" t="s">
        <v>2110</v>
      </c>
      <c r="X3813" s="5" t="s">
        <v>1067</v>
      </c>
      <c r="Y3813" s="11">
        <v>1.87</v>
      </c>
      <c r="Z3813" s="11">
        <v>2.2599999999999998</v>
      </c>
      <c r="AA3813" s="12" t="s">
        <v>1353</v>
      </c>
      <c r="AB3813" s="2">
        <v>0.39</v>
      </c>
      <c r="AC3813" s="2"/>
      <c r="AE3813" s="2"/>
      <c r="AG3813" s="2"/>
      <c r="AH3813" s="2"/>
      <c r="AI3813" s="2"/>
      <c r="AJ3813" s="2"/>
      <c r="AK3813" s="16">
        <v>104</v>
      </c>
      <c r="AL3813" s="16">
        <v>86</v>
      </c>
    </row>
    <row r="3814" spans="1:41" ht="17" x14ac:dyDescent="0.2">
      <c r="S3814" t="s">
        <v>75</v>
      </c>
      <c r="T3814" t="s">
        <v>76</v>
      </c>
      <c r="U3814" s="5" t="s">
        <v>1676</v>
      </c>
      <c r="V3814" s="5" t="s">
        <v>3654</v>
      </c>
      <c r="W3814" s="5" t="s">
        <v>398</v>
      </c>
      <c r="X3814" s="5" t="s">
        <v>2110</v>
      </c>
      <c r="Y3814" s="11">
        <v>3.44</v>
      </c>
      <c r="Z3814" s="11">
        <v>2.99</v>
      </c>
      <c r="AA3814" s="12" t="s">
        <v>1353</v>
      </c>
      <c r="AB3814" s="2">
        <v>-0.45</v>
      </c>
      <c r="AC3814" s="2"/>
      <c r="AE3814" s="2"/>
      <c r="AG3814" s="2"/>
      <c r="AH3814" s="2"/>
      <c r="AI3814" s="2"/>
      <c r="AJ3814" s="2"/>
      <c r="AK3814" s="16">
        <v>103</v>
      </c>
      <c r="AL3814" s="16">
        <v>102</v>
      </c>
    </row>
    <row r="3815" spans="1:41" ht="17" x14ac:dyDescent="0.2">
      <c r="S3815" t="s">
        <v>75</v>
      </c>
      <c r="T3815" t="s">
        <v>76</v>
      </c>
      <c r="U3815" s="5" t="s">
        <v>1676</v>
      </c>
      <c r="V3815" s="5" t="s">
        <v>3654</v>
      </c>
      <c r="W3815" s="5" t="s">
        <v>398</v>
      </c>
      <c r="X3815" s="5" t="s">
        <v>1067</v>
      </c>
      <c r="Y3815" s="11">
        <v>3.44</v>
      </c>
      <c r="Z3815" s="11">
        <v>4.5199999999999996</v>
      </c>
      <c r="AA3815" s="12" t="s">
        <v>1353</v>
      </c>
      <c r="AB3815" s="2">
        <v>1.08</v>
      </c>
      <c r="AC3815" s="2"/>
      <c r="AE3815" s="2"/>
      <c r="AG3815" s="2"/>
      <c r="AH3815" s="2"/>
      <c r="AI3815" s="2"/>
      <c r="AJ3815" s="2"/>
      <c r="AK3815" s="16">
        <v>103</v>
      </c>
      <c r="AL3815" s="16">
        <v>87</v>
      </c>
    </row>
    <row r="3816" spans="1:41" ht="17" x14ac:dyDescent="0.2">
      <c r="S3816" t="s">
        <v>75</v>
      </c>
      <c r="T3816" t="s">
        <v>76</v>
      </c>
      <c r="U3816" s="5" t="s">
        <v>1676</v>
      </c>
      <c r="V3816" s="5" t="s">
        <v>3654</v>
      </c>
      <c r="W3816" s="5" t="s">
        <v>2110</v>
      </c>
      <c r="X3816" s="5" t="s">
        <v>1067</v>
      </c>
      <c r="Y3816" s="11">
        <v>2.99</v>
      </c>
      <c r="Z3816" s="11">
        <v>4.5199999999999996</v>
      </c>
      <c r="AA3816" s="12" t="s">
        <v>1353</v>
      </c>
      <c r="AB3816" s="2">
        <v>1.53</v>
      </c>
      <c r="AC3816" s="2"/>
      <c r="AE3816" s="2"/>
      <c r="AG3816" s="2"/>
      <c r="AH3816" s="2"/>
      <c r="AI3816" s="2"/>
      <c r="AJ3816" s="2"/>
      <c r="AK3816" s="16">
        <v>102</v>
      </c>
      <c r="AL3816" s="16">
        <v>87</v>
      </c>
    </row>
    <row r="3817" spans="1:41" ht="17" x14ac:dyDescent="0.2">
      <c r="S3817" t="s">
        <v>75</v>
      </c>
      <c r="T3817" t="s">
        <v>76</v>
      </c>
      <c r="U3817" s="5" t="s">
        <v>1676</v>
      </c>
      <c r="V3817" s="5" t="s">
        <v>3655</v>
      </c>
      <c r="W3817" s="5" t="s">
        <v>398</v>
      </c>
      <c r="X3817" s="5" t="s">
        <v>2110</v>
      </c>
      <c r="Y3817" s="11">
        <v>5.51</v>
      </c>
      <c r="Z3817" s="11">
        <v>5.75</v>
      </c>
      <c r="AA3817" s="12" t="s">
        <v>1353</v>
      </c>
      <c r="AB3817" s="2">
        <v>0.24</v>
      </c>
      <c r="AC3817" s="2"/>
      <c r="AE3817" s="2"/>
      <c r="AG3817" s="2"/>
      <c r="AH3817" s="2"/>
      <c r="AI3817" s="2"/>
      <c r="AJ3817" s="2"/>
      <c r="AK3817" s="16">
        <v>102</v>
      </c>
      <c r="AL3817" s="16">
        <v>102</v>
      </c>
    </row>
    <row r="3818" spans="1:41" ht="17" x14ac:dyDescent="0.2">
      <c r="S3818" t="s">
        <v>75</v>
      </c>
      <c r="T3818" t="s">
        <v>76</v>
      </c>
      <c r="U3818" s="5" t="s">
        <v>1676</v>
      </c>
      <c r="V3818" s="5" t="s">
        <v>3655</v>
      </c>
      <c r="W3818" s="5" t="s">
        <v>398</v>
      </c>
      <c r="X3818" s="5" t="s">
        <v>1067</v>
      </c>
      <c r="Y3818" s="11">
        <v>5.51</v>
      </c>
      <c r="Z3818" s="11">
        <v>7.05</v>
      </c>
      <c r="AA3818" s="12" t="s">
        <v>1353</v>
      </c>
      <c r="AB3818" s="2">
        <v>1.54</v>
      </c>
      <c r="AC3818" s="2"/>
      <c r="AE3818" s="2"/>
      <c r="AG3818" s="2"/>
      <c r="AH3818" s="2"/>
      <c r="AI3818" s="2"/>
      <c r="AJ3818" s="2"/>
      <c r="AK3818" s="16">
        <v>102</v>
      </c>
      <c r="AL3818" s="16">
        <v>88</v>
      </c>
    </row>
    <row r="3819" spans="1:41" ht="17" x14ac:dyDescent="0.2">
      <c r="S3819" t="s">
        <v>75</v>
      </c>
      <c r="T3819" t="s">
        <v>76</v>
      </c>
      <c r="U3819" s="5" t="s">
        <v>1676</v>
      </c>
      <c r="V3819" s="5" t="s">
        <v>3655</v>
      </c>
      <c r="W3819" s="5" t="s">
        <v>2110</v>
      </c>
      <c r="X3819" s="5" t="s">
        <v>1067</v>
      </c>
      <c r="Y3819" s="11">
        <v>5.75</v>
      </c>
      <c r="Z3819" s="11">
        <v>7.05</v>
      </c>
      <c r="AA3819" s="12" t="s">
        <v>1353</v>
      </c>
      <c r="AB3819" s="2">
        <v>1.3</v>
      </c>
      <c r="AC3819" s="2"/>
      <c r="AE3819" s="2"/>
      <c r="AG3819" s="2"/>
      <c r="AH3819" s="2"/>
      <c r="AI3819" s="2"/>
      <c r="AJ3819" s="2"/>
      <c r="AK3819" s="16">
        <v>102</v>
      </c>
      <c r="AL3819" s="16">
        <v>88</v>
      </c>
    </row>
    <row r="3820" spans="1:41" ht="17" x14ac:dyDescent="0.2">
      <c r="S3820" t="s">
        <v>50</v>
      </c>
      <c r="T3820" t="s">
        <v>53</v>
      </c>
      <c r="U3820" s="5" t="s">
        <v>760</v>
      </c>
      <c r="V3820" s="5" t="s">
        <v>3656</v>
      </c>
      <c r="W3820" s="5" t="s">
        <v>398</v>
      </c>
      <c r="X3820" s="5" t="s">
        <v>2110</v>
      </c>
      <c r="Y3820" s="11">
        <v>44.8</v>
      </c>
      <c r="Z3820" s="11">
        <v>58</v>
      </c>
      <c r="AA3820" s="12" t="s">
        <v>1353</v>
      </c>
      <c r="AB3820" s="2">
        <v>13.2</v>
      </c>
      <c r="AK3820" s="16">
        <v>105</v>
      </c>
      <c r="AL3820" s="16">
        <v>112</v>
      </c>
    </row>
    <row r="3821" spans="1:41" ht="17" x14ac:dyDescent="0.2">
      <c r="S3821" t="s">
        <v>50</v>
      </c>
      <c r="T3821" t="s">
        <v>53</v>
      </c>
      <c r="U3821" s="5" t="s">
        <v>760</v>
      </c>
      <c r="V3821" s="5" t="s">
        <v>3656</v>
      </c>
      <c r="W3821" s="5" t="s">
        <v>398</v>
      </c>
      <c r="X3821" s="5" t="s">
        <v>1067</v>
      </c>
      <c r="Y3821" s="11">
        <v>44.8</v>
      </c>
      <c r="Z3821" s="11">
        <v>66.3</v>
      </c>
      <c r="AA3821" s="12" t="s">
        <v>1353</v>
      </c>
      <c r="AB3821" s="2">
        <v>21.5</v>
      </c>
      <c r="AC3821" s="2">
        <v>6.9754290000000001</v>
      </c>
      <c r="AD3821" s="11">
        <v>7.8281999999999998</v>
      </c>
      <c r="AE3821" s="2">
        <v>35.171840420000002</v>
      </c>
      <c r="AG3821" s="2">
        <v>0.43234447599999998</v>
      </c>
      <c r="AH3821" s="2">
        <v>0.14716802200000001</v>
      </c>
      <c r="AI3821" s="2">
        <v>0.143895152</v>
      </c>
      <c r="AJ3821" s="2">
        <v>0.72079380000000004</v>
      </c>
      <c r="AK3821" s="16">
        <v>105</v>
      </c>
      <c r="AL3821" s="16">
        <v>89</v>
      </c>
    </row>
    <row r="3822" spans="1:41" ht="17" x14ac:dyDescent="0.2">
      <c r="S3822" t="s">
        <v>50</v>
      </c>
      <c r="T3822" t="s">
        <v>53</v>
      </c>
      <c r="U3822" s="5" t="s">
        <v>760</v>
      </c>
      <c r="V3822" s="5" t="s">
        <v>3656</v>
      </c>
      <c r="W3822" s="5" t="s">
        <v>2110</v>
      </c>
      <c r="X3822" s="5" t="s">
        <v>1067</v>
      </c>
      <c r="Y3822" s="11">
        <v>58</v>
      </c>
      <c r="Z3822" s="11">
        <v>66.3</v>
      </c>
      <c r="AA3822" s="12" t="s">
        <v>1353</v>
      </c>
      <c r="AB3822" s="2">
        <v>8.3000000000000007</v>
      </c>
      <c r="AC3822" s="2">
        <v>6.8450420000000003</v>
      </c>
      <c r="AD3822" s="11">
        <v>-5.1162999999999998</v>
      </c>
      <c r="AE3822" s="2">
        <v>21.71628329</v>
      </c>
      <c r="AG3822" s="2">
        <v>0.168166486</v>
      </c>
      <c r="AH3822" s="2">
        <v>0.14244968799999999</v>
      </c>
      <c r="AI3822" s="2">
        <v>-0.11103490000000001</v>
      </c>
      <c r="AJ3822" s="2">
        <v>0.44736788</v>
      </c>
      <c r="AK3822" s="16">
        <v>112</v>
      </c>
      <c r="AL3822" s="16">
        <v>89</v>
      </c>
    </row>
    <row r="3823" spans="1:41" ht="17" x14ac:dyDescent="0.2">
      <c r="S3823" t="s">
        <v>50</v>
      </c>
      <c r="T3823" t="s">
        <v>53</v>
      </c>
      <c r="U3823" s="5" t="s">
        <v>760</v>
      </c>
      <c r="V3823" s="5" t="s">
        <v>3657</v>
      </c>
      <c r="W3823" s="5" t="s">
        <v>398</v>
      </c>
      <c r="X3823" s="5" t="s">
        <v>2110</v>
      </c>
      <c r="Y3823" s="11">
        <v>16.2</v>
      </c>
      <c r="Z3823" s="11">
        <v>16.100000000000001</v>
      </c>
      <c r="AA3823" s="12" t="s">
        <v>1353</v>
      </c>
      <c r="AB3823" s="2">
        <v>-0.1</v>
      </c>
      <c r="AC3823" s="2">
        <v>4.998977</v>
      </c>
      <c r="AD3823" s="11">
        <v>-9.8979999999999997</v>
      </c>
      <c r="AE3823" s="2">
        <v>9.6979942950000009</v>
      </c>
      <c r="AG3823" s="2">
        <v>-2.7140699999999999E-3</v>
      </c>
      <c r="AH3823" s="2">
        <v>0.13583967199999999</v>
      </c>
      <c r="AI3823" s="2">
        <v>-0.26895982000000002</v>
      </c>
      <c r="AJ3823" s="2">
        <v>0.26353168999999999</v>
      </c>
      <c r="AK3823" s="16">
        <v>105</v>
      </c>
      <c r="AL3823" s="16">
        <v>112</v>
      </c>
    </row>
    <row r="3824" spans="1:41" ht="17" x14ac:dyDescent="0.2">
      <c r="S3824" t="s">
        <v>50</v>
      </c>
      <c r="T3824" t="s">
        <v>53</v>
      </c>
      <c r="U3824" s="5" t="s">
        <v>760</v>
      </c>
      <c r="V3824" s="5" t="s">
        <v>3657</v>
      </c>
      <c r="W3824" s="5" t="s">
        <v>398</v>
      </c>
      <c r="X3824" s="5" t="s">
        <v>1067</v>
      </c>
      <c r="Y3824" s="11">
        <v>16.2</v>
      </c>
      <c r="Z3824" s="11">
        <v>26.1</v>
      </c>
      <c r="AA3824" s="12" t="s">
        <v>1353</v>
      </c>
      <c r="AB3824" s="2">
        <v>9.9</v>
      </c>
      <c r="AC3824" s="2">
        <v>5.8218769999999997</v>
      </c>
      <c r="AD3824" s="11">
        <v>-1.5108999999999999</v>
      </c>
      <c r="AE3824" s="2">
        <v>21.310878880000001</v>
      </c>
      <c r="AG3824" s="2">
        <v>0.26869258299999998</v>
      </c>
      <c r="AH3824" s="2">
        <v>0.14401551800000001</v>
      </c>
      <c r="AI3824" s="2">
        <v>-1.3577830000000001E-2</v>
      </c>
      <c r="AJ3824" s="2">
        <v>0.55096299999999998</v>
      </c>
      <c r="AK3824" s="16">
        <v>105</v>
      </c>
      <c r="AL3824" s="16">
        <v>92</v>
      </c>
    </row>
    <row r="3825" spans="19:38" ht="17" x14ac:dyDescent="0.2">
      <c r="S3825" t="s">
        <v>50</v>
      </c>
      <c r="T3825" t="s">
        <v>53</v>
      </c>
      <c r="U3825" s="5" t="s">
        <v>760</v>
      </c>
      <c r="V3825" s="5" t="s">
        <v>3657</v>
      </c>
      <c r="W3825" s="5" t="s">
        <v>2110</v>
      </c>
      <c r="X3825" s="5" t="s">
        <v>1067</v>
      </c>
      <c r="Y3825" s="11">
        <v>16.100000000000001</v>
      </c>
      <c r="Z3825" s="11">
        <v>26.1</v>
      </c>
      <c r="AA3825" s="12" t="s">
        <v>1353</v>
      </c>
      <c r="AB3825" s="2">
        <v>10</v>
      </c>
      <c r="AC3825" s="2">
        <v>5.7468019999999997</v>
      </c>
      <c r="AD3825" s="11">
        <v>-1.2637</v>
      </c>
      <c r="AE3825" s="2">
        <v>21.263732000000001</v>
      </c>
      <c r="AG3825" s="2">
        <v>0.27208592799999998</v>
      </c>
      <c r="AH3825" s="2">
        <v>0.14188590000000001</v>
      </c>
      <c r="AI3825" s="2">
        <v>-6.0104299999999998E-3</v>
      </c>
      <c r="AJ3825" s="2">
        <v>0.55018228999999996</v>
      </c>
      <c r="AK3825" s="16">
        <v>112</v>
      </c>
      <c r="AL3825" s="16">
        <v>92</v>
      </c>
    </row>
    <row r="3826" spans="19:38" ht="17" x14ac:dyDescent="0.2">
      <c r="S3826" t="s">
        <v>50</v>
      </c>
      <c r="T3826" t="s">
        <v>53</v>
      </c>
      <c r="U3826" s="5" t="s">
        <v>760</v>
      </c>
      <c r="V3826" s="5" t="s">
        <v>3658</v>
      </c>
      <c r="W3826" s="5" t="s">
        <v>398</v>
      </c>
      <c r="X3826" s="5" t="s">
        <v>2110</v>
      </c>
      <c r="Y3826" s="11">
        <v>10.5</v>
      </c>
      <c r="Z3826" s="11">
        <v>12.5</v>
      </c>
      <c r="AA3826" s="12" t="s">
        <v>1353</v>
      </c>
      <c r="AB3826" s="2">
        <v>2</v>
      </c>
      <c r="AC3826" s="2">
        <v>4.3261560000000001</v>
      </c>
      <c r="AD3826" s="11">
        <v>-6.4793000000000003</v>
      </c>
      <c r="AE3826" s="2">
        <v>10.479265590000001</v>
      </c>
      <c r="AG3826" s="2">
        <v>6.5241484000000002E-2</v>
      </c>
      <c r="AH3826" s="2">
        <v>0.13591484300000001</v>
      </c>
      <c r="AI3826" s="2">
        <v>-0.20115161000000001</v>
      </c>
      <c r="AJ3826" s="2">
        <v>0.33163458000000001</v>
      </c>
      <c r="AK3826" s="16">
        <v>105</v>
      </c>
      <c r="AL3826" s="16">
        <v>112</v>
      </c>
    </row>
    <row r="3827" spans="19:38" ht="17" x14ac:dyDescent="0.2">
      <c r="S3827" t="s">
        <v>50</v>
      </c>
      <c r="T3827" t="s">
        <v>53</v>
      </c>
      <c r="U3827" s="5" t="s">
        <v>760</v>
      </c>
      <c r="V3827" s="5" t="s">
        <v>3658</v>
      </c>
      <c r="W3827" s="5" t="s">
        <v>398</v>
      </c>
      <c r="X3827" s="5" t="s">
        <v>1067</v>
      </c>
      <c r="Y3827" s="11">
        <v>10.5</v>
      </c>
      <c r="Z3827" s="11">
        <v>17.399999999999999</v>
      </c>
      <c r="AA3827" s="12" t="s">
        <v>1353</v>
      </c>
      <c r="AB3827" s="2">
        <v>6.9</v>
      </c>
      <c r="AC3827" s="2">
        <v>4.957033</v>
      </c>
      <c r="AD3827" s="11">
        <v>-2.8157999999999999</v>
      </c>
      <c r="AE3827" s="2">
        <v>16.61578424</v>
      </c>
      <c r="AG3827" s="2">
        <v>0.225083118</v>
      </c>
      <c r="AH3827" s="2">
        <v>0.143655644</v>
      </c>
      <c r="AI3827" s="2">
        <v>-5.6481940000000001E-2</v>
      </c>
      <c r="AJ3827" s="2">
        <v>0.50664818</v>
      </c>
      <c r="AK3827" s="16">
        <v>105</v>
      </c>
      <c r="AL3827" s="16">
        <v>92</v>
      </c>
    </row>
    <row r="3828" spans="19:38" ht="17" x14ac:dyDescent="0.2">
      <c r="S3828" t="s">
        <v>50</v>
      </c>
      <c r="T3828" t="s">
        <v>53</v>
      </c>
      <c r="U3828" s="5" t="s">
        <v>760</v>
      </c>
      <c r="V3828" s="5" t="s">
        <v>3658</v>
      </c>
      <c r="W3828" s="5" t="s">
        <v>2110</v>
      </c>
      <c r="X3828" s="5" t="s">
        <v>1067</v>
      </c>
      <c r="Y3828" s="11">
        <v>12.5</v>
      </c>
      <c r="Z3828" s="11">
        <v>17.399999999999999</v>
      </c>
      <c r="AA3828" s="12" t="s">
        <v>1353</v>
      </c>
      <c r="AB3828" s="2">
        <v>4.9000000000000004</v>
      </c>
      <c r="AC3828" s="2">
        <v>5.0386309999999996</v>
      </c>
      <c r="AD3828" s="11">
        <v>-4.9756999999999998</v>
      </c>
      <c r="AE3828" s="2">
        <v>14.77571609</v>
      </c>
      <c r="AG3828" s="2">
        <v>0.14816207300000001</v>
      </c>
      <c r="AH3828" s="2">
        <v>0.14105679500000001</v>
      </c>
      <c r="AI3828" s="2">
        <v>-0.12830925000000001</v>
      </c>
      <c r="AJ3828" s="2">
        <v>0.42463339</v>
      </c>
      <c r="AK3828" s="16">
        <v>112</v>
      </c>
      <c r="AL3828" s="16">
        <v>92</v>
      </c>
    </row>
    <row r="3829" spans="19:38" ht="17" x14ac:dyDescent="0.2">
      <c r="S3829" t="s">
        <v>50</v>
      </c>
      <c r="T3829" t="s">
        <v>53</v>
      </c>
      <c r="U3829" s="5" t="s">
        <v>760</v>
      </c>
      <c r="V3829" s="5" t="s">
        <v>3659</v>
      </c>
      <c r="W3829" s="5" t="s">
        <v>398</v>
      </c>
      <c r="X3829" s="5" t="s">
        <v>2110</v>
      </c>
      <c r="Y3829" s="11">
        <v>11.3</v>
      </c>
      <c r="Z3829" s="11">
        <v>11.4</v>
      </c>
      <c r="AA3829" s="12" t="s">
        <v>1353</v>
      </c>
      <c r="AB3829" s="2">
        <v>0.1</v>
      </c>
      <c r="AC3829" s="2">
        <v>4.2796909999999997</v>
      </c>
      <c r="AD3829" s="11">
        <v>-8.2881999999999998</v>
      </c>
      <c r="AE3829" s="2">
        <v>8.4881942820000003</v>
      </c>
      <c r="AG3829" s="2">
        <v>3.1586320000000002E-3</v>
      </c>
      <c r="AH3829" s="2">
        <v>0.13492938700000001</v>
      </c>
      <c r="AI3829" s="2">
        <v>-0.26130297000000002</v>
      </c>
      <c r="AJ3829" s="2">
        <v>0.26762023000000001</v>
      </c>
      <c r="AK3829" s="16">
        <v>106</v>
      </c>
      <c r="AL3829" s="16">
        <v>114</v>
      </c>
    </row>
    <row r="3830" spans="19:38" ht="17" x14ac:dyDescent="0.2">
      <c r="S3830" t="s">
        <v>50</v>
      </c>
      <c r="T3830" t="s">
        <v>53</v>
      </c>
      <c r="U3830" s="5" t="s">
        <v>760</v>
      </c>
      <c r="V3830" s="5" t="s">
        <v>3659</v>
      </c>
      <c r="W3830" s="5" t="s">
        <v>398</v>
      </c>
      <c r="X3830" s="5" t="s">
        <v>1067</v>
      </c>
      <c r="Y3830" s="11">
        <v>11.3</v>
      </c>
      <c r="Z3830" s="11">
        <v>20.399999999999999</v>
      </c>
      <c r="AA3830" s="12" t="s">
        <v>1353</v>
      </c>
      <c r="AB3830" s="2">
        <v>9.1</v>
      </c>
      <c r="AC3830" s="2">
        <v>5.1881019999999998</v>
      </c>
      <c r="AD3830" s="11">
        <v>-1.0687</v>
      </c>
      <c r="AE3830" s="2">
        <v>19.26867945</v>
      </c>
      <c r="AG3830" s="2">
        <v>0.287435471</v>
      </c>
      <c r="AH3830" s="2">
        <v>0.14345757200000001</v>
      </c>
      <c r="AI3830" s="2">
        <v>6.2586300000000003E-3</v>
      </c>
      <c r="AJ3830" s="2">
        <v>0.56861231000000001</v>
      </c>
      <c r="AK3830" s="16">
        <v>106</v>
      </c>
      <c r="AL3830" s="16">
        <v>93</v>
      </c>
    </row>
    <row r="3831" spans="19:38" ht="17" x14ac:dyDescent="0.2">
      <c r="S3831" t="s">
        <v>50</v>
      </c>
      <c r="T3831" t="s">
        <v>53</v>
      </c>
      <c r="U3831" s="5" t="s">
        <v>760</v>
      </c>
      <c r="V3831" s="5" t="s">
        <v>3659</v>
      </c>
      <c r="W3831" s="5" t="s">
        <v>2110</v>
      </c>
      <c r="X3831" s="5" t="s">
        <v>1067</v>
      </c>
      <c r="Y3831" s="11">
        <v>11.4</v>
      </c>
      <c r="Z3831" s="11">
        <v>20.399999999999999</v>
      </c>
      <c r="AA3831" s="12" t="s">
        <v>1353</v>
      </c>
      <c r="AB3831" s="2">
        <v>9</v>
      </c>
      <c r="AC3831" s="2">
        <v>5.1303650000000003</v>
      </c>
      <c r="AD3831" s="11">
        <v>-1.0555000000000001</v>
      </c>
      <c r="AE3831" s="2">
        <v>19.055515419999999</v>
      </c>
      <c r="AG3831" s="2">
        <v>0.28318694100000003</v>
      </c>
      <c r="AH3831" s="2">
        <v>0.140994548</v>
      </c>
      <c r="AI3831" s="2">
        <v>6.8376280000000001E-3</v>
      </c>
      <c r="AJ3831" s="2">
        <v>0.55953624999999996</v>
      </c>
      <c r="AK3831" s="16">
        <v>114</v>
      </c>
      <c r="AL3831" s="16">
        <v>93</v>
      </c>
    </row>
    <row r="3832" spans="19:38" ht="17" x14ac:dyDescent="0.2">
      <c r="S3832" t="s">
        <v>50</v>
      </c>
      <c r="T3832" t="s">
        <v>53</v>
      </c>
      <c r="U3832" s="5" t="s">
        <v>760</v>
      </c>
      <c r="V3832" s="5" t="s">
        <v>3660</v>
      </c>
      <c r="W3832" s="5" t="s">
        <v>398</v>
      </c>
      <c r="X3832" s="5" t="s">
        <v>2110</v>
      </c>
      <c r="Y3832" s="11">
        <v>1.9</v>
      </c>
      <c r="Z3832" s="11">
        <v>2.6</v>
      </c>
      <c r="AA3832" s="12" t="s">
        <v>1353</v>
      </c>
      <c r="AB3832" s="2">
        <v>0.7</v>
      </c>
      <c r="AC3832" s="2">
        <v>1.9949440000000001</v>
      </c>
      <c r="AD3832" s="11">
        <v>-3.2101000000000002</v>
      </c>
      <c r="AE3832" s="2">
        <v>4.6100893420000002</v>
      </c>
      <c r="AG3832" s="2">
        <v>5.1272764999999998E-2</v>
      </c>
      <c r="AH3832" s="2">
        <v>0.134975593</v>
      </c>
      <c r="AI3832" s="2">
        <v>-0.21327940000000001</v>
      </c>
      <c r="AJ3832" s="2">
        <v>0.31582493</v>
      </c>
      <c r="AK3832" s="16">
        <v>106</v>
      </c>
      <c r="AL3832" s="16">
        <v>114</v>
      </c>
    </row>
    <row r="3833" spans="19:38" ht="17" x14ac:dyDescent="0.2">
      <c r="S3833" t="s">
        <v>50</v>
      </c>
      <c r="T3833" t="s">
        <v>53</v>
      </c>
      <c r="U3833" s="5" t="s">
        <v>760</v>
      </c>
      <c r="V3833" s="5" t="s">
        <v>3660</v>
      </c>
      <c r="W3833" s="5" t="s">
        <v>398</v>
      </c>
      <c r="X3833" s="5" t="s">
        <v>1067</v>
      </c>
      <c r="Y3833" s="11">
        <v>1.9</v>
      </c>
      <c r="Z3833" s="11">
        <v>5.4</v>
      </c>
      <c r="AA3833" s="12" t="s">
        <v>1353</v>
      </c>
      <c r="AB3833" s="2">
        <v>3.5</v>
      </c>
      <c r="AC3833" s="2">
        <v>2.7038869999999999</v>
      </c>
      <c r="AD3833" s="11">
        <v>-1.7996000000000001</v>
      </c>
      <c r="AE3833" s="2">
        <v>8.7996185249999996</v>
      </c>
      <c r="AG3833" s="2">
        <v>0.25636382400000002</v>
      </c>
      <c r="AH3833" s="2">
        <v>0.14358444000000001</v>
      </c>
      <c r="AI3833" s="2">
        <v>-2.5061679999999999E-2</v>
      </c>
      <c r="AJ3833" s="2">
        <v>0.53778932999999995</v>
      </c>
      <c r="AK3833" s="16">
        <v>106</v>
      </c>
      <c r="AL3833" s="16">
        <v>92</v>
      </c>
    </row>
    <row r="3834" spans="19:38" ht="17" x14ac:dyDescent="0.2">
      <c r="S3834" t="s">
        <v>50</v>
      </c>
      <c r="T3834" t="s">
        <v>53</v>
      </c>
      <c r="U3834" s="5" t="s">
        <v>760</v>
      </c>
      <c r="V3834" s="5" t="s">
        <v>3660</v>
      </c>
      <c r="W3834" s="5" t="s">
        <v>2110</v>
      </c>
      <c r="X3834" s="5" t="s">
        <v>1067</v>
      </c>
      <c r="Y3834" s="11">
        <v>2.6</v>
      </c>
      <c r="Z3834" s="11">
        <v>5.4</v>
      </c>
      <c r="AA3834" s="12" t="s">
        <v>1353</v>
      </c>
      <c r="AB3834" s="2">
        <v>2.8</v>
      </c>
      <c r="AC3834" s="2">
        <v>2.788192</v>
      </c>
      <c r="AD3834" s="11">
        <v>-2.6648999999999998</v>
      </c>
      <c r="AE3834" s="2">
        <v>8.2648554680000004</v>
      </c>
      <c r="AG3834" s="2">
        <v>0.17595105699999999</v>
      </c>
      <c r="AH3834" s="2">
        <v>0.14063598699999999</v>
      </c>
      <c r="AI3834" s="2">
        <v>-9.9695480000000003E-2</v>
      </c>
      <c r="AJ3834" s="2">
        <v>0.45159758999999999</v>
      </c>
      <c r="AK3834" s="16">
        <v>114</v>
      </c>
      <c r="AL3834" s="16">
        <v>92</v>
      </c>
    </row>
    <row r="3835" spans="19:38" ht="17" x14ac:dyDescent="0.2">
      <c r="S3835" t="s">
        <v>50</v>
      </c>
      <c r="T3835" t="s">
        <v>53</v>
      </c>
      <c r="U3835" s="5" t="s">
        <v>760</v>
      </c>
      <c r="V3835" s="5" t="s">
        <v>3661</v>
      </c>
      <c r="W3835" s="5" t="s">
        <v>398</v>
      </c>
      <c r="X3835" s="5" t="s">
        <v>2110</v>
      </c>
      <c r="Y3835" s="11">
        <v>1.9</v>
      </c>
      <c r="Z3835" s="11">
        <v>1.8</v>
      </c>
      <c r="AA3835" s="12" t="s">
        <v>1353</v>
      </c>
      <c r="AB3835" s="2">
        <v>-0.1</v>
      </c>
      <c r="AC3835" s="2">
        <v>1.8190440000000001</v>
      </c>
      <c r="AD3835" s="11">
        <v>-3.6652999999999998</v>
      </c>
      <c r="AE3835" s="2">
        <v>3.4653270310000002</v>
      </c>
      <c r="AG3835" s="2">
        <v>-7.3246800000000001E-3</v>
      </c>
      <c r="AH3835" s="2">
        <v>0.13493015799999999</v>
      </c>
      <c r="AI3835" s="2">
        <v>-0.27178778999999997</v>
      </c>
      <c r="AJ3835" s="2">
        <v>0.25713842999999997</v>
      </c>
      <c r="AK3835" s="16">
        <v>106</v>
      </c>
      <c r="AL3835" s="16">
        <v>114</v>
      </c>
    </row>
    <row r="3836" spans="19:38" ht="17" x14ac:dyDescent="0.2">
      <c r="S3836" t="s">
        <v>50</v>
      </c>
      <c r="T3836" t="s">
        <v>53</v>
      </c>
      <c r="U3836" s="5" t="s">
        <v>760</v>
      </c>
      <c r="V3836" s="5" t="s">
        <v>3661</v>
      </c>
      <c r="W3836" s="5" t="s">
        <v>398</v>
      </c>
      <c r="X3836" s="5" t="s">
        <v>1067</v>
      </c>
      <c r="Y3836" s="11">
        <v>1.9</v>
      </c>
      <c r="Z3836" s="11">
        <v>3.3</v>
      </c>
      <c r="AA3836" s="12" t="s">
        <v>1353</v>
      </c>
      <c r="AB3836" s="2">
        <v>1.4</v>
      </c>
      <c r="AC3836" s="2">
        <v>2.28626</v>
      </c>
      <c r="AD3836" s="11">
        <v>-3.0811000000000002</v>
      </c>
      <c r="AE3836" s="2">
        <v>5.8810689119999999</v>
      </c>
      <c r="AG3836" s="2">
        <v>0.102545529</v>
      </c>
      <c r="AH3836" s="2">
        <v>0.14266604999999999</v>
      </c>
      <c r="AI3836" s="2">
        <v>-0.17707993</v>
      </c>
      <c r="AJ3836" s="2">
        <v>0.38217098999999999</v>
      </c>
      <c r="AK3836" s="16">
        <v>106</v>
      </c>
      <c r="AL3836" s="16">
        <v>92</v>
      </c>
    </row>
    <row r="3837" spans="19:38" ht="17" x14ac:dyDescent="0.2">
      <c r="S3837" t="s">
        <v>50</v>
      </c>
      <c r="T3837" t="s">
        <v>53</v>
      </c>
      <c r="U3837" s="5" t="s">
        <v>760</v>
      </c>
      <c r="V3837" s="5" t="s">
        <v>3661</v>
      </c>
      <c r="W3837" s="5" t="s">
        <v>2110</v>
      </c>
      <c r="X3837" s="5" t="s">
        <v>1067</v>
      </c>
      <c r="Y3837" s="11">
        <v>1.8</v>
      </c>
      <c r="Z3837" s="11">
        <v>3.3</v>
      </c>
      <c r="AA3837" s="12" t="s">
        <v>1353</v>
      </c>
      <c r="AB3837" s="2">
        <v>1.5</v>
      </c>
      <c r="AC3837" s="2">
        <v>2.2403379999999999</v>
      </c>
      <c r="AD3837" s="11">
        <v>-2.8910999999999998</v>
      </c>
      <c r="AE3837" s="2">
        <v>5.8910620070000004</v>
      </c>
      <c r="AG3837" s="2">
        <v>0.11282342099999999</v>
      </c>
      <c r="AH3837" s="2">
        <v>0.14034891699999999</v>
      </c>
      <c r="AI3837" s="2">
        <v>-0.16226046</v>
      </c>
      <c r="AJ3837" s="2">
        <v>0.38790730000000001</v>
      </c>
      <c r="AK3837" s="16">
        <v>114</v>
      </c>
      <c r="AL3837" s="16">
        <v>92</v>
      </c>
    </row>
    <row r="3838" spans="19:38" ht="17" x14ac:dyDescent="0.2">
      <c r="S3838" t="s">
        <v>75</v>
      </c>
      <c r="T3838" t="s">
        <v>76</v>
      </c>
      <c r="U3838" s="5" t="s">
        <v>760</v>
      </c>
      <c r="V3838" s="5" t="s">
        <v>3663</v>
      </c>
      <c r="W3838" s="5" t="s">
        <v>398</v>
      </c>
      <c r="X3838" s="5" t="s">
        <v>1067</v>
      </c>
      <c r="AA3838" s="12" t="s">
        <v>3662</v>
      </c>
      <c r="AB3838" s="11">
        <v>4.21</v>
      </c>
    </row>
    <row r="3839" spans="19:38" ht="17" x14ac:dyDescent="0.2">
      <c r="S3839" t="s">
        <v>75</v>
      </c>
      <c r="T3839" t="s">
        <v>76</v>
      </c>
      <c r="U3839" s="5" t="s">
        <v>760</v>
      </c>
      <c r="V3839" s="5" t="s">
        <v>3663</v>
      </c>
      <c r="W3839" s="5" t="s">
        <v>398</v>
      </c>
      <c r="X3839" s="5" t="s">
        <v>2110</v>
      </c>
      <c r="AA3839" s="12" t="s">
        <v>3662</v>
      </c>
      <c r="AB3839" s="11">
        <v>2.04</v>
      </c>
    </row>
    <row r="3840" spans="19:38" ht="17" x14ac:dyDescent="0.2">
      <c r="S3840" t="s">
        <v>75</v>
      </c>
      <c r="T3840" t="s">
        <v>76</v>
      </c>
      <c r="U3840" s="5" t="s">
        <v>760</v>
      </c>
      <c r="V3840" s="5" t="s">
        <v>3664</v>
      </c>
      <c r="W3840" s="5" t="s">
        <v>398</v>
      </c>
      <c r="X3840" s="5" t="s">
        <v>1067</v>
      </c>
      <c r="AA3840" s="12" t="s">
        <v>3662</v>
      </c>
      <c r="AB3840" s="11">
        <v>1.46</v>
      </c>
    </row>
    <row r="3841" spans="19:38" ht="17" x14ac:dyDescent="0.2">
      <c r="S3841" t="s">
        <v>75</v>
      </c>
      <c r="T3841" t="s">
        <v>76</v>
      </c>
      <c r="U3841" s="5" t="s">
        <v>760</v>
      </c>
      <c r="V3841" s="5" t="s">
        <v>3664</v>
      </c>
      <c r="W3841" s="5" t="s">
        <v>398</v>
      </c>
      <c r="X3841" s="5" t="s">
        <v>2110</v>
      </c>
      <c r="AA3841" s="12" t="s">
        <v>3662</v>
      </c>
      <c r="AB3841" s="11">
        <v>1.25</v>
      </c>
    </row>
    <row r="3842" spans="19:38" ht="17" x14ac:dyDescent="0.2">
      <c r="S3842" t="s">
        <v>50</v>
      </c>
      <c r="T3842" t="s">
        <v>53</v>
      </c>
      <c r="U3842" s="5" t="s">
        <v>760</v>
      </c>
      <c r="V3842" s="5" t="s">
        <v>3665</v>
      </c>
      <c r="W3842" s="5" t="s">
        <v>398</v>
      </c>
      <c r="X3842" s="5" t="s">
        <v>1067</v>
      </c>
      <c r="Y3842" s="11">
        <v>10.5</v>
      </c>
      <c r="Z3842" s="11">
        <v>17.399999999999999</v>
      </c>
      <c r="AA3842" s="12" t="s">
        <v>3662</v>
      </c>
      <c r="AB3842" s="11">
        <v>1.66</v>
      </c>
      <c r="AK3842" s="16">
        <v>105</v>
      </c>
      <c r="AL3842" s="16">
        <v>92</v>
      </c>
    </row>
    <row r="3843" spans="19:38" ht="17" x14ac:dyDescent="0.2">
      <c r="S3843" t="s">
        <v>50</v>
      </c>
      <c r="T3843" t="s">
        <v>53</v>
      </c>
      <c r="U3843" s="5" t="s">
        <v>760</v>
      </c>
      <c r="V3843" s="5" t="s">
        <v>3665</v>
      </c>
      <c r="W3843" s="5" t="s">
        <v>398</v>
      </c>
      <c r="X3843" s="5" t="s">
        <v>2110</v>
      </c>
      <c r="Y3843" s="11">
        <v>10.5</v>
      </c>
      <c r="Z3843" s="11">
        <v>12.5</v>
      </c>
      <c r="AA3843" s="12" t="s">
        <v>3662</v>
      </c>
      <c r="AB3843" s="11">
        <v>1.19</v>
      </c>
      <c r="AK3843" s="16">
        <v>105</v>
      </c>
      <c r="AL3843" s="16">
        <v>112</v>
      </c>
    </row>
    <row r="3844" spans="19:38" ht="17" x14ac:dyDescent="0.2">
      <c r="S3844" t="s">
        <v>50</v>
      </c>
      <c r="T3844" t="s">
        <v>53</v>
      </c>
      <c r="U3844" s="5" t="s">
        <v>760</v>
      </c>
      <c r="V3844" s="5" t="s">
        <v>3666</v>
      </c>
      <c r="W3844" s="5" t="s">
        <v>398</v>
      </c>
      <c r="X3844" s="5" t="s">
        <v>1067</v>
      </c>
      <c r="Y3844" s="11">
        <v>16.2</v>
      </c>
      <c r="Z3844" s="11">
        <v>26.1</v>
      </c>
      <c r="AA3844" s="12" t="s">
        <v>3662</v>
      </c>
      <c r="AB3844" s="11">
        <v>1.61</v>
      </c>
      <c r="AK3844" s="16">
        <v>105</v>
      </c>
      <c r="AL3844" s="16">
        <v>92</v>
      </c>
    </row>
    <row r="3845" spans="19:38" ht="17" x14ac:dyDescent="0.2">
      <c r="S3845" t="s">
        <v>50</v>
      </c>
      <c r="T3845" t="s">
        <v>53</v>
      </c>
      <c r="U3845" s="5" t="s">
        <v>760</v>
      </c>
      <c r="V3845" s="5" t="s">
        <v>3666</v>
      </c>
      <c r="W3845" s="5" t="s">
        <v>398</v>
      </c>
      <c r="X3845" s="5" t="s">
        <v>2110</v>
      </c>
      <c r="Y3845" s="11">
        <v>16.2</v>
      </c>
      <c r="Z3845" s="11">
        <v>16.100000000000001</v>
      </c>
      <c r="AA3845" s="12" t="s">
        <v>3662</v>
      </c>
      <c r="AB3845" s="11">
        <v>0.99</v>
      </c>
      <c r="AK3845" s="16">
        <v>105</v>
      </c>
      <c r="AL3845" s="16">
        <v>112</v>
      </c>
    </row>
    <row r="3846" spans="19:38" ht="17" x14ac:dyDescent="0.2">
      <c r="S3846" t="s">
        <v>50</v>
      </c>
      <c r="T3846" t="s">
        <v>53</v>
      </c>
      <c r="U3846" s="5" t="s">
        <v>760</v>
      </c>
      <c r="V3846" s="5" t="s">
        <v>3667</v>
      </c>
      <c r="W3846" s="5" t="s">
        <v>398</v>
      </c>
      <c r="X3846" s="5" t="s">
        <v>1067</v>
      </c>
      <c r="Y3846" s="11">
        <v>44.8</v>
      </c>
      <c r="Z3846" s="11">
        <v>66.3</v>
      </c>
      <c r="AA3846" s="12" t="s">
        <v>3662</v>
      </c>
      <c r="AB3846" s="11">
        <v>1.48</v>
      </c>
      <c r="AK3846" s="16">
        <v>105</v>
      </c>
      <c r="AL3846" s="16">
        <v>89</v>
      </c>
    </row>
    <row r="3847" spans="19:38" ht="17" x14ac:dyDescent="0.2">
      <c r="S3847" t="s">
        <v>50</v>
      </c>
      <c r="T3847" t="s">
        <v>53</v>
      </c>
      <c r="U3847" s="5" t="s">
        <v>760</v>
      </c>
      <c r="V3847" s="5" t="s">
        <v>3667</v>
      </c>
      <c r="W3847" s="5" t="s">
        <v>398</v>
      </c>
      <c r="X3847" s="5" t="s">
        <v>2110</v>
      </c>
      <c r="Y3847" s="11">
        <v>44.8</v>
      </c>
      <c r="Z3847" s="11">
        <v>58</v>
      </c>
      <c r="AA3847" s="12" t="s">
        <v>3662</v>
      </c>
      <c r="AB3847" s="11">
        <v>1.29</v>
      </c>
      <c r="AK3847" s="16">
        <v>105</v>
      </c>
      <c r="AL3847" s="16">
        <v>112</v>
      </c>
    </row>
    <row r="3848" spans="19:38" ht="17" x14ac:dyDescent="0.2">
      <c r="S3848" t="s">
        <v>50</v>
      </c>
      <c r="T3848" t="s">
        <v>53</v>
      </c>
      <c r="U3848" s="5" t="s">
        <v>760</v>
      </c>
      <c r="V3848" s="5" t="s">
        <v>3668</v>
      </c>
      <c r="W3848" s="5" t="s">
        <v>398</v>
      </c>
      <c r="X3848" s="5" t="s">
        <v>1067</v>
      </c>
      <c r="Y3848" s="11">
        <v>1.9</v>
      </c>
      <c r="Z3848" s="11">
        <v>3.3</v>
      </c>
      <c r="AA3848" s="12" t="s">
        <v>3662</v>
      </c>
      <c r="AB3848" s="11">
        <v>1.74</v>
      </c>
      <c r="AK3848" s="16">
        <v>106</v>
      </c>
      <c r="AL3848" s="16">
        <v>92</v>
      </c>
    </row>
    <row r="3849" spans="19:38" ht="17" x14ac:dyDescent="0.2">
      <c r="S3849" t="s">
        <v>50</v>
      </c>
      <c r="T3849" t="s">
        <v>53</v>
      </c>
      <c r="U3849" s="5" t="s">
        <v>760</v>
      </c>
      <c r="V3849" s="5" t="s">
        <v>3668</v>
      </c>
      <c r="W3849" s="5" t="s">
        <v>398</v>
      </c>
      <c r="X3849" s="5" t="s">
        <v>2110</v>
      </c>
      <c r="Y3849" s="11">
        <v>1.9</v>
      </c>
      <c r="Z3849" s="11">
        <v>1.8</v>
      </c>
      <c r="AA3849" s="12" t="s">
        <v>3662</v>
      </c>
      <c r="AB3849" s="11">
        <v>0.95</v>
      </c>
      <c r="AK3849" s="16">
        <v>106</v>
      </c>
      <c r="AL3849" s="16">
        <v>114</v>
      </c>
    </row>
    <row r="3850" spans="19:38" ht="17" x14ac:dyDescent="0.2">
      <c r="S3850" t="s">
        <v>50</v>
      </c>
      <c r="T3850" t="s">
        <v>53</v>
      </c>
      <c r="U3850" s="5" t="s">
        <v>760</v>
      </c>
      <c r="V3850" s="5" t="s">
        <v>3669</v>
      </c>
      <c r="W3850" s="5" t="s">
        <v>398</v>
      </c>
      <c r="X3850" s="5" t="s">
        <v>1067</v>
      </c>
      <c r="Y3850" s="11">
        <v>1.9</v>
      </c>
      <c r="Z3850" s="11">
        <v>5.4</v>
      </c>
      <c r="AA3850" s="12" t="s">
        <v>3662</v>
      </c>
      <c r="AB3850" s="11">
        <v>2.84</v>
      </c>
      <c r="AK3850" s="16">
        <v>106</v>
      </c>
      <c r="AL3850" s="16">
        <v>92</v>
      </c>
    </row>
    <row r="3851" spans="19:38" ht="17" x14ac:dyDescent="0.2">
      <c r="S3851" t="s">
        <v>50</v>
      </c>
      <c r="T3851" t="s">
        <v>53</v>
      </c>
      <c r="U3851" s="5" t="s">
        <v>760</v>
      </c>
      <c r="V3851" s="5" t="s">
        <v>3669</v>
      </c>
      <c r="W3851" s="5" t="s">
        <v>398</v>
      </c>
      <c r="X3851" s="5" t="s">
        <v>2110</v>
      </c>
      <c r="Y3851" s="11">
        <v>1.9</v>
      </c>
      <c r="Z3851" s="11">
        <v>2.6</v>
      </c>
      <c r="AA3851" s="12" t="s">
        <v>3662</v>
      </c>
      <c r="AB3851" s="11">
        <v>1.37</v>
      </c>
      <c r="AK3851" s="16">
        <v>106</v>
      </c>
      <c r="AL3851" s="16">
        <v>114</v>
      </c>
    </row>
    <row r="3852" spans="19:38" ht="17" x14ac:dyDescent="0.2">
      <c r="S3852" t="s">
        <v>50</v>
      </c>
      <c r="T3852" t="s">
        <v>53</v>
      </c>
      <c r="U3852" s="5" t="s">
        <v>760</v>
      </c>
      <c r="V3852" s="5" t="s">
        <v>3670</v>
      </c>
      <c r="W3852" s="5" t="s">
        <v>398</v>
      </c>
      <c r="X3852" s="5" t="s">
        <v>1067</v>
      </c>
      <c r="Y3852" s="11">
        <v>11.3</v>
      </c>
      <c r="Z3852" s="11">
        <v>20.399999999999999</v>
      </c>
      <c r="AA3852" s="12" t="s">
        <v>3662</v>
      </c>
      <c r="AB3852" s="11">
        <v>1.81</v>
      </c>
      <c r="AK3852" s="16">
        <v>106</v>
      </c>
      <c r="AL3852" s="16">
        <v>93</v>
      </c>
    </row>
    <row r="3853" spans="19:38" ht="17" x14ac:dyDescent="0.2">
      <c r="S3853" t="s">
        <v>50</v>
      </c>
      <c r="T3853" t="s">
        <v>53</v>
      </c>
      <c r="U3853" s="5" t="s">
        <v>760</v>
      </c>
      <c r="V3853" s="5" t="s">
        <v>3670</v>
      </c>
      <c r="W3853" s="5" t="s">
        <v>398</v>
      </c>
      <c r="X3853" s="5" t="s">
        <v>2110</v>
      </c>
      <c r="Y3853" s="11">
        <v>11.3</v>
      </c>
      <c r="Z3853" s="11">
        <v>11.4</v>
      </c>
      <c r="AA3853" s="12" t="s">
        <v>3662</v>
      </c>
      <c r="AB3853" s="11">
        <v>1.01</v>
      </c>
      <c r="AK3853" s="16">
        <v>106</v>
      </c>
      <c r="AL3853" s="16">
        <v>114</v>
      </c>
    </row>
    <row r="3854" spans="19:38" ht="17" x14ac:dyDescent="0.2">
      <c r="S3854" t="s">
        <v>75</v>
      </c>
      <c r="T3854" t="s">
        <v>76</v>
      </c>
      <c r="U3854" s="5" t="s">
        <v>1676</v>
      </c>
      <c r="V3854" s="5" t="s">
        <v>3671</v>
      </c>
      <c r="W3854" s="5" t="s">
        <v>398</v>
      </c>
      <c r="X3854" s="5" t="s">
        <v>1067</v>
      </c>
      <c r="Y3854" s="11">
        <v>2.14</v>
      </c>
      <c r="Z3854" s="11">
        <v>2.2599999999999998</v>
      </c>
      <c r="AA3854" s="12" t="s">
        <v>3662</v>
      </c>
      <c r="AB3854" s="11">
        <v>1.06</v>
      </c>
      <c r="AK3854" s="16">
        <v>103</v>
      </c>
      <c r="AL3854" s="16">
        <v>86</v>
      </c>
    </row>
    <row r="3855" spans="19:38" ht="17" x14ac:dyDescent="0.2">
      <c r="S3855" t="s">
        <v>75</v>
      </c>
      <c r="T3855" t="s">
        <v>76</v>
      </c>
      <c r="U3855" s="5" t="s">
        <v>1676</v>
      </c>
      <c r="V3855" s="5" t="s">
        <v>3671</v>
      </c>
      <c r="W3855" s="5" t="s">
        <v>398</v>
      </c>
      <c r="X3855" s="5" t="s">
        <v>2110</v>
      </c>
      <c r="Y3855" s="11">
        <v>2.14</v>
      </c>
      <c r="Z3855" s="11">
        <v>1.87</v>
      </c>
      <c r="AA3855" s="12" t="s">
        <v>3662</v>
      </c>
      <c r="AB3855" s="11">
        <v>0.87</v>
      </c>
      <c r="AK3855" s="16">
        <v>103</v>
      </c>
      <c r="AL3855" s="16">
        <v>104</v>
      </c>
    </row>
    <row r="3856" spans="19:38" ht="17" x14ac:dyDescent="0.2">
      <c r="S3856" t="s">
        <v>75</v>
      </c>
      <c r="T3856" t="s">
        <v>76</v>
      </c>
      <c r="U3856" s="5" t="s">
        <v>1676</v>
      </c>
      <c r="V3856" s="5" t="s">
        <v>3672</v>
      </c>
      <c r="W3856" s="5" t="s">
        <v>398</v>
      </c>
      <c r="X3856" s="5" t="s">
        <v>1067</v>
      </c>
      <c r="Y3856" s="11">
        <v>3.44</v>
      </c>
      <c r="Z3856" s="11">
        <v>4.5199999999999996</v>
      </c>
      <c r="AA3856" s="12" t="s">
        <v>3662</v>
      </c>
      <c r="AB3856" s="11">
        <v>1.31</v>
      </c>
      <c r="AK3856" s="16">
        <v>103</v>
      </c>
      <c r="AL3856" s="16">
        <v>87</v>
      </c>
    </row>
    <row r="3857" spans="1:42" ht="17" x14ac:dyDescent="0.2">
      <c r="S3857" t="s">
        <v>75</v>
      </c>
      <c r="T3857" t="s">
        <v>76</v>
      </c>
      <c r="U3857" s="5" t="s">
        <v>1676</v>
      </c>
      <c r="V3857" s="5" t="s">
        <v>3672</v>
      </c>
      <c r="W3857" s="5" t="s">
        <v>398</v>
      </c>
      <c r="X3857" s="5" t="s">
        <v>2110</v>
      </c>
      <c r="Y3857" s="11">
        <v>3.44</v>
      </c>
      <c r="Z3857" s="11">
        <v>2.99</v>
      </c>
      <c r="AA3857" s="12" t="s">
        <v>3662</v>
      </c>
      <c r="AB3857" s="11">
        <v>0.87</v>
      </c>
      <c r="AK3857" s="16">
        <v>103</v>
      </c>
      <c r="AL3857" s="16">
        <v>87</v>
      </c>
    </row>
    <row r="3858" spans="1:42" ht="17" x14ac:dyDescent="0.2">
      <c r="S3858" t="s">
        <v>75</v>
      </c>
      <c r="T3858" t="s">
        <v>76</v>
      </c>
      <c r="U3858" s="5" t="s">
        <v>1676</v>
      </c>
      <c r="V3858" s="5" t="s">
        <v>3673</v>
      </c>
      <c r="W3858" s="5" t="s">
        <v>398</v>
      </c>
      <c r="X3858" s="5" t="s">
        <v>1067</v>
      </c>
      <c r="Y3858" s="11">
        <v>5.51</v>
      </c>
      <c r="Z3858" s="11">
        <v>7.05</v>
      </c>
      <c r="AA3858" s="12" t="s">
        <v>3662</v>
      </c>
      <c r="AB3858" s="11">
        <v>1.28</v>
      </c>
      <c r="AK3858" s="16">
        <v>102</v>
      </c>
      <c r="AL3858" s="16">
        <v>88</v>
      </c>
    </row>
    <row r="3859" spans="1:42" ht="17" x14ac:dyDescent="0.2">
      <c r="S3859" t="s">
        <v>75</v>
      </c>
      <c r="T3859" t="s">
        <v>76</v>
      </c>
      <c r="U3859" s="5" t="s">
        <v>1676</v>
      </c>
      <c r="V3859" s="5" t="s">
        <v>3673</v>
      </c>
      <c r="W3859" s="5" t="s">
        <v>398</v>
      </c>
      <c r="X3859" s="5" t="s">
        <v>2110</v>
      </c>
      <c r="Y3859" s="11">
        <v>5.51</v>
      </c>
      <c r="Z3859" s="11">
        <v>5.75</v>
      </c>
      <c r="AA3859" s="12" t="s">
        <v>3662</v>
      </c>
      <c r="AB3859" s="11">
        <v>1.04</v>
      </c>
      <c r="AK3859" s="16">
        <v>102</v>
      </c>
      <c r="AL3859" s="16">
        <v>102</v>
      </c>
    </row>
    <row r="3860" spans="1:42" ht="17" x14ac:dyDescent="0.2">
      <c r="S3860" t="s">
        <v>75</v>
      </c>
      <c r="T3860" t="s">
        <v>76</v>
      </c>
      <c r="U3860" s="5" t="s">
        <v>1676</v>
      </c>
      <c r="V3860" s="5" t="s">
        <v>3674</v>
      </c>
      <c r="W3860" s="5" t="s">
        <v>398</v>
      </c>
      <c r="X3860" s="5" t="s">
        <v>1067</v>
      </c>
      <c r="AA3860" s="12" t="s">
        <v>3662</v>
      </c>
      <c r="AB3860" s="11">
        <v>0.75</v>
      </c>
    </row>
    <row r="3861" spans="1:42" ht="17" x14ac:dyDescent="0.2">
      <c r="S3861" t="s">
        <v>75</v>
      </c>
      <c r="T3861" t="s">
        <v>76</v>
      </c>
      <c r="U3861" s="5" t="s">
        <v>1676</v>
      </c>
      <c r="V3861" s="5" t="s">
        <v>3674</v>
      </c>
      <c r="W3861" s="5" t="s">
        <v>398</v>
      </c>
      <c r="X3861" s="5" t="s">
        <v>2110</v>
      </c>
      <c r="AA3861" s="12" t="s">
        <v>3662</v>
      </c>
      <c r="AB3861" s="11">
        <v>0.54</v>
      </c>
    </row>
    <row r="3862" spans="1:42" ht="17" x14ac:dyDescent="0.2">
      <c r="S3862" t="s">
        <v>75</v>
      </c>
      <c r="T3862" t="s">
        <v>76</v>
      </c>
      <c r="U3862" s="5" t="s">
        <v>1676</v>
      </c>
      <c r="V3862" s="5" t="s">
        <v>3675</v>
      </c>
      <c r="W3862" s="5" t="s">
        <v>398</v>
      </c>
      <c r="X3862" s="5" t="s">
        <v>1067</v>
      </c>
      <c r="AA3862" s="12" t="s">
        <v>3662</v>
      </c>
      <c r="AB3862" s="11">
        <v>1</v>
      </c>
    </row>
    <row r="3863" spans="1:42" ht="17" x14ac:dyDescent="0.2">
      <c r="S3863" t="s">
        <v>75</v>
      </c>
      <c r="T3863" t="s">
        <v>76</v>
      </c>
      <c r="U3863" s="5" t="s">
        <v>1676</v>
      </c>
      <c r="V3863" s="5" t="s">
        <v>3675</v>
      </c>
      <c r="W3863" s="5" t="s">
        <v>398</v>
      </c>
      <c r="X3863" s="5" t="s">
        <v>2110</v>
      </c>
      <c r="AA3863" s="12" t="s">
        <v>3662</v>
      </c>
      <c r="AB3863" s="11">
        <v>0.7</v>
      </c>
    </row>
    <row r="3864" spans="1:42" ht="17" x14ac:dyDescent="0.2">
      <c r="S3864" t="s">
        <v>75</v>
      </c>
      <c r="T3864" t="s">
        <v>76</v>
      </c>
      <c r="U3864" s="5" t="s">
        <v>1676</v>
      </c>
      <c r="V3864" s="5" t="s">
        <v>3676</v>
      </c>
      <c r="W3864" s="5" t="s">
        <v>398</v>
      </c>
      <c r="X3864" s="5" t="s">
        <v>1067</v>
      </c>
      <c r="AA3864" s="12" t="s">
        <v>3662</v>
      </c>
      <c r="AB3864" s="11">
        <v>1.01</v>
      </c>
    </row>
    <row r="3865" spans="1:42" ht="17" x14ac:dyDescent="0.2">
      <c r="S3865" t="s">
        <v>75</v>
      </c>
      <c r="T3865" t="s">
        <v>76</v>
      </c>
      <c r="U3865" s="5" t="s">
        <v>1676</v>
      </c>
      <c r="V3865" s="5" t="s">
        <v>3676</v>
      </c>
      <c r="W3865" s="5" t="s">
        <v>398</v>
      </c>
      <c r="X3865" s="5" t="s">
        <v>2110</v>
      </c>
      <c r="AA3865" s="12" t="s">
        <v>3662</v>
      </c>
      <c r="AB3865" s="11">
        <v>0.9</v>
      </c>
    </row>
    <row r="3866" spans="1:42" ht="17" x14ac:dyDescent="0.2">
      <c r="S3866" t="s">
        <v>75</v>
      </c>
      <c r="T3866" t="s">
        <v>76</v>
      </c>
      <c r="U3866" s="5" t="s">
        <v>1676</v>
      </c>
      <c r="V3866" s="5" t="s">
        <v>3677</v>
      </c>
      <c r="W3866" s="5" t="s">
        <v>398</v>
      </c>
      <c r="X3866" s="5" t="s">
        <v>1067</v>
      </c>
      <c r="AA3866" s="12" t="s">
        <v>3662</v>
      </c>
      <c r="AB3866" s="11">
        <v>1.64</v>
      </c>
    </row>
    <row r="3867" spans="1:42" ht="17" x14ac:dyDescent="0.2">
      <c r="S3867" t="s">
        <v>75</v>
      </c>
      <c r="T3867" t="s">
        <v>76</v>
      </c>
      <c r="U3867" s="5" t="s">
        <v>1676</v>
      </c>
      <c r="V3867" s="5" t="s">
        <v>3677</v>
      </c>
      <c r="W3867" s="5" t="s">
        <v>398</v>
      </c>
      <c r="X3867" s="5" t="s">
        <v>2110</v>
      </c>
      <c r="AA3867" s="12" t="s">
        <v>3662</v>
      </c>
      <c r="AB3867" s="11">
        <v>1.48</v>
      </c>
    </row>
    <row r="3868" spans="1:42" ht="17" x14ac:dyDescent="0.2">
      <c r="S3868" t="s">
        <v>75</v>
      </c>
      <c r="T3868" t="s">
        <v>76</v>
      </c>
      <c r="U3868" s="5" t="s">
        <v>1676</v>
      </c>
      <c r="V3868" s="5" t="s">
        <v>3678</v>
      </c>
      <c r="W3868" s="5" t="s">
        <v>398</v>
      </c>
      <c r="X3868" s="5" t="s">
        <v>1067</v>
      </c>
      <c r="AA3868" s="12" t="s">
        <v>3662</v>
      </c>
      <c r="AB3868" s="11">
        <v>1.88</v>
      </c>
    </row>
    <row r="3869" spans="1:42" ht="17" x14ac:dyDescent="0.2">
      <c r="S3869" t="s">
        <v>75</v>
      </c>
      <c r="T3869" t="s">
        <v>76</v>
      </c>
      <c r="U3869" s="5" t="s">
        <v>1676</v>
      </c>
      <c r="V3869" s="5" t="s">
        <v>3678</v>
      </c>
      <c r="W3869" s="5" t="s">
        <v>398</v>
      </c>
      <c r="X3869" s="5" t="s">
        <v>2110</v>
      </c>
      <c r="AA3869" s="12" t="s">
        <v>3662</v>
      </c>
      <c r="AB3869" s="11">
        <v>1.1599999999999999</v>
      </c>
    </row>
    <row r="3870" spans="1:42" ht="17" x14ac:dyDescent="0.2">
      <c r="S3870" t="s">
        <v>75</v>
      </c>
      <c r="T3870" t="s">
        <v>76</v>
      </c>
      <c r="U3870" s="5" t="s">
        <v>1676</v>
      </c>
      <c r="V3870" s="5" t="s">
        <v>3679</v>
      </c>
      <c r="W3870" s="5" t="s">
        <v>398</v>
      </c>
      <c r="X3870" s="5" t="s">
        <v>1067</v>
      </c>
      <c r="AA3870" s="12" t="s">
        <v>3662</v>
      </c>
      <c r="AB3870" s="11">
        <v>1.66</v>
      </c>
    </row>
    <row r="3871" spans="1:42" ht="17" x14ac:dyDescent="0.2">
      <c r="S3871" t="s">
        <v>75</v>
      </c>
      <c r="T3871" t="s">
        <v>76</v>
      </c>
      <c r="U3871" s="5" t="s">
        <v>1676</v>
      </c>
      <c r="V3871" s="5" t="s">
        <v>3679</v>
      </c>
      <c r="W3871" s="5" t="s">
        <v>398</v>
      </c>
      <c r="X3871" s="5" t="s">
        <v>2110</v>
      </c>
      <c r="AA3871" s="12" t="s">
        <v>3662</v>
      </c>
      <c r="AB3871" s="11">
        <v>1.24</v>
      </c>
    </row>
    <row r="3872" spans="1:42" ht="187" x14ac:dyDescent="0.2">
      <c r="A3872">
        <v>1994</v>
      </c>
      <c r="B3872" s="5" t="s">
        <v>3773</v>
      </c>
      <c r="C3872" s="5" t="s">
        <v>3774</v>
      </c>
      <c r="D3872" s="5" t="s">
        <v>3775</v>
      </c>
      <c r="E3872" s="1" t="s">
        <v>3776</v>
      </c>
      <c r="F3872" s="5" t="s">
        <v>341</v>
      </c>
      <c r="G3872" s="5" t="s">
        <v>3777</v>
      </c>
      <c r="H3872" s="5" t="s">
        <v>3778</v>
      </c>
      <c r="I3872" t="s">
        <v>3416</v>
      </c>
      <c r="J3872" t="s">
        <v>424</v>
      </c>
      <c r="K3872" s="5" t="s">
        <v>3779</v>
      </c>
      <c r="L3872" s="5" t="s">
        <v>3780</v>
      </c>
      <c r="M3872" s="5" t="s">
        <v>2517</v>
      </c>
      <c r="N3872" s="5" t="s">
        <v>3781</v>
      </c>
      <c r="O3872" s="5" t="s">
        <v>3782</v>
      </c>
      <c r="R3872" s="5" t="s">
        <v>3784</v>
      </c>
      <c r="S3872" s="5" t="s">
        <v>2058</v>
      </c>
      <c r="T3872" s="5" t="s">
        <v>2056</v>
      </c>
      <c r="U3872" s="5" t="s">
        <v>838</v>
      </c>
      <c r="V3872" s="5" t="s">
        <v>3488</v>
      </c>
      <c r="W3872" s="5" t="s">
        <v>416</v>
      </c>
      <c r="X3872" s="5" t="s">
        <v>166</v>
      </c>
      <c r="Y3872" s="11">
        <v>78.599999999999994</v>
      </c>
      <c r="Z3872" s="11">
        <v>83.5</v>
      </c>
      <c r="AA3872" s="12" t="s">
        <v>1353</v>
      </c>
      <c r="AB3872" s="2">
        <v>4.9000000000000004</v>
      </c>
      <c r="AC3872" s="2">
        <v>1.0544659999999999</v>
      </c>
      <c r="AD3872" s="11">
        <v>2.8332000000000002</v>
      </c>
      <c r="AE3872" s="2">
        <v>6.9667541970000002</v>
      </c>
      <c r="AG3872" s="2">
        <v>0.18702290099999999</v>
      </c>
      <c r="AH3872" s="2">
        <v>4.336048E-2</v>
      </c>
      <c r="AI3872" s="2">
        <v>0.10203636100000001</v>
      </c>
      <c r="AJ3872" s="2">
        <v>0.27200943999999999</v>
      </c>
      <c r="AK3872" s="16">
        <v>1692</v>
      </c>
      <c r="AL3872" s="16">
        <v>782</v>
      </c>
      <c r="AM3872" s="10" t="s">
        <v>3807</v>
      </c>
      <c r="AN3872" s="5" t="s">
        <v>3790</v>
      </c>
      <c r="AO3872" s="5" t="s">
        <v>3783</v>
      </c>
      <c r="AP3872" s="5"/>
    </row>
    <row r="3873" spans="19:38" ht="17" x14ac:dyDescent="0.2">
      <c r="S3873" t="s">
        <v>2058</v>
      </c>
      <c r="T3873" s="5" t="s">
        <v>2056</v>
      </c>
      <c r="U3873" s="5" t="s">
        <v>838</v>
      </c>
      <c r="V3873" s="5" t="s">
        <v>3785</v>
      </c>
      <c r="W3873" s="5" t="s">
        <v>416</v>
      </c>
      <c r="X3873" s="5" t="s">
        <v>166</v>
      </c>
      <c r="Y3873" s="11">
        <v>73</v>
      </c>
      <c r="Z3873" s="11">
        <v>83.1</v>
      </c>
      <c r="AA3873" s="12" t="s">
        <v>1353</v>
      </c>
      <c r="AB3873" s="2">
        <v>10.1</v>
      </c>
      <c r="AC3873" s="2">
        <v>1.4866619999999999</v>
      </c>
      <c r="AD3873" s="11">
        <v>7.1860999999999997</v>
      </c>
      <c r="AE3873" s="2">
        <v>13.01385805</v>
      </c>
      <c r="AG3873" s="2">
        <v>0.26233766200000003</v>
      </c>
      <c r="AH3873" s="2">
        <v>4.3475719000000003E-2</v>
      </c>
      <c r="AI3873" s="2">
        <v>0.17712525300000001</v>
      </c>
      <c r="AJ3873" s="2">
        <v>0.34755006999999999</v>
      </c>
      <c r="AK3873" s="16">
        <v>1692</v>
      </c>
      <c r="AL3873" s="16">
        <v>782</v>
      </c>
    </row>
    <row r="3874" spans="19:38" ht="17" x14ac:dyDescent="0.2">
      <c r="S3874" s="5" t="s">
        <v>2058</v>
      </c>
      <c r="T3874" s="5" t="s">
        <v>2056</v>
      </c>
      <c r="U3874" s="5" t="s">
        <v>838</v>
      </c>
      <c r="V3874" s="5" t="s">
        <v>3786</v>
      </c>
      <c r="W3874" s="5" t="s">
        <v>416</v>
      </c>
      <c r="X3874" s="5" t="s">
        <v>166</v>
      </c>
      <c r="Y3874" s="11">
        <v>70.8</v>
      </c>
      <c r="Z3874" s="11">
        <v>77.400000000000006</v>
      </c>
      <c r="AA3874" s="12" t="s">
        <v>1353</v>
      </c>
      <c r="AB3874" s="2">
        <v>6.6</v>
      </c>
      <c r="AC3874" s="2">
        <v>1.0566800000000001</v>
      </c>
      <c r="AD3874" s="11">
        <v>4.5289000000000001</v>
      </c>
      <c r="AE3874" s="2">
        <v>8.6710926700000002</v>
      </c>
      <c r="AG3874" s="2">
        <v>0.27160493800000002</v>
      </c>
      <c r="AH3874" s="2">
        <v>4.3492542000000002E-2</v>
      </c>
      <c r="AI3874" s="2">
        <v>0.18635955500000001</v>
      </c>
      <c r="AJ3874" s="2">
        <v>0.35685032</v>
      </c>
      <c r="AK3874" s="16">
        <v>1692</v>
      </c>
      <c r="AL3874" s="16">
        <v>782</v>
      </c>
    </row>
    <row r="3875" spans="19:38" ht="17" x14ac:dyDescent="0.2">
      <c r="S3875" s="5" t="s">
        <v>2058</v>
      </c>
      <c r="T3875" s="5" t="s">
        <v>2056</v>
      </c>
      <c r="U3875" s="5" t="s">
        <v>838</v>
      </c>
      <c r="V3875" s="5" t="s">
        <v>3787</v>
      </c>
      <c r="W3875" s="5" t="s">
        <v>416</v>
      </c>
      <c r="X3875" s="5" t="s">
        <v>166</v>
      </c>
      <c r="Y3875" s="11">
        <v>68.900000000000006</v>
      </c>
      <c r="Z3875" s="11">
        <v>71.400000000000006</v>
      </c>
      <c r="AA3875" s="12" t="s">
        <v>1353</v>
      </c>
      <c r="AB3875" s="2">
        <v>2.5</v>
      </c>
      <c r="AC3875" s="2">
        <v>0.89451999999999998</v>
      </c>
      <c r="AD3875" s="11">
        <v>0.74670000000000003</v>
      </c>
      <c r="AE3875" s="2">
        <v>4.2532599429999998</v>
      </c>
      <c r="AG3875" s="2">
        <v>0.11627907</v>
      </c>
      <c r="AH3875" s="2">
        <v>4.3287259000000002E-2</v>
      </c>
      <c r="AI3875" s="2">
        <v>3.1436041999999997E-2</v>
      </c>
      <c r="AJ3875" s="2">
        <v>0.2011221</v>
      </c>
      <c r="AK3875" s="16">
        <v>1692</v>
      </c>
      <c r="AL3875" s="16">
        <v>782</v>
      </c>
    </row>
    <row r="3876" spans="19:38" ht="17" x14ac:dyDescent="0.2">
      <c r="S3876" s="5" t="s">
        <v>2058</v>
      </c>
      <c r="T3876" s="5" t="s">
        <v>2056</v>
      </c>
      <c r="U3876" s="5" t="s">
        <v>838</v>
      </c>
      <c r="V3876" s="5" t="s">
        <v>3492</v>
      </c>
      <c r="W3876" s="5" t="s">
        <v>416</v>
      </c>
      <c r="X3876" s="5" t="s">
        <v>166</v>
      </c>
      <c r="Y3876" s="11">
        <v>58.2</v>
      </c>
      <c r="Z3876" s="11">
        <v>62.7</v>
      </c>
      <c r="AA3876" s="12" t="s">
        <v>1353</v>
      </c>
      <c r="AB3876" s="2">
        <v>4.5</v>
      </c>
      <c r="AC3876" s="2">
        <v>0.93885600000000002</v>
      </c>
      <c r="AD3876" s="11">
        <v>2.6598000000000002</v>
      </c>
      <c r="AE3876" s="2">
        <v>6.3401574780000001</v>
      </c>
      <c r="AG3876" s="2">
        <v>0.211267606</v>
      </c>
      <c r="AH3876" s="2">
        <v>4.3393392000000003E-2</v>
      </c>
      <c r="AI3876" s="2">
        <v>0.12621655800000001</v>
      </c>
      <c r="AJ3876" s="2">
        <v>0.29631865000000002</v>
      </c>
      <c r="AK3876" s="16">
        <v>1692</v>
      </c>
      <c r="AL3876" s="16">
        <v>782</v>
      </c>
    </row>
    <row r="3877" spans="19:38" ht="17" x14ac:dyDescent="0.2">
      <c r="S3877" s="5" t="s">
        <v>2058</v>
      </c>
      <c r="T3877" s="5" t="s">
        <v>69</v>
      </c>
      <c r="U3877" s="5" t="s">
        <v>838</v>
      </c>
      <c r="V3877" s="5" t="s">
        <v>3493</v>
      </c>
      <c r="W3877" s="5" t="s">
        <v>416</v>
      </c>
      <c r="X3877" s="5" t="s">
        <v>166</v>
      </c>
      <c r="Y3877" s="11">
        <v>80</v>
      </c>
      <c r="Z3877" s="11">
        <v>87</v>
      </c>
      <c r="AA3877" s="12" t="s">
        <v>1353</v>
      </c>
      <c r="AB3877" s="2">
        <v>7</v>
      </c>
      <c r="AC3877" s="2">
        <v>0.97674399999999995</v>
      </c>
      <c r="AD3877" s="11">
        <v>5.0856000000000003</v>
      </c>
      <c r="AE3877" s="2">
        <v>8.9144181360000001</v>
      </c>
      <c r="AG3877" s="2">
        <v>0.28688524599999998</v>
      </c>
      <c r="AH3877" s="2">
        <v>4.3521540999999997E-2</v>
      </c>
      <c r="AI3877" s="2">
        <v>0.201583025</v>
      </c>
      <c r="AJ3877" s="2">
        <v>0.37218747000000002</v>
      </c>
      <c r="AK3877" s="16">
        <v>1692</v>
      </c>
      <c r="AL3877" s="16">
        <v>782</v>
      </c>
    </row>
    <row r="3878" spans="19:38" ht="17" x14ac:dyDescent="0.2">
      <c r="S3878" s="5" t="s">
        <v>2058</v>
      </c>
      <c r="T3878" s="5" t="s">
        <v>69</v>
      </c>
      <c r="U3878" s="5" t="s">
        <v>838</v>
      </c>
      <c r="V3878" s="5" t="s">
        <v>3788</v>
      </c>
      <c r="W3878" s="5" t="s">
        <v>416</v>
      </c>
      <c r="X3878" s="5" t="s">
        <v>166</v>
      </c>
      <c r="Y3878" s="11">
        <v>76.8</v>
      </c>
      <c r="Z3878" s="11">
        <v>86.2</v>
      </c>
      <c r="AA3878" s="12" t="s">
        <v>1353</v>
      </c>
      <c r="AB3878" s="2">
        <v>9.4</v>
      </c>
      <c r="AC3878" s="2">
        <v>1.3897839999999999</v>
      </c>
      <c r="AD3878" s="11">
        <v>6.6760000000000002</v>
      </c>
      <c r="AE3878" s="2">
        <v>12.12397595</v>
      </c>
      <c r="AG3878" s="2">
        <v>0.262569832</v>
      </c>
      <c r="AH3878" s="2">
        <v>4.3476133E-2</v>
      </c>
      <c r="AI3878" s="2">
        <v>0.177356611</v>
      </c>
      <c r="AJ3878" s="2">
        <v>0.34778304999999998</v>
      </c>
      <c r="AK3878" s="16">
        <v>1692</v>
      </c>
      <c r="AL3878" s="16">
        <v>782</v>
      </c>
    </row>
    <row r="3879" spans="19:38" ht="17" x14ac:dyDescent="0.2">
      <c r="S3879" s="5" t="s">
        <v>2058</v>
      </c>
      <c r="T3879" s="5" t="s">
        <v>69</v>
      </c>
      <c r="U3879" s="5" t="s">
        <v>838</v>
      </c>
      <c r="V3879" s="5" t="s">
        <v>3789</v>
      </c>
      <c r="W3879" s="5" t="s">
        <v>416</v>
      </c>
      <c r="X3879" s="5" t="s">
        <v>166</v>
      </c>
      <c r="Y3879" s="11">
        <v>73.8</v>
      </c>
      <c r="Z3879" s="11">
        <v>76.5</v>
      </c>
      <c r="AA3879" s="12" t="s">
        <v>1353</v>
      </c>
      <c r="AB3879" s="2">
        <v>2.7</v>
      </c>
      <c r="AC3879" s="2">
        <v>0.80348799999999998</v>
      </c>
      <c r="AD3879" s="11">
        <v>1.1252</v>
      </c>
      <c r="AE3879" s="2">
        <v>4.2748355949999999</v>
      </c>
      <c r="AG3879" s="2">
        <v>0.14917127099999999</v>
      </c>
      <c r="AH3879" s="2">
        <v>4.3317069E-2</v>
      </c>
      <c r="AI3879" s="2">
        <v>6.4269814999999994E-2</v>
      </c>
      <c r="AJ3879" s="2">
        <v>0.23407273000000001</v>
      </c>
      <c r="AK3879" s="16">
        <v>1692</v>
      </c>
      <c r="AL3879" s="16">
        <v>782</v>
      </c>
    </row>
    <row r="3880" spans="19:38" ht="17" x14ac:dyDescent="0.2">
      <c r="S3880" s="5" t="s">
        <v>2058</v>
      </c>
      <c r="T3880" s="5" t="s">
        <v>67</v>
      </c>
      <c r="U3880" s="5" t="s">
        <v>760</v>
      </c>
      <c r="V3880" s="5" t="s">
        <v>3791</v>
      </c>
      <c r="W3880" s="5" t="s">
        <v>416</v>
      </c>
      <c r="X3880" s="5" t="s">
        <v>166</v>
      </c>
      <c r="Y3880" s="11">
        <v>30.2</v>
      </c>
      <c r="Z3880" s="11">
        <v>25.2</v>
      </c>
      <c r="AA3880" s="12" t="s">
        <v>1353</v>
      </c>
      <c r="AB3880" s="2">
        <v>-5</v>
      </c>
      <c r="AC3880" s="2">
        <v>1.912139</v>
      </c>
      <c r="AD3880" s="11">
        <v>-8.7477999999999998</v>
      </c>
      <c r="AE3880" s="2">
        <v>-1.2522083399999999</v>
      </c>
      <c r="AG3880" s="2">
        <v>-0.10890274</v>
      </c>
      <c r="AH3880" s="2">
        <v>4.3281585999999997E-2</v>
      </c>
      <c r="AI3880" s="2">
        <v>-0.19373465000000001</v>
      </c>
      <c r="AJ3880" s="2">
        <v>-2.407084E-2</v>
      </c>
      <c r="AK3880" s="16">
        <v>1692</v>
      </c>
      <c r="AL3880" s="16">
        <v>782</v>
      </c>
    </row>
    <row r="3881" spans="19:38" ht="17" x14ac:dyDescent="0.2">
      <c r="S3881" s="5" t="s">
        <v>2058</v>
      </c>
      <c r="T3881" s="5" t="s">
        <v>67</v>
      </c>
      <c r="U3881" s="5" t="s">
        <v>760</v>
      </c>
      <c r="V3881" s="5" t="s">
        <v>3792</v>
      </c>
      <c r="W3881" s="5" t="s">
        <v>416</v>
      </c>
      <c r="X3881" s="5" t="s">
        <v>166</v>
      </c>
      <c r="Y3881" s="11">
        <v>4</v>
      </c>
      <c r="Z3881" s="11">
        <v>3.5</v>
      </c>
      <c r="AA3881" s="12" t="s">
        <v>1353</v>
      </c>
      <c r="AB3881" s="2">
        <v>-0.5</v>
      </c>
      <c r="AC3881" s="2">
        <v>0.81169899999999995</v>
      </c>
      <c r="AD3881" s="11">
        <v>-2.0909</v>
      </c>
      <c r="AE3881" s="2">
        <v>1.090930594</v>
      </c>
      <c r="AG3881" s="2">
        <v>-2.551552E-2</v>
      </c>
      <c r="AH3881" s="2">
        <v>4.3243282000000001E-2</v>
      </c>
      <c r="AI3881" s="2">
        <v>-0.11027235000000001</v>
      </c>
      <c r="AJ3881" s="2">
        <v>5.9241309999999998E-2</v>
      </c>
      <c r="AK3881" s="16">
        <v>1692</v>
      </c>
      <c r="AL3881" s="16">
        <v>782</v>
      </c>
    </row>
    <row r="3882" spans="19:38" ht="17" x14ac:dyDescent="0.2">
      <c r="S3882" s="5" t="s">
        <v>2058</v>
      </c>
      <c r="T3882" s="5" t="s">
        <v>67</v>
      </c>
      <c r="U3882" s="5" t="s">
        <v>760</v>
      </c>
      <c r="V3882" s="5" t="s">
        <v>3793</v>
      </c>
      <c r="W3882" s="5" t="s">
        <v>416</v>
      </c>
      <c r="X3882" s="5" t="s">
        <v>166</v>
      </c>
      <c r="Y3882" s="11">
        <v>2.5</v>
      </c>
      <c r="Z3882" s="11">
        <v>3.6</v>
      </c>
      <c r="AA3882" s="12" t="s">
        <v>1353</v>
      </c>
      <c r="AB3882" s="2">
        <v>1.1000000000000001</v>
      </c>
      <c r="AC3882" s="2">
        <v>0.76671100000000003</v>
      </c>
      <c r="AD3882" s="11">
        <v>-0.40279999999999999</v>
      </c>
      <c r="AE3882" s="2">
        <v>2.6027531669999999</v>
      </c>
      <c r="AG3882" s="2">
        <v>7.0456387999999995E-2</v>
      </c>
      <c r="AH3882" s="2">
        <v>4.3258024999999999E-2</v>
      </c>
      <c r="AI3882" s="2">
        <v>-1.4329339999999999E-2</v>
      </c>
      <c r="AJ3882" s="2">
        <v>0.15524212000000001</v>
      </c>
      <c r="AK3882" s="16">
        <v>1692</v>
      </c>
      <c r="AL3882" s="16">
        <v>782</v>
      </c>
    </row>
    <row r="3883" spans="19:38" ht="17" x14ac:dyDescent="0.2">
      <c r="S3883" s="5" t="s">
        <v>2058</v>
      </c>
      <c r="T3883" s="5" t="s">
        <v>67</v>
      </c>
      <c r="U3883" s="5" t="s">
        <v>760</v>
      </c>
      <c r="V3883" s="5" t="s">
        <v>3794</v>
      </c>
      <c r="W3883" s="5" t="s">
        <v>416</v>
      </c>
      <c r="X3883" s="5" t="s">
        <v>166</v>
      </c>
      <c r="Y3883" s="11">
        <v>6.4</v>
      </c>
      <c r="Z3883" s="11">
        <v>6.4</v>
      </c>
      <c r="AA3883" s="12" t="s">
        <v>1353</v>
      </c>
      <c r="AB3883" s="2">
        <v>0</v>
      </c>
      <c r="AC3883" s="2">
        <v>1.058338</v>
      </c>
      <c r="AD3883" s="11">
        <v>-2.0743</v>
      </c>
      <c r="AE3883" s="2">
        <v>2.0743415879999998</v>
      </c>
      <c r="AG3883" s="2">
        <v>0</v>
      </c>
      <c r="AH3883" s="2">
        <v>4.3241056E-2</v>
      </c>
      <c r="AI3883" s="2">
        <v>-8.4752469999999996E-2</v>
      </c>
      <c r="AJ3883" s="2">
        <v>8.4752469999999996E-2</v>
      </c>
      <c r="AK3883" s="16">
        <v>1692</v>
      </c>
      <c r="AL3883" s="16">
        <v>782</v>
      </c>
    </row>
    <row r="3884" spans="19:38" ht="17" x14ac:dyDescent="0.2">
      <c r="S3884" s="5" t="s">
        <v>2058</v>
      </c>
      <c r="T3884" s="5" t="s">
        <v>67</v>
      </c>
      <c r="U3884" s="5" t="s">
        <v>760</v>
      </c>
      <c r="V3884" s="5" t="s">
        <v>3795</v>
      </c>
      <c r="W3884" s="5" t="s">
        <v>416</v>
      </c>
      <c r="X3884" s="5" t="s">
        <v>166</v>
      </c>
      <c r="Y3884" s="11">
        <v>4.2</v>
      </c>
      <c r="Z3884" s="11">
        <v>4.9000000000000004</v>
      </c>
      <c r="AA3884" s="12" t="s">
        <v>1353</v>
      </c>
      <c r="AB3884" s="2">
        <v>0.7</v>
      </c>
      <c r="AC3884" s="2">
        <v>0.91307000000000005</v>
      </c>
      <c r="AD3884" s="11">
        <v>-1.0895999999999999</v>
      </c>
      <c r="AE3884" s="2">
        <v>2.489616915</v>
      </c>
      <c r="AG3884" s="2">
        <v>3.4897205000000001E-2</v>
      </c>
      <c r="AH3884" s="2">
        <v>4.3245220000000001E-2</v>
      </c>
      <c r="AI3884" s="2">
        <v>-4.986343E-2</v>
      </c>
      <c r="AJ3884" s="2">
        <v>0.11965783000000001</v>
      </c>
      <c r="AK3884" s="16">
        <v>1692</v>
      </c>
      <c r="AL3884" s="16">
        <v>782</v>
      </c>
    </row>
    <row r="3885" spans="19:38" ht="17" x14ac:dyDescent="0.2">
      <c r="S3885" s="5" t="s">
        <v>2058</v>
      </c>
      <c r="T3885" s="5" t="s">
        <v>67</v>
      </c>
      <c r="U3885" s="5" t="s">
        <v>760</v>
      </c>
      <c r="V3885" s="5" t="s">
        <v>3796</v>
      </c>
      <c r="W3885" s="5" t="s">
        <v>416</v>
      </c>
      <c r="X3885" s="5" t="s">
        <v>166</v>
      </c>
      <c r="Y3885" s="11">
        <v>5.3</v>
      </c>
      <c r="Z3885" s="11">
        <v>3.2</v>
      </c>
      <c r="AA3885" s="12" t="s">
        <v>1353</v>
      </c>
      <c r="AB3885" s="2">
        <v>-2.1</v>
      </c>
      <c r="AC3885" s="2">
        <v>0.83231599999999994</v>
      </c>
      <c r="AD3885" s="11">
        <v>-3.7313000000000001</v>
      </c>
      <c r="AE3885" s="2">
        <v>-0.46866097000000001</v>
      </c>
      <c r="AG3885" s="2">
        <v>-9.3735990000000005E-2</v>
      </c>
      <c r="AH3885" s="2">
        <v>4.3271087E-2</v>
      </c>
      <c r="AI3885" s="2">
        <v>-0.17854732000000001</v>
      </c>
      <c r="AJ3885" s="2">
        <v>-8.9246599999999992E-3</v>
      </c>
      <c r="AK3885" s="16">
        <v>1692</v>
      </c>
      <c r="AL3885" s="16">
        <v>782</v>
      </c>
    </row>
    <row r="3886" spans="19:38" ht="17" x14ac:dyDescent="0.2">
      <c r="S3886" s="5" t="s">
        <v>2058</v>
      </c>
      <c r="T3886" s="5" t="s">
        <v>67</v>
      </c>
      <c r="U3886" s="5" t="s">
        <v>760</v>
      </c>
      <c r="V3886" s="5" t="s">
        <v>3797</v>
      </c>
      <c r="W3886" s="5" t="s">
        <v>416</v>
      </c>
      <c r="X3886" s="5" t="s">
        <v>166</v>
      </c>
      <c r="Y3886" s="11">
        <v>37</v>
      </c>
      <c r="Z3886" s="11">
        <v>28.9</v>
      </c>
      <c r="AA3886" s="12" t="s">
        <v>1353</v>
      </c>
      <c r="AB3886" s="2">
        <v>-8.1</v>
      </c>
      <c r="AC3886" s="2">
        <v>2.0013169999999998</v>
      </c>
      <c r="AD3886" s="11">
        <v>-12.022600000000001</v>
      </c>
      <c r="AE3886" s="2">
        <v>-4.1774193999999998</v>
      </c>
      <c r="AG3886" s="2">
        <v>-0.16776984</v>
      </c>
      <c r="AH3886" s="2">
        <v>4.3337183000000001E-2</v>
      </c>
      <c r="AI3886" s="2">
        <v>-0.25271072</v>
      </c>
      <c r="AJ3886" s="2">
        <v>-8.2828959999999993E-2</v>
      </c>
      <c r="AK3886" s="16">
        <v>1692</v>
      </c>
      <c r="AL3886" s="16">
        <v>782</v>
      </c>
    </row>
    <row r="3887" spans="19:38" ht="17" x14ac:dyDescent="0.2">
      <c r="S3887" s="5" t="s">
        <v>2058</v>
      </c>
      <c r="T3887" s="5" t="s">
        <v>67</v>
      </c>
      <c r="U3887" s="5" t="s">
        <v>760</v>
      </c>
      <c r="V3887" s="5" t="s">
        <v>3798</v>
      </c>
      <c r="W3887" s="5" t="s">
        <v>416</v>
      </c>
      <c r="X3887" s="5" t="s">
        <v>166</v>
      </c>
      <c r="Y3887" s="11">
        <v>37.9</v>
      </c>
      <c r="Z3887" s="11">
        <v>29.6</v>
      </c>
      <c r="AA3887" s="12" t="s">
        <v>1353</v>
      </c>
      <c r="AB3887" s="2">
        <v>-8.3000000000000007</v>
      </c>
      <c r="AC3887" s="2">
        <v>2.0138940000000001</v>
      </c>
      <c r="AD3887" s="11">
        <v>-12.247199999999999</v>
      </c>
      <c r="AE3887" s="2">
        <v>-4.3527684300000002</v>
      </c>
      <c r="AG3887" s="2">
        <v>-0.1710853</v>
      </c>
      <c r="AH3887" s="2">
        <v>4.3341014999999997E-2</v>
      </c>
      <c r="AI3887" s="2">
        <v>-0.25603368999999998</v>
      </c>
      <c r="AJ3887" s="2">
        <v>-8.6136909999999997E-2</v>
      </c>
      <c r="AK3887" s="16">
        <v>1692</v>
      </c>
      <c r="AL3887" s="16">
        <v>782</v>
      </c>
    </row>
    <row r="3888" spans="19:38" ht="17" x14ac:dyDescent="0.2">
      <c r="S3888" s="5" t="s">
        <v>2058</v>
      </c>
      <c r="T3888" s="5" t="s">
        <v>67</v>
      </c>
      <c r="U3888" s="5" t="s">
        <v>760</v>
      </c>
      <c r="V3888" s="5" t="s">
        <v>3799</v>
      </c>
      <c r="W3888" s="5" t="s">
        <v>416</v>
      </c>
      <c r="X3888" s="5" t="s">
        <v>166</v>
      </c>
      <c r="Y3888" s="11">
        <v>23.9</v>
      </c>
      <c r="Z3888" s="11">
        <v>16.899999999999999</v>
      </c>
      <c r="AA3888" s="12" t="s">
        <v>1353</v>
      </c>
      <c r="AB3888" s="2">
        <v>-7</v>
      </c>
      <c r="AC3888" s="2">
        <v>1.6943520000000001</v>
      </c>
      <c r="AD3888" s="11">
        <v>-10.3209</v>
      </c>
      <c r="AE3888" s="2">
        <v>-3.67906925</v>
      </c>
      <c r="AG3888" s="2">
        <v>-0.16413710000000001</v>
      </c>
      <c r="AH3888" s="2">
        <v>4.3333070000000001E-2</v>
      </c>
      <c r="AI3888" s="2">
        <v>-0.24906992</v>
      </c>
      <c r="AJ3888" s="2">
        <v>-7.9204289999999997E-2</v>
      </c>
      <c r="AK3888" s="16">
        <v>1692</v>
      </c>
      <c r="AL3888" s="16">
        <v>782</v>
      </c>
    </row>
    <row r="3889" spans="1:41" ht="17" x14ac:dyDescent="0.2">
      <c r="S3889" s="5" t="s">
        <v>2058</v>
      </c>
      <c r="T3889" s="5" t="s">
        <v>67</v>
      </c>
      <c r="U3889" s="5" t="s">
        <v>760</v>
      </c>
      <c r="V3889" s="5" t="s">
        <v>3800</v>
      </c>
      <c r="W3889" s="5" t="s">
        <v>416</v>
      </c>
      <c r="X3889" s="5" t="s">
        <v>166</v>
      </c>
      <c r="Y3889" s="11">
        <v>11.9</v>
      </c>
      <c r="Z3889" s="11">
        <v>10.4</v>
      </c>
      <c r="AA3889" s="12" t="s">
        <v>1353</v>
      </c>
      <c r="AB3889" s="2">
        <v>-1.5</v>
      </c>
      <c r="AC3889" s="2">
        <v>1.345818</v>
      </c>
      <c r="AD3889" s="11">
        <v>-4.1378000000000004</v>
      </c>
      <c r="AE3889" s="2">
        <v>1.1378040110000001</v>
      </c>
      <c r="AG3889" s="2">
        <v>-4.6326539999999999E-2</v>
      </c>
      <c r="AH3889" s="2">
        <v>4.3248393000000003E-2</v>
      </c>
      <c r="AI3889" s="2">
        <v>-0.13109339</v>
      </c>
      <c r="AJ3889" s="2">
        <v>3.8440309999999998E-2</v>
      </c>
      <c r="AK3889" s="16">
        <v>1692</v>
      </c>
      <c r="AL3889" s="16">
        <v>782</v>
      </c>
    </row>
    <row r="3890" spans="1:41" ht="17" x14ac:dyDescent="0.2">
      <c r="S3890" s="5" t="s">
        <v>2058</v>
      </c>
      <c r="T3890" s="5" t="s">
        <v>67</v>
      </c>
      <c r="U3890" s="5" t="s">
        <v>760</v>
      </c>
      <c r="V3890" s="5" t="s">
        <v>3801</v>
      </c>
      <c r="W3890" s="5" t="s">
        <v>416</v>
      </c>
      <c r="X3890" s="5" t="s">
        <v>166</v>
      </c>
      <c r="Y3890" s="11">
        <v>8.5</v>
      </c>
      <c r="Z3890" s="11">
        <v>6.5</v>
      </c>
      <c r="AA3890" s="12" t="s">
        <v>1353</v>
      </c>
      <c r="AB3890" s="2">
        <v>-2</v>
      </c>
      <c r="AC3890" s="2">
        <v>1.1121319999999999</v>
      </c>
      <c r="AD3890" s="11">
        <v>-4.1798000000000002</v>
      </c>
      <c r="AE3890" s="2">
        <v>0.17977823400000001</v>
      </c>
      <c r="AG3890" s="2">
        <v>-7.1715000000000001E-2</v>
      </c>
      <c r="AH3890" s="2">
        <v>4.3258637000000003E-2</v>
      </c>
      <c r="AI3890" s="2">
        <v>-0.15650191999999999</v>
      </c>
      <c r="AJ3890" s="2">
        <v>1.3071930000000001E-2</v>
      </c>
      <c r="AK3890" s="16">
        <v>1692</v>
      </c>
      <c r="AL3890" s="16">
        <v>782</v>
      </c>
    </row>
    <row r="3891" spans="1:41" ht="17" x14ac:dyDescent="0.2">
      <c r="S3891" s="5" t="s">
        <v>2058</v>
      </c>
      <c r="T3891" s="5" t="s">
        <v>67</v>
      </c>
      <c r="U3891" s="5" t="s">
        <v>760</v>
      </c>
      <c r="V3891" s="5" t="s">
        <v>3802</v>
      </c>
      <c r="W3891" s="5" t="s">
        <v>416</v>
      </c>
      <c r="X3891" s="5" t="s">
        <v>166</v>
      </c>
      <c r="Y3891" s="11">
        <v>10.199999999999999</v>
      </c>
      <c r="Z3891" s="11">
        <v>6.8</v>
      </c>
      <c r="AA3891" s="12" t="s">
        <v>1353</v>
      </c>
      <c r="AB3891" s="2">
        <v>-3.4</v>
      </c>
      <c r="AC3891" s="2">
        <v>1.1626620000000001</v>
      </c>
      <c r="AD3891" s="11">
        <v>-5.6787999999999998</v>
      </c>
      <c r="AE3891" s="2">
        <v>-1.12118301</v>
      </c>
      <c r="AG3891" s="2">
        <v>-0.11234160999999999</v>
      </c>
      <c r="AH3891" s="2">
        <v>4.3284185000000003E-2</v>
      </c>
      <c r="AI3891" s="2">
        <v>-0.19717862</v>
      </c>
      <c r="AJ3891" s="2">
        <v>-2.7504609999999999E-2</v>
      </c>
      <c r="AK3891" s="16">
        <v>1692</v>
      </c>
      <c r="AL3891" s="16">
        <v>782</v>
      </c>
    </row>
    <row r="3892" spans="1:41" ht="17" x14ac:dyDescent="0.2">
      <c r="S3892" s="5" t="s">
        <v>2058</v>
      </c>
      <c r="T3892" s="5" t="s">
        <v>67</v>
      </c>
      <c r="U3892" s="5" t="s">
        <v>760</v>
      </c>
      <c r="V3892" s="5" t="s">
        <v>3803</v>
      </c>
      <c r="W3892" s="5" t="s">
        <v>416</v>
      </c>
      <c r="X3892" s="5" t="s">
        <v>166</v>
      </c>
      <c r="Y3892" s="11">
        <v>17.899999999999999</v>
      </c>
      <c r="Z3892" s="11">
        <v>13.6</v>
      </c>
      <c r="AA3892" s="12" t="s">
        <v>1353</v>
      </c>
      <c r="AB3892" s="2">
        <v>-4.3</v>
      </c>
      <c r="AC3892" s="2">
        <v>1.539857</v>
      </c>
      <c r="AD3892" s="11">
        <v>-7.3181000000000003</v>
      </c>
      <c r="AE3892" s="2">
        <v>-1.2818795599999999</v>
      </c>
      <c r="AG3892" s="2">
        <v>-0.11216835999999999</v>
      </c>
      <c r="AH3892" s="2">
        <v>4.3284052000000003E-2</v>
      </c>
      <c r="AI3892" s="2">
        <v>-0.19700509999999999</v>
      </c>
      <c r="AJ3892" s="2">
        <v>-2.7331620000000001E-2</v>
      </c>
      <c r="AK3892" s="16">
        <v>1692</v>
      </c>
      <c r="AL3892" s="16">
        <v>782</v>
      </c>
    </row>
    <row r="3893" spans="1:41" ht="17" x14ac:dyDescent="0.2">
      <c r="S3893" s="5" t="s">
        <v>2058</v>
      </c>
      <c r="T3893" s="5" t="s">
        <v>67</v>
      </c>
      <c r="U3893" s="5" t="s">
        <v>760</v>
      </c>
      <c r="V3893" s="5" t="s">
        <v>3804</v>
      </c>
      <c r="W3893" s="5" t="s">
        <v>416</v>
      </c>
      <c r="X3893" s="5" t="s">
        <v>166</v>
      </c>
      <c r="Y3893" s="11">
        <v>11.6</v>
      </c>
      <c r="Z3893" s="11">
        <v>10.199999999999999</v>
      </c>
      <c r="AA3893" s="12" t="s">
        <v>1353</v>
      </c>
      <c r="AB3893" s="2">
        <v>-1.4</v>
      </c>
      <c r="AC3893" s="2">
        <v>1.333175</v>
      </c>
      <c r="AD3893" s="11">
        <v>-4.0129999999999999</v>
      </c>
      <c r="AE3893" s="2">
        <v>1.2130235709999999</v>
      </c>
      <c r="AG3893" s="2">
        <v>-4.3719269999999998E-2</v>
      </c>
      <c r="AH3893" s="2">
        <v>4.3247591000000002E-2</v>
      </c>
      <c r="AI3893" s="2">
        <v>-0.12848455</v>
      </c>
      <c r="AJ3893" s="2">
        <v>4.1046010000000001E-2</v>
      </c>
      <c r="AK3893" s="16">
        <v>1692</v>
      </c>
      <c r="AL3893" s="16">
        <v>782</v>
      </c>
    </row>
    <row r="3894" spans="1:41" ht="17" x14ac:dyDescent="0.2">
      <c r="S3894" s="5" t="s">
        <v>2058</v>
      </c>
      <c r="T3894" s="5" t="s">
        <v>69</v>
      </c>
      <c r="U3894" s="5" t="s">
        <v>760</v>
      </c>
      <c r="V3894" s="5" t="s">
        <v>3805</v>
      </c>
      <c r="W3894" s="5" t="s">
        <v>416</v>
      </c>
      <c r="X3894" s="5" t="s">
        <v>166</v>
      </c>
      <c r="Y3894" s="11">
        <v>28.7</v>
      </c>
      <c r="Z3894" s="11">
        <v>28.2</v>
      </c>
      <c r="AA3894" s="12" t="s">
        <v>1353</v>
      </c>
      <c r="AB3894" s="2">
        <v>-0.5</v>
      </c>
      <c r="AC3894" s="2">
        <v>1.9490019999999999</v>
      </c>
      <c r="AD3894" s="11">
        <v>-4.32</v>
      </c>
      <c r="AE3894" s="2">
        <v>3.3200446430000001</v>
      </c>
      <c r="AG3894" s="2">
        <v>-1.10531E-2</v>
      </c>
      <c r="AH3894" s="2">
        <v>4.3241474000000002E-2</v>
      </c>
      <c r="AI3894" s="2">
        <v>-9.5806390000000005E-2</v>
      </c>
      <c r="AJ3894" s="2">
        <v>7.3700180000000004E-2</v>
      </c>
      <c r="AK3894" s="16">
        <v>1692</v>
      </c>
      <c r="AL3894" s="16">
        <v>782</v>
      </c>
    </row>
    <row r="3895" spans="1:41" ht="17" x14ac:dyDescent="0.2">
      <c r="S3895" s="5" t="s">
        <v>2058</v>
      </c>
      <c r="T3895" s="5" t="s">
        <v>2056</v>
      </c>
      <c r="U3895" s="5" t="s">
        <v>760</v>
      </c>
      <c r="V3895" s="5" t="s">
        <v>3806</v>
      </c>
      <c r="W3895" s="5" t="s">
        <v>416</v>
      </c>
      <c r="X3895" s="5" t="s">
        <v>166</v>
      </c>
      <c r="Y3895" s="11">
        <v>81.8</v>
      </c>
      <c r="Z3895" s="11">
        <v>74.8</v>
      </c>
      <c r="AA3895" s="12" t="s">
        <v>1353</v>
      </c>
      <c r="AB3895" s="2">
        <v>-7</v>
      </c>
      <c r="AC3895" s="2">
        <v>1.813923</v>
      </c>
      <c r="AD3895" s="11">
        <v>-10.555300000000001</v>
      </c>
      <c r="AE3895" s="2">
        <v>-3.4447109600000001</v>
      </c>
      <c r="AG3895" s="2">
        <v>-0.18142021999999999</v>
      </c>
      <c r="AH3895" s="2">
        <v>4.3353441E-2</v>
      </c>
      <c r="AI3895" s="2">
        <v>-0.26639297000000001</v>
      </c>
      <c r="AJ3895" s="2">
        <v>-9.6447480000000002E-2</v>
      </c>
      <c r="AK3895" s="16">
        <v>1692</v>
      </c>
      <c r="AL3895" s="16">
        <v>782</v>
      </c>
    </row>
    <row r="3896" spans="1:41" ht="170" x14ac:dyDescent="0.2">
      <c r="A3896">
        <v>1994</v>
      </c>
      <c r="B3896" s="5" t="s">
        <v>3608</v>
      </c>
      <c r="C3896" s="5" t="s">
        <v>3683</v>
      </c>
      <c r="D3896" s="5" t="s">
        <v>155</v>
      </c>
      <c r="E3896" s="1" t="s">
        <v>3684</v>
      </c>
      <c r="F3896" s="5" t="s">
        <v>224</v>
      </c>
      <c r="G3896" s="5" t="s">
        <v>93</v>
      </c>
      <c r="H3896" s="5" t="s">
        <v>93</v>
      </c>
      <c r="I3896" s="5" t="s">
        <v>93</v>
      </c>
      <c r="J3896" s="5" t="s">
        <v>424</v>
      </c>
      <c r="K3896" s="5" t="s">
        <v>3624</v>
      </c>
      <c r="L3896" s="5" t="s">
        <v>3625</v>
      </c>
      <c r="M3896" s="5" t="s">
        <v>3612</v>
      </c>
      <c r="N3896" s="18">
        <v>0.80600000000000005</v>
      </c>
      <c r="O3896" s="5" t="s">
        <v>3685</v>
      </c>
      <c r="Q3896" s="19" t="s">
        <v>3614</v>
      </c>
      <c r="R3896" s="5" t="s">
        <v>501</v>
      </c>
      <c r="S3896" t="s">
        <v>50</v>
      </c>
      <c r="T3896" t="s">
        <v>53</v>
      </c>
      <c r="U3896" s="5" t="s">
        <v>760</v>
      </c>
      <c r="V3896" s="5" t="s">
        <v>3427</v>
      </c>
      <c r="W3896" s="5" t="s">
        <v>1364</v>
      </c>
      <c r="X3896" s="5" t="s">
        <v>348</v>
      </c>
      <c r="Y3896" s="11">
        <v>58</v>
      </c>
      <c r="Z3896" s="11">
        <v>57</v>
      </c>
      <c r="AA3896" s="12" t="s">
        <v>1353</v>
      </c>
      <c r="AB3896" s="2">
        <v>-1</v>
      </c>
      <c r="AC3896" s="2">
        <v>2.5459480000000001</v>
      </c>
      <c r="AD3896" s="11">
        <v>-5.9901</v>
      </c>
      <c r="AE3896" s="2">
        <v>3.9900573480000001</v>
      </c>
      <c r="AG3896" s="2">
        <v>-2.0261020000000001E-2</v>
      </c>
      <c r="AH3896" s="2">
        <v>5.1506380999999997E-2</v>
      </c>
      <c r="AI3896" s="2">
        <v>-0.12121353</v>
      </c>
      <c r="AJ3896" s="2">
        <v>8.0691490000000005E-2</v>
      </c>
      <c r="AK3896" s="16">
        <v>759</v>
      </c>
      <c r="AL3896" s="16">
        <v>749</v>
      </c>
      <c r="AM3896" s="14" t="s">
        <v>3697</v>
      </c>
      <c r="AN3896" s="5" t="s">
        <v>3698</v>
      </c>
      <c r="AO3896" t="s">
        <v>1596</v>
      </c>
    </row>
    <row r="3897" spans="1:41" ht="17" x14ac:dyDescent="0.2">
      <c r="S3897" t="s">
        <v>50</v>
      </c>
      <c r="T3897" t="s">
        <v>53</v>
      </c>
      <c r="U3897" s="5" t="s">
        <v>760</v>
      </c>
      <c r="V3897" s="5" t="s">
        <v>3427</v>
      </c>
      <c r="W3897" s="5" t="s">
        <v>1364</v>
      </c>
      <c r="X3897" s="5" t="s">
        <v>349</v>
      </c>
      <c r="Y3897" s="11">
        <v>58</v>
      </c>
      <c r="Z3897" s="11">
        <v>56</v>
      </c>
      <c r="AA3897" s="12" t="s">
        <v>1353</v>
      </c>
      <c r="AB3897" s="2">
        <v>-2</v>
      </c>
      <c r="AC3897" s="2">
        <v>2.5571890000000002</v>
      </c>
      <c r="AD3897" s="11">
        <v>-7.0121000000000002</v>
      </c>
      <c r="AE3897" s="2">
        <v>3.0120905599999999</v>
      </c>
      <c r="AG3897" s="2">
        <v>-4.0522040000000002E-2</v>
      </c>
      <c r="AH3897" s="2">
        <v>5.1671632000000002E-2</v>
      </c>
      <c r="AI3897" s="2">
        <v>-0.14179844</v>
      </c>
      <c r="AJ3897" s="2">
        <v>6.0754349999999999E-2</v>
      </c>
      <c r="AK3897" s="16">
        <v>759</v>
      </c>
      <c r="AL3897" s="16">
        <v>740</v>
      </c>
    </row>
    <row r="3898" spans="1:41" ht="17" x14ac:dyDescent="0.2">
      <c r="S3898" t="s">
        <v>50</v>
      </c>
      <c r="T3898" t="s">
        <v>53</v>
      </c>
      <c r="U3898" s="5" t="s">
        <v>760</v>
      </c>
      <c r="V3898" s="5" t="s">
        <v>3427</v>
      </c>
      <c r="W3898" s="5" t="s">
        <v>348</v>
      </c>
      <c r="X3898" s="5" t="s">
        <v>349</v>
      </c>
      <c r="Y3898" s="11">
        <v>57</v>
      </c>
      <c r="Z3898" s="11">
        <v>56</v>
      </c>
      <c r="AA3898" s="12" t="s">
        <v>1353</v>
      </c>
      <c r="AB3898" s="2">
        <v>-1</v>
      </c>
      <c r="AC3898" s="2">
        <v>2.5694539999999999</v>
      </c>
      <c r="AD3898" s="11">
        <v>-6.0361000000000002</v>
      </c>
      <c r="AE3898" s="2">
        <v>4.0361294670000003</v>
      </c>
      <c r="AG3898" s="2">
        <v>-2.019893E-2</v>
      </c>
      <c r="AH3898" s="2">
        <v>5.1833748999999998E-2</v>
      </c>
      <c r="AI3898" s="2">
        <v>-0.12179308</v>
      </c>
      <c r="AJ3898" s="2">
        <v>8.1395220000000004E-2</v>
      </c>
      <c r="AK3898" s="16">
        <v>749</v>
      </c>
      <c r="AL3898" s="16">
        <v>740</v>
      </c>
    </row>
    <row r="3899" spans="1:41" ht="17" x14ac:dyDescent="0.2">
      <c r="S3899" t="s">
        <v>50</v>
      </c>
      <c r="T3899" t="s">
        <v>53</v>
      </c>
      <c r="U3899" s="5" t="s">
        <v>760</v>
      </c>
      <c r="V3899" s="5" t="s">
        <v>3686</v>
      </c>
      <c r="W3899" s="5" t="s">
        <v>1364</v>
      </c>
      <c r="X3899" s="5" t="s">
        <v>348</v>
      </c>
      <c r="Y3899" s="11">
        <v>13</v>
      </c>
      <c r="Z3899" s="11">
        <v>10</v>
      </c>
      <c r="AA3899" s="12" t="s">
        <v>1353</v>
      </c>
      <c r="AB3899" s="2">
        <v>-3</v>
      </c>
      <c r="AC3899" s="2">
        <v>1.640646</v>
      </c>
      <c r="AD3899" s="11">
        <v>-6.2157</v>
      </c>
      <c r="AE3899" s="2">
        <v>0.21566700599999999</v>
      </c>
      <c r="AG3899" s="2">
        <v>-8.9205160000000006E-2</v>
      </c>
      <c r="AH3899" s="2">
        <v>5.1554685000000003E-2</v>
      </c>
      <c r="AI3899" s="2">
        <v>-0.19025233999999999</v>
      </c>
      <c r="AJ3899" s="2">
        <v>1.184203E-2</v>
      </c>
      <c r="AK3899" s="16">
        <v>759</v>
      </c>
      <c r="AL3899" s="16">
        <v>749</v>
      </c>
    </row>
    <row r="3900" spans="1:41" ht="17" x14ac:dyDescent="0.2">
      <c r="S3900" t="s">
        <v>50</v>
      </c>
      <c r="T3900" t="s">
        <v>53</v>
      </c>
      <c r="U3900" s="5" t="s">
        <v>760</v>
      </c>
      <c r="V3900" s="5" t="s">
        <v>3686</v>
      </c>
      <c r="W3900" s="5" t="s">
        <v>1364</v>
      </c>
      <c r="X3900" s="5" t="s">
        <v>349</v>
      </c>
      <c r="Y3900" s="11">
        <v>13</v>
      </c>
      <c r="Z3900" s="11">
        <v>8</v>
      </c>
      <c r="AA3900" s="12" t="s">
        <v>1353</v>
      </c>
      <c r="AB3900" s="2">
        <v>-5</v>
      </c>
      <c r="AC3900" s="2">
        <v>1.5762970000000001</v>
      </c>
      <c r="AD3900" s="11">
        <v>-8.0894999999999992</v>
      </c>
      <c r="AE3900" s="2">
        <v>-1.9104573</v>
      </c>
      <c r="AG3900" s="2">
        <v>-0.14867526</v>
      </c>
      <c r="AH3900" s="2">
        <v>5.1802076000000002E-2</v>
      </c>
      <c r="AI3900" s="2">
        <v>-0.25020733000000001</v>
      </c>
      <c r="AJ3900" s="2">
        <v>-4.7143190000000001E-2</v>
      </c>
      <c r="AK3900" s="16">
        <v>759</v>
      </c>
      <c r="AL3900" s="16">
        <v>740</v>
      </c>
    </row>
    <row r="3901" spans="1:41" ht="17" x14ac:dyDescent="0.2">
      <c r="S3901" t="s">
        <v>50</v>
      </c>
      <c r="T3901" t="s">
        <v>53</v>
      </c>
      <c r="U3901" s="5" t="s">
        <v>760</v>
      </c>
      <c r="V3901" s="5" t="s">
        <v>3686</v>
      </c>
      <c r="W3901" s="5" t="s">
        <v>348</v>
      </c>
      <c r="X3901" s="5" t="s">
        <v>349</v>
      </c>
      <c r="Y3901" s="11">
        <v>10</v>
      </c>
      <c r="Z3901" s="11">
        <v>8</v>
      </c>
      <c r="AA3901" s="12" t="s">
        <v>1353</v>
      </c>
      <c r="AB3901" s="2">
        <v>-2</v>
      </c>
      <c r="AC3901" s="2">
        <v>1.481957</v>
      </c>
      <c r="AD3901" s="11">
        <v>-4.9046000000000003</v>
      </c>
      <c r="AE3901" s="2">
        <v>0.90463583999999997</v>
      </c>
      <c r="AG3901" s="2">
        <v>-6.6666669999999997E-2</v>
      </c>
      <c r="AH3901" s="2">
        <v>5.1859769999999999E-2</v>
      </c>
      <c r="AI3901" s="2">
        <v>-0.16831182</v>
      </c>
      <c r="AJ3901" s="2">
        <v>3.4978479999999999E-2</v>
      </c>
      <c r="AK3901" s="16">
        <v>749</v>
      </c>
      <c r="AL3901" s="16">
        <v>740</v>
      </c>
    </row>
    <row r="3902" spans="1:41" ht="17" x14ac:dyDescent="0.2">
      <c r="S3902" t="s">
        <v>50</v>
      </c>
      <c r="T3902" t="s">
        <v>53</v>
      </c>
      <c r="U3902" s="5" t="s">
        <v>760</v>
      </c>
      <c r="V3902" s="5" t="s">
        <v>3687</v>
      </c>
      <c r="W3902" s="5" t="s">
        <v>1364</v>
      </c>
      <c r="X3902" s="5" t="s">
        <v>348</v>
      </c>
      <c r="Y3902" s="11">
        <v>6</v>
      </c>
      <c r="Z3902" s="11">
        <v>5</v>
      </c>
      <c r="AA3902" s="12" t="s">
        <v>1353</v>
      </c>
      <c r="AB3902" s="2">
        <v>-1</v>
      </c>
      <c r="AC3902" s="2">
        <v>1.1735679999999999</v>
      </c>
      <c r="AD3902" s="11">
        <v>-3.3001999999999998</v>
      </c>
      <c r="AE3902" s="2">
        <v>1.3001933290000001</v>
      </c>
      <c r="AG3902" s="2">
        <v>-4.2107600000000002E-2</v>
      </c>
      <c r="AH3902" s="2">
        <v>5.1515105999999998E-2</v>
      </c>
      <c r="AI3902" s="2">
        <v>-0.14307719999999999</v>
      </c>
      <c r="AJ3902" s="2">
        <v>5.8862009999999999E-2</v>
      </c>
      <c r="AK3902" s="16">
        <v>759</v>
      </c>
      <c r="AL3902" s="16">
        <v>749</v>
      </c>
    </row>
    <row r="3903" spans="1:41" ht="17" x14ac:dyDescent="0.2">
      <c r="S3903" t="s">
        <v>50</v>
      </c>
      <c r="T3903" t="s">
        <v>53</v>
      </c>
      <c r="U3903" s="5" t="s">
        <v>760</v>
      </c>
      <c r="V3903" s="5" t="s">
        <v>3687</v>
      </c>
      <c r="W3903" s="5" t="s">
        <v>1364</v>
      </c>
      <c r="X3903" s="5" t="s">
        <v>349</v>
      </c>
      <c r="Y3903" s="11">
        <v>6</v>
      </c>
      <c r="Z3903" s="11">
        <v>4</v>
      </c>
      <c r="AA3903" s="12" t="s">
        <v>1353</v>
      </c>
      <c r="AB3903" s="2">
        <v>-2</v>
      </c>
      <c r="AC3903" s="2">
        <v>1.123389</v>
      </c>
      <c r="AD3903" s="11">
        <v>-4.2018000000000004</v>
      </c>
      <c r="AE3903" s="2">
        <v>0.20184163499999999</v>
      </c>
      <c r="AG3903" s="2">
        <v>-8.4215189999999995E-2</v>
      </c>
      <c r="AH3903" s="2">
        <v>5.1706408000000002E-2</v>
      </c>
      <c r="AI3903" s="2">
        <v>-0.18555975</v>
      </c>
      <c r="AJ3903" s="2">
        <v>1.7129370000000001E-2</v>
      </c>
      <c r="AK3903" s="16">
        <v>759</v>
      </c>
      <c r="AL3903" s="16">
        <v>740</v>
      </c>
    </row>
    <row r="3904" spans="1:41" ht="17" x14ac:dyDescent="0.2">
      <c r="S3904" t="s">
        <v>50</v>
      </c>
      <c r="T3904" t="s">
        <v>53</v>
      </c>
      <c r="U3904" s="5" t="s">
        <v>760</v>
      </c>
      <c r="V3904" s="5" t="s">
        <v>3687</v>
      </c>
      <c r="W3904" s="5" t="s">
        <v>348</v>
      </c>
      <c r="X3904" s="5" t="s">
        <v>349</v>
      </c>
      <c r="Y3904" s="11">
        <v>5</v>
      </c>
      <c r="Z3904" s="11">
        <v>4</v>
      </c>
      <c r="AA3904" s="12" t="s">
        <v>1353</v>
      </c>
      <c r="AB3904" s="2">
        <v>-1</v>
      </c>
      <c r="AC3904" s="2">
        <v>1.0738239999999999</v>
      </c>
      <c r="AD3904" s="11">
        <v>-3.1046999999999998</v>
      </c>
      <c r="AE3904" s="2">
        <v>1.104694895</v>
      </c>
      <c r="AG3904" s="2">
        <v>-4.5883149999999998E-2</v>
      </c>
      <c r="AH3904" s="2">
        <v>5.1844691999999998E-2</v>
      </c>
      <c r="AI3904" s="2">
        <v>-0.14749873999999999</v>
      </c>
      <c r="AJ3904" s="2">
        <v>5.5732450000000003E-2</v>
      </c>
      <c r="AK3904" s="16">
        <v>749</v>
      </c>
      <c r="AL3904" s="16">
        <v>740</v>
      </c>
    </row>
    <row r="3905" spans="19:38" ht="17" x14ac:dyDescent="0.2">
      <c r="S3905" t="s">
        <v>50</v>
      </c>
      <c r="T3905" t="s">
        <v>53</v>
      </c>
      <c r="U3905" s="5" t="s">
        <v>760</v>
      </c>
      <c r="V3905" s="5" t="s">
        <v>3424</v>
      </c>
      <c r="W3905" s="5" t="s">
        <v>1364</v>
      </c>
      <c r="X3905" s="5" t="s">
        <v>348</v>
      </c>
      <c r="Y3905" s="11">
        <v>25</v>
      </c>
      <c r="Z3905" s="11">
        <v>22</v>
      </c>
      <c r="AA3905" s="12" t="s">
        <v>1353</v>
      </c>
      <c r="AB3905" s="2">
        <v>-3</v>
      </c>
      <c r="AC3905" s="2">
        <v>2.1820659999999998</v>
      </c>
      <c r="AD3905" s="11">
        <v>-7.2767999999999997</v>
      </c>
      <c r="AE3905" s="2">
        <v>1.2768486610000001</v>
      </c>
      <c r="AG3905" s="2">
        <v>-6.9282029999999994E-2</v>
      </c>
      <c r="AH3905" s="2">
        <v>5.1534481E-2</v>
      </c>
      <c r="AI3905" s="2">
        <v>-0.17028962</v>
      </c>
      <c r="AJ3905" s="2">
        <v>3.1725549999999998E-2</v>
      </c>
      <c r="AK3905" s="16">
        <v>759</v>
      </c>
      <c r="AL3905" s="16">
        <v>749</v>
      </c>
    </row>
    <row r="3906" spans="19:38" ht="17" x14ac:dyDescent="0.2">
      <c r="S3906" t="s">
        <v>50</v>
      </c>
      <c r="T3906" t="s">
        <v>53</v>
      </c>
      <c r="U3906" s="5" t="s">
        <v>760</v>
      </c>
      <c r="V3906" s="5" t="s">
        <v>3424</v>
      </c>
      <c r="W3906" s="5" t="s">
        <v>1364</v>
      </c>
      <c r="X3906" s="5" t="s">
        <v>349</v>
      </c>
      <c r="Y3906" s="11">
        <v>25</v>
      </c>
      <c r="Z3906" s="11">
        <v>19</v>
      </c>
      <c r="AA3906" s="12" t="s">
        <v>1353</v>
      </c>
      <c r="AB3906" s="2">
        <v>-6</v>
      </c>
      <c r="AC3906" s="2">
        <v>2.1330930000000001</v>
      </c>
      <c r="AD3906" s="11">
        <v>-10.180899999999999</v>
      </c>
      <c r="AE3906" s="2">
        <v>-1.8191378499999999</v>
      </c>
      <c r="AG3906" s="2">
        <v>-0.13856405999999999</v>
      </c>
      <c r="AH3906" s="2">
        <v>5.1783582000000002E-2</v>
      </c>
      <c r="AI3906" s="2">
        <v>-0.24005988</v>
      </c>
      <c r="AJ3906" s="2">
        <v>-3.7068240000000002E-2</v>
      </c>
      <c r="AK3906" s="16">
        <v>759</v>
      </c>
      <c r="AL3906" s="16">
        <v>740</v>
      </c>
    </row>
    <row r="3907" spans="19:38" ht="17" x14ac:dyDescent="0.2">
      <c r="S3907" t="s">
        <v>50</v>
      </c>
      <c r="T3907" t="s">
        <v>53</v>
      </c>
      <c r="U3907" s="5" t="s">
        <v>760</v>
      </c>
      <c r="V3907" s="5" t="s">
        <v>3424</v>
      </c>
      <c r="W3907" s="5" t="s">
        <v>348</v>
      </c>
      <c r="X3907" s="5" t="s">
        <v>349</v>
      </c>
      <c r="Y3907" s="11">
        <v>22</v>
      </c>
      <c r="Z3907" s="11">
        <v>19</v>
      </c>
      <c r="AA3907" s="12" t="s">
        <v>1353</v>
      </c>
      <c r="AB3907" s="2">
        <v>-3</v>
      </c>
      <c r="AC3907" s="2">
        <v>2.0906419999999999</v>
      </c>
      <c r="AD3907" s="11">
        <v>-7.0976999999999997</v>
      </c>
      <c r="AE3907" s="2">
        <v>1.097658553</v>
      </c>
      <c r="AG3907" s="2">
        <v>-7.2420680000000001E-2</v>
      </c>
      <c r="AH3907" s="2">
        <v>5.1864926999999998E-2</v>
      </c>
      <c r="AI3907" s="2">
        <v>-0.17407594000000001</v>
      </c>
      <c r="AJ3907" s="2">
        <v>2.923458E-2</v>
      </c>
      <c r="AK3907" s="16">
        <v>749</v>
      </c>
      <c r="AL3907" s="16">
        <v>740</v>
      </c>
    </row>
    <row r="3908" spans="19:38" ht="17" x14ac:dyDescent="0.2">
      <c r="S3908" t="s">
        <v>50</v>
      </c>
      <c r="T3908" t="s">
        <v>53</v>
      </c>
      <c r="U3908" s="5" t="s">
        <v>760</v>
      </c>
      <c r="V3908" s="5" t="s">
        <v>3688</v>
      </c>
      <c r="W3908" s="5" t="s">
        <v>1364</v>
      </c>
      <c r="X3908" s="5" t="s">
        <v>348</v>
      </c>
      <c r="Y3908" s="11">
        <v>3</v>
      </c>
      <c r="Z3908" s="11">
        <v>2</v>
      </c>
      <c r="AA3908" s="12" t="s">
        <v>1353</v>
      </c>
      <c r="AB3908" s="2">
        <v>-1</v>
      </c>
      <c r="AC3908" s="2">
        <v>0.80317000000000005</v>
      </c>
      <c r="AD3908" s="11">
        <v>-2.5741999999999998</v>
      </c>
      <c r="AE3908" s="2">
        <v>0.57421247200000003</v>
      </c>
      <c r="AG3908" s="2">
        <v>-5.8621039999999999E-2</v>
      </c>
      <c r="AH3908" s="2">
        <v>5.1525754E-2</v>
      </c>
      <c r="AI3908" s="2">
        <v>-0.15961152000000001</v>
      </c>
      <c r="AJ3908" s="2">
        <v>4.2369440000000001E-2</v>
      </c>
      <c r="AK3908" s="16">
        <v>759</v>
      </c>
      <c r="AL3908" s="16">
        <v>749</v>
      </c>
    </row>
    <row r="3909" spans="19:38" ht="17" x14ac:dyDescent="0.2">
      <c r="S3909" t="s">
        <v>50</v>
      </c>
      <c r="T3909" t="s">
        <v>53</v>
      </c>
      <c r="U3909" s="5" t="s">
        <v>760</v>
      </c>
      <c r="V3909" s="5" t="s">
        <v>3688</v>
      </c>
      <c r="W3909" s="5" t="s">
        <v>1364</v>
      </c>
      <c r="X3909" s="5" t="s">
        <v>349</v>
      </c>
      <c r="Y3909" s="11">
        <v>3</v>
      </c>
      <c r="Z3909" s="11">
        <v>3</v>
      </c>
      <c r="AA3909" s="12" t="s">
        <v>1353</v>
      </c>
      <c r="AB3909" s="2">
        <v>0</v>
      </c>
      <c r="AC3909" s="2">
        <v>0.88127299999999997</v>
      </c>
      <c r="AD3909" s="11">
        <v>-1.7273000000000001</v>
      </c>
      <c r="AE3909" s="2">
        <v>1.727295472</v>
      </c>
      <c r="AG3909" s="2">
        <v>0</v>
      </c>
      <c r="AH3909" s="2">
        <v>5.1661150000000003E-2</v>
      </c>
      <c r="AI3909" s="2">
        <v>-0.10125584999999999</v>
      </c>
      <c r="AJ3909" s="2">
        <v>0.10125584999999999</v>
      </c>
      <c r="AK3909" s="16">
        <v>759</v>
      </c>
      <c r="AL3909" s="16">
        <v>740</v>
      </c>
    </row>
    <row r="3910" spans="19:38" ht="17" x14ac:dyDescent="0.2">
      <c r="S3910" t="s">
        <v>50</v>
      </c>
      <c r="T3910" t="s">
        <v>53</v>
      </c>
      <c r="U3910" s="5" t="s">
        <v>760</v>
      </c>
      <c r="V3910" s="5" t="s">
        <v>3688</v>
      </c>
      <c r="W3910" s="5" t="s">
        <v>348</v>
      </c>
      <c r="X3910" s="5" t="s">
        <v>349</v>
      </c>
      <c r="Y3910" s="11">
        <v>2</v>
      </c>
      <c r="Z3910" s="11">
        <v>3</v>
      </c>
      <c r="AA3910" s="12" t="s">
        <v>1353</v>
      </c>
      <c r="AB3910" s="2">
        <v>1</v>
      </c>
      <c r="AC3910" s="2">
        <v>0.80927499999999997</v>
      </c>
      <c r="AD3910" s="11">
        <v>-0.58620000000000005</v>
      </c>
      <c r="AE3910" s="2">
        <v>2.5861783470000002</v>
      </c>
      <c r="AG3910" s="2">
        <v>7.1428570999999996E-2</v>
      </c>
      <c r="AH3910" s="2">
        <v>5.1864008000000003E-2</v>
      </c>
      <c r="AI3910" s="2">
        <v>-3.0224879999999999E-2</v>
      </c>
      <c r="AJ3910" s="2">
        <v>0.17308203</v>
      </c>
      <c r="AK3910" s="16">
        <v>749</v>
      </c>
      <c r="AL3910" s="16">
        <v>740</v>
      </c>
    </row>
    <row r="3911" spans="19:38" ht="17" x14ac:dyDescent="0.2">
      <c r="S3911" t="s">
        <v>50</v>
      </c>
      <c r="T3911" t="s">
        <v>53</v>
      </c>
      <c r="U3911" s="5" t="s">
        <v>760</v>
      </c>
      <c r="V3911" s="5" t="s">
        <v>3689</v>
      </c>
      <c r="W3911" s="5" t="s">
        <v>1364</v>
      </c>
      <c r="X3911" s="5" t="s">
        <v>348</v>
      </c>
      <c r="Y3911" s="11">
        <v>1</v>
      </c>
      <c r="Z3911" s="11">
        <v>1</v>
      </c>
      <c r="AA3911" s="12" t="s">
        <v>1353</v>
      </c>
      <c r="AB3911" s="2">
        <v>0</v>
      </c>
      <c r="AC3911" s="2">
        <v>0.51245600000000002</v>
      </c>
      <c r="AD3911" s="11">
        <v>-1.0044</v>
      </c>
      <c r="AE3911" s="2">
        <v>1.0044135030000001</v>
      </c>
      <c r="AG3911" s="2">
        <v>0</v>
      </c>
      <c r="AH3911" s="2">
        <v>5.1503752999999999E-2</v>
      </c>
      <c r="AI3911" s="2">
        <v>-0.10094736</v>
      </c>
      <c r="AJ3911" s="2">
        <v>0.10094736</v>
      </c>
      <c r="AK3911" s="16">
        <v>759</v>
      </c>
      <c r="AL3911" s="16">
        <v>749</v>
      </c>
    </row>
    <row r="3912" spans="19:38" ht="17" x14ac:dyDescent="0.2">
      <c r="S3912" t="s">
        <v>50</v>
      </c>
      <c r="T3912" t="s">
        <v>53</v>
      </c>
      <c r="U3912" s="5" t="s">
        <v>760</v>
      </c>
      <c r="V3912" s="5" t="s">
        <v>3689</v>
      </c>
      <c r="W3912" s="5" t="s">
        <v>1364</v>
      </c>
      <c r="X3912" s="5" t="s">
        <v>349</v>
      </c>
      <c r="Y3912" s="11">
        <v>1</v>
      </c>
      <c r="Z3912" s="11">
        <v>1</v>
      </c>
      <c r="AA3912" s="12" t="s">
        <v>1353</v>
      </c>
      <c r="AB3912" s="2">
        <v>0</v>
      </c>
      <c r="AC3912" s="2">
        <v>0.51402199999999998</v>
      </c>
      <c r="AD3912" s="11">
        <v>-1.0075000000000001</v>
      </c>
      <c r="AE3912" s="2">
        <v>1.0074830239999999</v>
      </c>
      <c r="AG3912" s="2">
        <v>0</v>
      </c>
      <c r="AH3912" s="2">
        <v>5.1661150000000003E-2</v>
      </c>
      <c r="AI3912" s="2">
        <v>-0.10125584999999999</v>
      </c>
      <c r="AJ3912" s="2">
        <v>0.10125584999999999</v>
      </c>
      <c r="AK3912" s="16">
        <v>759</v>
      </c>
      <c r="AL3912" s="16">
        <v>740</v>
      </c>
    </row>
    <row r="3913" spans="19:38" ht="17" x14ac:dyDescent="0.2">
      <c r="S3913" t="s">
        <v>50</v>
      </c>
      <c r="T3913" t="s">
        <v>53</v>
      </c>
      <c r="U3913" s="5" t="s">
        <v>760</v>
      </c>
      <c r="V3913" s="5" t="s">
        <v>3689</v>
      </c>
      <c r="W3913" s="5" t="s">
        <v>348</v>
      </c>
      <c r="X3913" s="5" t="s">
        <v>349</v>
      </c>
      <c r="Y3913" s="11">
        <v>1</v>
      </c>
      <c r="Z3913" s="11">
        <v>1</v>
      </c>
      <c r="AA3913" s="12" t="s">
        <v>1353</v>
      </c>
      <c r="AB3913" s="2">
        <v>0</v>
      </c>
      <c r="AC3913" s="2">
        <v>0.51571299999999998</v>
      </c>
      <c r="AD3913" s="11">
        <v>-1.0107999999999999</v>
      </c>
      <c r="AE3913" s="2">
        <v>1.010797709</v>
      </c>
      <c r="AG3913" s="2">
        <v>0</v>
      </c>
      <c r="AH3913" s="2">
        <v>5.1831118000000002E-2</v>
      </c>
      <c r="AI3913" s="2">
        <v>-0.10158899</v>
      </c>
      <c r="AJ3913" s="2">
        <v>0.10158899</v>
      </c>
      <c r="AK3913" s="16">
        <v>749</v>
      </c>
      <c r="AL3913" s="16">
        <v>740</v>
      </c>
    </row>
    <row r="3914" spans="19:38" ht="17" x14ac:dyDescent="0.2">
      <c r="S3914" t="s">
        <v>50</v>
      </c>
      <c r="T3914" t="s">
        <v>53</v>
      </c>
      <c r="U3914" s="5" t="s">
        <v>760</v>
      </c>
      <c r="V3914" s="5" t="s">
        <v>3690</v>
      </c>
      <c r="W3914" s="5" t="s">
        <v>1364</v>
      </c>
      <c r="X3914" s="5" t="s">
        <v>348</v>
      </c>
      <c r="Y3914" s="11">
        <v>4</v>
      </c>
      <c r="Z3914" s="11">
        <v>3</v>
      </c>
      <c r="AA3914" s="12" t="s">
        <v>1353</v>
      </c>
      <c r="AB3914" s="2">
        <v>-1</v>
      </c>
      <c r="AC3914" s="2">
        <v>0.94575200000000004</v>
      </c>
      <c r="AD3914" s="11">
        <v>-2.8536999999999999</v>
      </c>
      <c r="AE3914" s="2">
        <v>0.85367395300000004</v>
      </c>
      <c r="AG3914" s="2">
        <v>-5.103104E-2</v>
      </c>
      <c r="AH3914" s="2">
        <v>5.1520426000000001E-2</v>
      </c>
      <c r="AI3914" s="2">
        <v>-0.15201107</v>
      </c>
      <c r="AJ3914" s="2">
        <v>4.9949E-2</v>
      </c>
      <c r="AK3914" s="16">
        <v>759</v>
      </c>
      <c r="AL3914" s="16">
        <v>749</v>
      </c>
    </row>
    <row r="3915" spans="19:38" ht="17" x14ac:dyDescent="0.2">
      <c r="S3915" t="s">
        <v>50</v>
      </c>
      <c r="T3915" t="s">
        <v>53</v>
      </c>
      <c r="U3915" s="5" t="s">
        <v>760</v>
      </c>
      <c r="V3915" s="5" t="s">
        <v>3690</v>
      </c>
      <c r="W3915" s="5" t="s">
        <v>1364</v>
      </c>
      <c r="X3915" s="5" t="s">
        <v>349</v>
      </c>
      <c r="Y3915" s="11">
        <v>4</v>
      </c>
      <c r="Z3915" s="11">
        <v>2</v>
      </c>
      <c r="AA3915" s="12" t="s">
        <v>1353</v>
      </c>
      <c r="AB3915" s="2">
        <v>-2</v>
      </c>
      <c r="AC3915" s="2">
        <v>0.87794899999999998</v>
      </c>
      <c r="AD3915" s="11">
        <v>-3.7208000000000001</v>
      </c>
      <c r="AE3915" s="2">
        <v>-0.27922077000000001</v>
      </c>
      <c r="AG3915" s="2">
        <v>-0.10206207</v>
      </c>
      <c r="AH3915" s="2">
        <v>5.1727609000000001E-2</v>
      </c>
      <c r="AI3915" s="2">
        <v>-0.20344819</v>
      </c>
      <c r="AJ3915" s="2">
        <v>-6.7595999999999997E-4</v>
      </c>
      <c r="AK3915" s="16">
        <v>759</v>
      </c>
      <c r="AL3915" s="16">
        <v>740</v>
      </c>
    </row>
    <row r="3916" spans="19:38" ht="17" x14ac:dyDescent="0.2">
      <c r="S3916" t="s">
        <v>50</v>
      </c>
      <c r="T3916" t="s">
        <v>53</v>
      </c>
      <c r="U3916" s="5" t="s">
        <v>760</v>
      </c>
      <c r="V3916" s="5" t="s">
        <v>3690</v>
      </c>
      <c r="W3916" s="5" t="s">
        <v>348</v>
      </c>
      <c r="X3916" s="5" t="s">
        <v>349</v>
      </c>
      <c r="Y3916" s="11">
        <v>3</v>
      </c>
      <c r="Z3916" s="11">
        <v>2</v>
      </c>
      <c r="AA3916" s="12" t="s">
        <v>1353</v>
      </c>
      <c r="AB3916" s="2">
        <v>-1</v>
      </c>
      <c r="AC3916" s="2">
        <v>0.80832099999999996</v>
      </c>
      <c r="AD3916" s="11">
        <v>-2.5842999999999998</v>
      </c>
      <c r="AE3916" s="2">
        <v>0.58430921999999996</v>
      </c>
      <c r="AG3916" s="2">
        <v>-5.8621039999999999E-2</v>
      </c>
      <c r="AH3916" s="2">
        <v>5.1853272999999998E-2</v>
      </c>
      <c r="AI3916" s="2">
        <v>-0.16025344999999999</v>
      </c>
      <c r="AJ3916" s="2">
        <v>4.3011380000000002E-2</v>
      </c>
      <c r="AK3916" s="16">
        <v>749</v>
      </c>
      <c r="AL3916" s="16">
        <v>740</v>
      </c>
    </row>
    <row r="3917" spans="19:38" ht="17" x14ac:dyDescent="0.2">
      <c r="S3917" t="s">
        <v>2058</v>
      </c>
      <c r="T3917" t="s">
        <v>62</v>
      </c>
      <c r="U3917" s="5" t="s">
        <v>760</v>
      </c>
      <c r="V3917" s="5" t="s">
        <v>3430</v>
      </c>
      <c r="W3917" s="5" t="s">
        <v>1364</v>
      </c>
      <c r="X3917" s="5" t="s">
        <v>348</v>
      </c>
      <c r="Y3917" s="11">
        <v>92</v>
      </c>
      <c r="Z3917" s="11">
        <v>91</v>
      </c>
      <c r="AA3917" s="12" t="s">
        <v>1353</v>
      </c>
      <c r="AB3917" s="2">
        <v>-1</v>
      </c>
      <c r="AC3917" s="2">
        <v>1.436369</v>
      </c>
      <c r="AD3917" s="11">
        <v>-3.8153000000000001</v>
      </c>
      <c r="AE3917" s="2">
        <v>1.8152825640000001</v>
      </c>
      <c r="AG3917" s="2">
        <v>-3.6860490000000003E-2</v>
      </c>
      <c r="AH3917" s="2">
        <v>5.1512453E-2</v>
      </c>
      <c r="AI3917" s="2">
        <v>-0.1378249</v>
      </c>
      <c r="AJ3917" s="2">
        <v>6.4103919999999995E-2</v>
      </c>
      <c r="AK3917" s="16">
        <v>759</v>
      </c>
      <c r="AL3917" s="16">
        <v>749</v>
      </c>
    </row>
    <row r="3918" spans="19:38" ht="17" x14ac:dyDescent="0.2">
      <c r="S3918" t="s">
        <v>2058</v>
      </c>
      <c r="T3918" t="s">
        <v>62</v>
      </c>
      <c r="U3918" s="5" t="s">
        <v>760</v>
      </c>
      <c r="V3918" s="5" t="s">
        <v>3430</v>
      </c>
      <c r="W3918" s="5" t="s">
        <v>1364</v>
      </c>
      <c r="X3918" s="5" t="s">
        <v>349</v>
      </c>
      <c r="Y3918" s="11">
        <v>92</v>
      </c>
      <c r="Z3918" s="11">
        <v>94</v>
      </c>
      <c r="AA3918" s="12" t="s">
        <v>1353</v>
      </c>
      <c r="AB3918" s="2">
        <v>2</v>
      </c>
      <c r="AC3918" s="2">
        <v>1.316001</v>
      </c>
      <c r="AD3918" s="11">
        <v>-0.57940000000000003</v>
      </c>
      <c r="AE3918" s="2">
        <v>4.5793623319999996</v>
      </c>
      <c r="AG3918" s="2">
        <v>7.3720978000000006E-2</v>
      </c>
      <c r="AH3918" s="2">
        <v>5.1695835000000002E-2</v>
      </c>
      <c r="AI3918" s="2">
        <v>-2.760286E-2</v>
      </c>
      <c r="AJ3918" s="2">
        <v>0.17504481</v>
      </c>
      <c r="AK3918" s="16">
        <v>759</v>
      </c>
      <c r="AL3918" s="16">
        <v>740</v>
      </c>
    </row>
    <row r="3919" spans="19:38" ht="17" x14ac:dyDescent="0.2">
      <c r="S3919" t="s">
        <v>2058</v>
      </c>
      <c r="T3919" t="s">
        <v>62</v>
      </c>
      <c r="U3919" s="5" t="s">
        <v>760</v>
      </c>
      <c r="V3919" s="5" t="s">
        <v>3430</v>
      </c>
      <c r="W3919" s="5" t="s">
        <v>348</v>
      </c>
      <c r="X3919" s="5" t="s">
        <v>349</v>
      </c>
      <c r="Y3919" s="11">
        <v>91</v>
      </c>
      <c r="Z3919" s="11">
        <v>94</v>
      </c>
      <c r="AA3919" s="12" t="s">
        <v>1353</v>
      </c>
      <c r="AB3919" s="2">
        <v>3</v>
      </c>
      <c r="AC3919" s="2">
        <v>1.3622110000000001</v>
      </c>
      <c r="AD3919" s="11">
        <v>0.3301</v>
      </c>
      <c r="AE3919" s="2">
        <v>5.6699344930000004</v>
      </c>
      <c r="AG3919" s="2">
        <v>0.104828484</v>
      </c>
      <c r="AH3919" s="2">
        <v>5.1901930999999998E-2</v>
      </c>
      <c r="AI3919" s="2">
        <v>3.1006990000000002E-3</v>
      </c>
      <c r="AJ3919" s="2">
        <v>0.20655626999999999</v>
      </c>
      <c r="AK3919" s="16">
        <v>749</v>
      </c>
      <c r="AL3919" s="16">
        <v>740</v>
      </c>
    </row>
    <row r="3920" spans="19:38" ht="17" x14ac:dyDescent="0.2">
      <c r="S3920" t="s">
        <v>2058</v>
      </c>
      <c r="T3920" t="s">
        <v>62</v>
      </c>
      <c r="U3920" s="5" t="s">
        <v>760</v>
      </c>
      <c r="V3920" s="5" t="s">
        <v>3691</v>
      </c>
      <c r="W3920" s="5" t="s">
        <v>1364</v>
      </c>
      <c r="X3920" s="5" t="s">
        <v>348</v>
      </c>
      <c r="Y3920" s="11">
        <v>81</v>
      </c>
      <c r="Z3920" s="11">
        <v>77</v>
      </c>
      <c r="AA3920" s="12" t="s">
        <v>1353</v>
      </c>
      <c r="AB3920" s="2">
        <v>-4</v>
      </c>
      <c r="AC3920" s="2">
        <v>2.0957469999999998</v>
      </c>
      <c r="AD3920" s="11">
        <v>-8.1076999999999995</v>
      </c>
      <c r="AE3920" s="2">
        <v>0.107663408</v>
      </c>
      <c r="AG3920" s="2">
        <v>-0.10196255</v>
      </c>
      <c r="AH3920" s="2">
        <v>5.1570285E-2</v>
      </c>
      <c r="AI3920" s="2">
        <v>-0.20304031</v>
      </c>
      <c r="AJ3920" s="2">
        <v>-8.8478999999999999E-4</v>
      </c>
      <c r="AK3920" s="16">
        <v>759</v>
      </c>
      <c r="AL3920" s="16">
        <v>749</v>
      </c>
    </row>
    <row r="3921" spans="19:38" ht="17" x14ac:dyDescent="0.2">
      <c r="S3921" t="s">
        <v>2058</v>
      </c>
      <c r="T3921" t="s">
        <v>62</v>
      </c>
      <c r="U3921" s="5" t="s">
        <v>760</v>
      </c>
      <c r="V3921" s="5" t="s">
        <v>3691</v>
      </c>
      <c r="W3921" s="5" t="s">
        <v>1364</v>
      </c>
      <c r="X3921" s="5" t="s">
        <v>349</v>
      </c>
      <c r="Y3921" s="11">
        <v>81</v>
      </c>
      <c r="Z3921" s="11">
        <v>79</v>
      </c>
      <c r="AA3921" s="12" t="s">
        <v>1353</v>
      </c>
      <c r="AB3921" s="2">
        <v>-2</v>
      </c>
      <c r="AC3921" s="2">
        <v>2.0662910000000001</v>
      </c>
      <c r="AD3921" s="11">
        <v>-6.0499000000000001</v>
      </c>
      <c r="AE3921" s="2">
        <v>2.0499310140000002</v>
      </c>
      <c r="AG3921" s="2">
        <v>-5.0981270000000002E-2</v>
      </c>
      <c r="AH3921" s="2">
        <v>5.167774E-2</v>
      </c>
      <c r="AI3921" s="2">
        <v>-0.15226965000000001</v>
      </c>
      <c r="AJ3921" s="2">
        <v>5.03071E-2</v>
      </c>
      <c r="AK3921" s="16">
        <v>759</v>
      </c>
      <c r="AL3921" s="16">
        <v>740</v>
      </c>
    </row>
    <row r="3922" spans="19:38" ht="17" x14ac:dyDescent="0.2">
      <c r="S3922" t="s">
        <v>2058</v>
      </c>
      <c r="T3922" t="s">
        <v>62</v>
      </c>
      <c r="U3922" s="5" t="s">
        <v>760</v>
      </c>
      <c r="V3922" s="5" t="s">
        <v>3691</v>
      </c>
      <c r="W3922" s="5" t="s">
        <v>348</v>
      </c>
      <c r="X3922" s="5" t="s">
        <v>349</v>
      </c>
      <c r="Y3922" s="11">
        <v>77</v>
      </c>
      <c r="Z3922" s="11">
        <v>79</v>
      </c>
      <c r="AA3922" s="12" t="s">
        <v>1353</v>
      </c>
      <c r="AB3922" s="2">
        <v>2</v>
      </c>
      <c r="AC3922" s="2">
        <v>2.1462469999999998</v>
      </c>
      <c r="AD3922" s="11">
        <v>-2.2065999999999999</v>
      </c>
      <c r="AE3922" s="2">
        <v>6.2066448909999998</v>
      </c>
      <c r="AG3922" s="2">
        <v>4.7524846000000003E-2</v>
      </c>
      <c r="AH3922" s="2">
        <v>5.1845680999999998E-2</v>
      </c>
      <c r="AI3922" s="2">
        <v>-5.4092689999999999E-2</v>
      </c>
      <c r="AJ3922" s="2">
        <v>0.14914237999999999</v>
      </c>
      <c r="AK3922" s="16">
        <v>749</v>
      </c>
      <c r="AL3922" s="16">
        <v>740</v>
      </c>
    </row>
    <row r="3923" spans="19:38" ht="17" x14ac:dyDescent="0.2">
      <c r="S3923" t="s">
        <v>2058</v>
      </c>
      <c r="T3923" t="s">
        <v>62</v>
      </c>
      <c r="U3923" s="5" t="s">
        <v>760</v>
      </c>
      <c r="V3923" s="5" t="s">
        <v>3692</v>
      </c>
      <c r="W3923" s="5" t="s">
        <v>1364</v>
      </c>
      <c r="X3923" s="5" t="s">
        <v>348</v>
      </c>
      <c r="Y3923" s="11">
        <v>65</v>
      </c>
      <c r="Z3923" s="11">
        <v>61</v>
      </c>
      <c r="AA3923" s="12" t="s">
        <v>1353</v>
      </c>
      <c r="AB3923" s="2">
        <v>-4</v>
      </c>
      <c r="AC3923" s="2">
        <v>2.4846729999999999</v>
      </c>
      <c r="AD3923" s="11">
        <v>-8.8699999999999992</v>
      </c>
      <c r="AE3923" s="2">
        <v>0.86995908700000002</v>
      </c>
      <c r="AG3923" s="2">
        <v>-8.3862790000000006E-2</v>
      </c>
      <c r="AH3923" s="2">
        <v>5.1548770000000001E-2</v>
      </c>
      <c r="AI3923" s="2">
        <v>-0.18489838</v>
      </c>
      <c r="AJ3923" s="2">
        <v>1.7172799999999998E-2</v>
      </c>
      <c r="AK3923" s="16">
        <v>759</v>
      </c>
      <c r="AL3923" s="16">
        <v>749</v>
      </c>
    </row>
    <row r="3924" spans="19:38" ht="17" x14ac:dyDescent="0.2">
      <c r="S3924" t="s">
        <v>2058</v>
      </c>
      <c r="T3924" t="s">
        <v>62</v>
      </c>
      <c r="U3924" s="5" t="s">
        <v>760</v>
      </c>
      <c r="V3924" s="5" t="s">
        <v>3692</v>
      </c>
      <c r="W3924" s="5" t="s">
        <v>1364</v>
      </c>
      <c r="X3924" s="5" t="s">
        <v>349</v>
      </c>
      <c r="Y3924" s="11">
        <v>65</v>
      </c>
      <c r="Z3924" s="11">
        <v>61</v>
      </c>
      <c r="AA3924" s="12" t="s">
        <v>1353</v>
      </c>
      <c r="AB3924" s="2">
        <v>-4</v>
      </c>
      <c r="AC3924" s="2">
        <v>2.492435</v>
      </c>
      <c r="AD3924" s="11">
        <v>-8.8851999999999993</v>
      </c>
      <c r="AE3924" s="2">
        <v>0.88517165200000003</v>
      </c>
      <c r="AG3924" s="2">
        <v>-8.3862790000000006E-2</v>
      </c>
      <c r="AH3924" s="2">
        <v>5.170603E-2</v>
      </c>
      <c r="AI3924" s="2">
        <v>-0.18520660999999999</v>
      </c>
      <c r="AJ3924" s="2">
        <v>1.7481030000000002E-2</v>
      </c>
      <c r="AK3924" s="16">
        <v>759</v>
      </c>
      <c r="AL3924" s="16">
        <v>740</v>
      </c>
    </row>
    <row r="3925" spans="19:38" ht="17" x14ac:dyDescent="0.2">
      <c r="S3925" t="s">
        <v>2058</v>
      </c>
      <c r="T3925" t="s">
        <v>62</v>
      </c>
      <c r="U3925" s="5" t="s">
        <v>760</v>
      </c>
      <c r="V3925" s="5" t="s">
        <v>3692</v>
      </c>
      <c r="W3925" s="5" t="s">
        <v>348</v>
      </c>
      <c r="X3925" s="5" t="s">
        <v>349</v>
      </c>
      <c r="Y3925" s="11">
        <v>61</v>
      </c>
      <c r="Z3925" s="11">
        <v>61</v>
      </c>
      <c r="AA3925" s="12" t="s">
        <v>1353</v>
      </c>
      <c r="AB3925" s="2">
        <v>0</v>
      </c>
      <c r="AC3925" s="2">
        <v>2.5280619999999998</v>
      </c>
      <c r="AD3925" s="11">
        <v>-4.9550000000000001</v>
      </c>
      <c r="AE3925" s="2">
        <v>4.9550024380000002</v>
      </c>
      <c r="AG3925" s="2">
        <v>0</v>
      </c>
      <c r="AH3925" s="2">
        <v>5.1831118000000002E-2</v>
      </c>
      <c r="AI3925" s="2">
        <v>-0.10158899</v>
      </c>
      <c r="AJ3925" s="2">
        <v>0.10158899</v>
      </c>
      <c r="AK3925" s="16">
        <v>749</v>
      </c>
      <c r="AL3925" s="16">
        <v>740</v>
      </c>
    </row>
    <row r="3926" spans="19:38" ht="17" x14ac:dyDescent="0.2">
      <c r="S3926" t="s">
        <v>2058</v>
      </c>
      <c r="T3926" t="s">
        <v>62</v>
      </c>
      <c r="U3926" s="5" t="s">
        <v>760</v>
      </c>
      <c r="V3926" s="5" t="s">
        <v>3693</v>
      </c>
      <c r="W3926" s="5" t="s">
        <v>1364</v>
      </c>
      <c r="X3926" s="5" t="s">
        <v>348</v>
      </c>
      <c r="Y3926" s="11">
        <v>63</v>
      </c>
      <c r="Z3926" s="11">
        <v>63</v>
      </c>
      <c r="AA3926" s="12" t="s">
        <v>1353</v>
      </c>
      <c r="AB3926" s="2">
        <v>0</v>
      </c>
      <c r="AC3926" s="2">
        <v>2.4866229999999998</v>
      </c>
      <c r="AD3926" s="11">
        <v>-4.8738000000000001</v>
      </c>
      <c r="AE3926" s="2">
        <v>4.873781803</v>
      </c>
      <c r="AG3926" s="2">
        <v>0</v>
      </c>
      <c r="AH3926" s="2">
        <v>5.1503752999999999E-2</v>
      </c>
      <c r="AI3926" s="2">
        <v>-0.10094736</v>
      </c>
      <c r="AJ3926" s="2">
        <v>0.10094736</v>
      </c>
      <c r="AK3926" s="16">
        <v>759</v>
      </c>
      <c r="AL3926" s="16">
        <v>749</v>
      </c>
    </row>
    <row r="3927" spans="19:38" ht="17" x14ac:dyDescent="0.2">
      <c r="S3927" t="s">
        <v>2058</v>
      </c>
      <c r="T3927" t="s">
        <v>62</v>
      </c>
      <c r="U3927" s="5" t="s">
        <v>760</v>
      </c>
      <c r="V3927" s="5" t="s">
        <v>3693</v>
      </c>
      <c r="W3927" s="5" t="s">
        <v>1364</v>
      </c>
      <c r="X3927" s="5" t="s">
        <v>349</v>
      </c>
      <c r="Y3927" s="11">
        <v>63</v>
      </c>
      <c r="Z3927" s="11">
        <v>62</v>
      </c>
      <c r="AA3927" s="12" t="s">
        <v>1353</v>
      </c>
      <c r="AB3927" s="2">
        <v>-1</v>
      </c>
      <c r="AC3927" s="2">
        <v>2.5009860000000002</v>
      </c>
      <c r="AD3927" s="11">
        <v>-5.9019000000000004</v>
      </c>
      <c r="AE3927" s="2">
        <v>3.9019321900000001</v>
      </c>
      <c r="AG3927" s="2">
        <v>-2.0712330000000001E-2</v>
      </c>
      <c r="AH3927" s="2">
        <v>5.1663888999999998E-2</v>
      </c>
      <c r="AI3927" s="2">
        <v>-0.12197355</v>
      </c>
      <c r="AJ3927" s="2">
        <v>8.0548900000000007E-2</v>
      </c>
      <c r="AK3927" s="16">
        <v>759</v>
      </c>
      <c r="AL3927" s="16">
        <v>740</v>
      </c>
    </row>
    <row r="3928" spans="19:38" ht="17" x14ac:dyDescent="0.2">
      <c r="S3928" t="s">
        <v>2058</v>
      </c>
      <c r="T3928" t="s">
        <v>62</v>
      </c>
      <c r="U3928" s="5" t="s">
        <v>760</v>
      </c>
      <c r="V3928" s="5" t="s">
        <v>3693</v>
      </c>
      <c r="W3928" s="5" t="s">
        <v>348</v>
      </c>
      <c r="X3928" s="5" t="s">
        <v>349</v>
      </c>
      <c r="Y3928" s="11">
        <v>63</v>
      </c>
      <c r="Z3928" s="11">
        <v>62</v>
      </c>
      <c r="AA3928" s="12" t="s">
        <v>1353</v>
      </c>
      <c r="AB3928" s="2">
        <v>-1</v>
      </c>
      <c r="AC3928" s="2">
        <v>2.5091700000000001</v>
      </c>
      <c r="AD3928" s="11">
        <v>-5.9180000000000001</v>
      </c>
      <c r="AE3928" s="2">
        <v>3.9179728979999999</v>
      </c>
      <c r="AG3928" s="2">
        <v>-2.0712330000000001E-2</v>
      </c>
      <c r="AH3928" s="2">
        <v>5.1833885000000003E-2</v>
      </c>
      <c r="AI3928" s="2">
        <v>-0.12230674</v>
      </c>
      <c r="AJ3928" s="2">
        <v>8.0882090000000004E-2</v>
      </c>
      <c r="AK3928" s="16">
        <v>749</v>
      </c>
      <c r="AL3928" s="16">
        <v>740</v>
      </c>
    </row>
    <row r="3929" spans="19:38" ht="17" x14ac:dyDescent="0.2">
      <c r="S3929" t="s">
        <v>2058</v>
      </c>
      <c r="T3929" t="s">
        <v>62</v>
      </c>
      <c r="U3929" s="5" t="s">
        <v>760</v>
      </c>
      <c r="V3929" s="5" t="s">
        <v>3694</v>
      </c>
      <c r="W3929" s="5" t="s">
        <v>1364</v>
      </c>
      <c r="X3929" s="5" t="s">
        <v>348</v>
      </c>
      <c r="Y3929" s="11">
        <v>23</v>
      </c>
      <c r="Z3929" s="11">
        <v>28</v>
      </c>
      <c r="AA3929" s="12" t="s">
        <v>1353</v>
      </c>
      <c r="AB3929" s="2">
        <v>5</v>
      </c>
      <c r="AC3929" s="2">
        <v>2.2416339999999999</v>
      </c>
      <c r="AD3929" s="11">
        <v>0.60640000000000005</v>
      </c>
      <c r="AE3929" s="2">
        <v>9.3936022589999997</v>
      </c>
      <c r="AG3929" s="2">
        <v>0.118812114</v>
      </c>
      <c r="AH3929" s="2">
        <v>5.1594069999999999E-2</v>
      </c>
      <c r="AI3929" s="2">
        <v>1.7687735999999999E-2</v>
      </c>
      <c r="AJ3929" s="2">
        <v>0.21993649000000001</v>
      </c>
      <c r="AK3929" s="16">
        <v>759</v>
      </c>
      <c r="AL3929" s="16">
        <v>749</v>
      </c>
    </row>
    <row r="3930" spans="19:38" ht="17" x14ac:dyDescent="0.2">
      <c r="S3930" t="s">
        <v>2058</v>
      </c>
      <c r="T3930" t="s">
        <v>62</v>
      </c>
      <c r="U3930" s="5" t="s">
        <v>760</v>
      </c>
      <c r="V3930" s="5" t="s">
        <v>3694</v>
      </c>
      <c r="W3930" s="5" t="s">
        <v>1364</v>
      </c>
      <c r="X3930" s="5" t="s">
        <v>349</v>
      </c>
      <c r="Y3930" s="11">
        <v>23</v>
      </c>
      <c r="Z3930" s="11">
        <v>27</v>
      </c>
      <c r="AA3930" s="12" t="s">
        <v>1353</v>
      </c>
      <c r="AB3930" s="2">
        <v>4</v>
      </c>
      <c r="AC3930" s="2">
        <v>2.235363</v>
      </c>
      <c r="AD3930" s="11">
        <v>-0.38129999999999997</v>
      </c>
      <c r="AE3930" s="2">
        <v>8.3813110880000004</v>
      </c>
      <c r="AG3930" s="2">
        <v>9.5049691000000006E-2</v>
      </c>
      <c r="AH3930" s="2">
        <v>5.1718794999999998E-2</v>
      </c>
      <c r="AI3930" s="2">
        <v>-6.3191499999999999E-3</v>
      </c>
      <c r="AJ3930" s="2">
        <v>0.19641853000000001</v>
      </c>
      <c r="AK3930" s="16">
        <v>759</v>
      </c>
      <c r="AL3930" s="16">
        <v>740</v>
      </c>
    </row>
    <row r="3931" spans="19:38" ht="17" x14ac:dyDescent="0.2">
      <c r="S3931" t="s">
        <v>2058</v>
      </c>
      <c r="T3931" t="s">
        <v>62</v>
      </c>
      <c r="U3931" s="5" t="s">
        <v>760</v>
      </c>
      <c r="V3931" s="5" t="s">
        <v>3694</v>
      </c>
      <c r="W3931" s="5" t="s">
        <v>348</v>
      </c>
      <c r="X3931" s="5" t="s">
        <v>349</v>
      </c>
      <c r="Y3931" s="11">
        <v>28</v>
      </c>
      <c r="Z3931" s="11">
        <v>27</v>
      </c>
      <c r="AA3931" s="12" t="s">
        <v>1353</v>
      </c>
      <c r="AB3931" s="2">
        <v>-1</v>
      </c>
      <c r="AC3931" s="2">
        <v>2.3141090000000002</v>
      </c>
      <c r="AD3931" s="11">
        <v>-5.5357000000000003</v>
      </c>
      <c r="AE3931" s="2">
        <v>3.5356544169999999</v>
      </c>
      <c r="AG3931" s="2">
        <v>-2.227177E-2</v>
      </c>
      <c r="AH3931" s="2">
        <v>5.1834316999999998E-2</v>
      </c>
      <c r="AI3931" s="2">
        <v>-0.12386703</v>
      </c>
      <c r="AJ3931" s="2">
        <v>7.9323489999999997E-2</v>
      </c>
      <c r="AK3931" s="16">
        <v>749</v>
      </c>
      <c r="AL3931" s="16">
        <v>740</v>
      </c>
    </row>
    <row r="3932" spans="19:38" ht="17" x14ac:dyDescent="0.2">
      <c r="S3932" t="s">
        <v>2058</v>
      </c>
      <c r="T3932" t="s">
        <v>62</v>
      </c>
      <c r="U3932" s="5" t="s">
        <v>760</v>
      </c>
      <c r="V3932" s="21" t="s">
        <v>3695</v>
      </c>
      <c r="W3932" s="5" t="s">
        <v>1364</v>
      </c>
      <c r="X3932" s="5" t="s">
        <v>348</v>
      </c>
      <c r="Y3932" s="11">
        <v>11</v>
      </c>
      <c r="Z3932" s="11">
        <v>8</v>
      </c>
      <c r="AA3932" s="12" t="s">
        <v>1353</v>
      </c>
      <c r="AB3932" s="2">
        <v>-3</v>
      </c>
      <c r="AC3932" s="2">
        <v>1.5074810000000001</v>
      </c>
      <c r="AD3932" s="11">
        <v>-5.9546999999999999</v>
      </c>
      <c r="AE3932" s="2">
        <v>-4.5337479999999999E-2</v>
      </c>
      <c r="AG3932" s="2">
        <v>-9.5880419999999994E-2</v>
      </c>
      <c r="AH3932" s="2">
        <v>5.1562588999999999E-2</v>
      </c>
      <c r="AI3932" s="2">
        <v>-0.19694308999999999</v>
      </c>
      <c r="AJ3932" s="2">
        <v>5.1822600000000002E-3</v>
      </c>
      <c r="AK3932" s="16">
        <v>759</v>
      </c>
      <c r="AL3932" s="16">
        <v>749</v>
      </c>
    </row>
    <row r="3933" spans="19:38" ht="17" x14ac:dyDescent="0.2">
      <c r="S3933" t="s">
        <v>2058</v>
      </c>
      <c r="T3933" t="s">
        <v>62</v>
      </c>
      <c r="U3933" s="5" t="s">
        <v>760</v>
      </c>
      <c r="V3933" s="21" t="s">
        <v>3695</v>
      </c>
      <c r="W3933" s="5" t="s">
        <v>1364</v>
      </c>
      <c r="X3933" s="5" t="s">
        <v>349</v>
      </c>
      <c r="Y3933" s="11">
        <v>11</v>
      </c>
      <c r="Z3933" s="11">
        <v>8</v>
      </c>
      <c r="AA3933" s="12" t="s">
        <v>1353</v>
      </c>
      <c r="AB3933" s="2">
        <v>-3</v>
      </c>
      <c r="AC3933" s="2">
        <v>1.5114399999999999</v>
      </c>
      <c r="AD3933" s="11">
        <v>-5.9623999999999997</v>
      </c>
      <c r="AE3933" s="2">
        <v>-3.7578380000000002E-2</v>
      </c>
      <c r="AG3933" s="2">
        <v>-9.5880419999999994E-2</v>
      </c>
      <c r="AH3933" s="2">
        <v>5.1719807E-2</v>
      </c>
      <c r="AI3933" s="2">
        <v>-0.19725123999999999</v>
      </c>
      <c r="AJ3933" s="2">
        <v>5.4904100000000003E-3</v>
      </c>
      <c r="AK3933" s="16">
        <v>759</v>
      </c>
      <c r="AL3933" s="16">
        <v>740</v>
      </c>
    </row>
    <row r="3934" spans="19:38" ht="17" x14ac:dyDescent="0.2">
      <c r="S3934" t="s">
        <v>2058</v>
      </c>
      <c r="T3934" t="s">
        <v>62</v>
      </c>
      <c r="U3934" s="5" t="s">
        <v>760</v>
      </c>
      <c r="V3934" s="21" t="s">
        <v>3695</v>
      </c>
      <c r="W3934" s="5" t="s">
        <v>348</v>
      </c>
      <c r="X3934" s="5" t="s">
        <v>349</v>
      </c>
      <c r="Y3934" s="11">
        <v>8</v>
      </c>
      <c r="Z3934" s="11">
        <v>8</v>
      </c>
      <c r="AA3934" s="12" t="s">
        <v>1353</v>
      </c>
      <c r="AB3934" s="2">
        <v>0</v>
      </c>
      <c r="AC3934" s="2">
        <v>1.4061429999999999</v>
      </c>
      <c r="AD3934" s="11">
        <v>-2.7559999999999998</v>
      </c>
      <c r="AE3934" s="2">
        <v>2.756040268</v>
      </c>
      <c r="AG3934" s="2">
        <v>0</v>
      </c>
      <c r="AH3934" s="2">
        <v>5.1831118000000002E-2</v>
      </c>
      <c r="AI3934" s="2">
        <v>-0.10158899</v>
      </c>
      <c r="AJ3934" s="2">
        <v>0.10158899</v>
      </c>
      <c r="AK3934" s="16">
        <v>749</v>
      </c>
      <c r="AL3934" s="16">
        <v>740</v>
      </c>
    </row>
    <row r="3935" spans="19:38" ht="17" x14ac:dyDescent="0.2">
      <c r="S3935" t="s">
        <v>2058</v>
      </c>
      <c r="T3935" t="s">
        <v>62</v>
      </c>
      <c r="U3935" s="5" t="s">
        <v>760</v>
      </c>
      <c r="V3935" s="5" t="s">
        <v>3696</v>
      </c>
      <c r="W3935" s="5" t="s">
        <v>1364</v>
      </c>
      <c r="X3935" s="5" t="s">
        <v>348</v>
      </c>
      <c r="Y3935" s="11">
        <v>4</v>
      </c>
      <c r="Z3935" s="11">
        <v>2</v>
      </c>
      <c r="AA3935" s="12" t="s">
        <v>1353</v>
      </c>
      <c r="AB3935" s="2">
        <v>-2</v>
      </c>
      <c r="AC3935" s="2">
        <v>0.87613399999999997</v>
      </c>
      <c r="AD3935" s="11">
        <v>-3.7172000000000001</v>
      </c>
      <c r="AE3935" s="2">
        <v>-0.28277701</v>
      </c>
      <c r="AG3935" s="2">
        <v>-0.10206207</v>
      </c>
      <c r="AH3935" s="2">
        <v>5.1570415000000001E-2</v>
      </c>
      <c r="AI3935" s="2">
        <v>-0.20314009</v>
      </c>
      <c r="AJ3935" s="2">
        <v>-9.8405999999999993E-4</v>
      </c>
      <c r="AK3935" s="16">
        <v>759</v>
      </c>
      <c r="AL3935" s="16">
        <v>749</v>
      </c>
    </row>
    <row r="3936" spans="19:38" ht="17" x14ac:dyDescent="0.2">
      <c r="S3936" t="s">
        <v>2058</v>
      </c>
      <c r="T3936" t="s">
        <v>62</v>
      </c>
      <c r="U3936" s="5" t="s">
        <v>760</v>
      </c>
      <c r="V3936" s="5" t="s">
        <v>3696</v>
      </c>
      <c r="W3936" s="5" t="s">
        <v>1364</v>
      </c>
      <c r="X3936" s="5" t="s">
        <v>349</v>
      </c>
      <c r="Y3936" s="11">
        <v>4</v>
      </c>
      <c r="Z3936" s="11">
        <v>3</v>
      </c>
      <c r="AA3936" s="12" t="s">
        <v>1353</v>
      </c>
      <c r="AB3936" s="2">
        <v>-1</v>
      </c>
      <c r="AC3936" s="2">
        <v>0.94824699999999995</v>
      </c>
      <c r="AD3936" s="11">
        <v>-2.8586</v>
      </c>
      <c r="AE3936" s="2">
        <v>0.858563835</v>
      </c>
      <c r="AG3936" s="2">
        <v>-5.103104E-2</v>
      </c>
      <c r="AH3936" s="2">
        <v>5.1677773000000003E-2</v>
      </c>
      <c r="AI3936" s="2">
        <v>-0.15231947000000001</v>
      </c>
      <c r="AJ3936" s="2">
        <v>5.0257400000000001E-2</v>
      </c>
      <c r="AK3936" s="16">
        <v>759</v>
      </c>
      <c r="AL3936" s="16">
        <v>740</v>
      </c>
    </row>
    <row r="3937" spans="1:42" ht="17" x14ac:dyDescent="0.2">
      <c r="S3937" t="s">
        <v>2058</v>
      </c>
      <c r="T3937" t="s">
        <v>62</v>
      </c>
      <c r="U3937" s="5" t="s">
        <v>760</v>
      </c>
      <c r="V3937" s="5" t="s">
        <v>3696</v>
      </c>
      <c r="W3937" s="5" t="s">
        <v>348</v>
      </c>
      <c r="X3937" s="5" t="s">
        <v>349</v>
      </c>
      <c r="Y3937" s="11">
        <v>2</v>
      </c>
      <c r="Z3937" s="11">
        <v>3</v>
      </c>
      <c r="AA3937" s="12" t="s">
        <v>1353</v>
      </c>
      <c r="AB3937" s="2">
        <v>1</v>
      </c>
      <c r="AC3937" s="2">
        <v>0.80927499999999997</v>
      </c>
      <c r="AD3937" s="11">
        <v>-0.58620000000000005</v>
      </c>
      <c r="AE3937" s="2">
        <v>2.5861783470000002</v>
      </c>
      <c r="AG3937" s="2">
        <v>7.1428570999999996E-2</v>
      </c>
      <c r="AH3937" s="2">
        <v>5.1864008000000003E-2</v>
      </c>
      <c r="AI3937" s="2">
        <v>-3.0224879999999999E-2</v>
      </c>
      <c r="AJ3937" s="2">
        <v>0.17308203</v>
      </c>
      <c r="AK3937" s="16">
        <v>749</v>
      </c>
      <c r="AL3937" s="16">
        <v>740</v>
      </c>
    </row>
    <row r="3938" spans="1:42" ht="153" x14ac:dyDescent="0.2">
      <c r="A3938">
        <v>1991</v>
      </c>
      <c r="B3938" s="5" t="s">
        <v>3128</v>
      </c>
      <c r="C3938" s="5" t="s">
        <v>3129</v>
      </c>
      <c r="D3938" s="5" t="s">
        <v>3131</v>
      </c>
      <c r="E3938" s="1" t="s">
        <v>3130</v>
      </c>
      <c r="F3938" s="5" t="s">
        <v>224</v>
      </c>
      <c r="G3938" s="5" t="s">
        <v>93</v>
      </c>
      <c r="H3938" s="5" t="s">
        <v>93</v>
      </c>
      <c r="I3938" s="5" t="s">
        <v>93</v>
      </c>
      <c r="J3938" s="5" t="s">
        <v>424</v>
      </c>
      <c r="K3938" s="5" t="s">
        <v>3132</v>
      </c>
      <c r="L3938" s="5" t="s">
        <v>3136</v>
      </c>
      <c r="M3938" s="5" t="s">
        <v>3133</v>
      </c>
      <c r="O3938" s="5" t="s">
        <v>3134</v>
      </c>
      <c r="Q3938" s="5" t="s">
        <v>3135</v>
      </c>
      <c r="R3938" s="5" t="s">
        <v>501</v>
      </c>
      <c r="S3938" s="5" t="s">
        <v>50</v>
      </c>
      <c r="T3938" s="5" t="s">
        <v>2045</v>
      </c>
      <c r="U3938" s="5" t="s">
        <v>838</v>
      </c>
      <c r="V3938" s="5" t="s">
        <v>3137</v>
      </c>
      <c r="W3938" s="5" t="s">
        <v>416</v>
      </c>
      <c r="X3938" s="5" t="s">
        <v>349</v>
      </c>
      <c r="Y3938" s="11">
        <v>56.9</v>
      </c>
      <c r="Z3938" s="11">
        <v>58.7</v>
      </c>
      <c r="AA3938" s="12" t="s">
        <v>1353</v>
      </c>
      <c r="AB3938" s="2">
        <v>1.8</v>
      </c>
      <c r="AC3938" s="2">
        <v>4.5616310000000002</v>
      </c>
      <c r="AD3938" s="11">
        <v>-7.1407999999999996</v>
      </c>
      <c r="AE3938" s="2">
        <v>10.74079596</v>
      </c>
      <c r="AG3938" s="2">
        <v>3.6347767000000003E-2</v>
      </c>
      <c r="AH3938" s="2">
        <v>9.2498773000000006E-2</v>
      </c>
      <c r="AI3938" s="2">
        <v>-0.14494983</v>
      </c>
      <c r="AJ3938" s="2">
        <v>0.21764536000000001</v>
      </c>
      <c r="AK3938" s="9">
        <v>401</v>
      </c>
      <c r="AL3938" s="9">
        <v>165</v>
      </c>
      <c r="AM3938" s="10" t="s">
        <v>3229</v>
      </c>
      <c r="AN3938" s="5" t="s">
        <v>3230</v>
      </c>
      <c r="AO3938" s="5" t="s">
        <v>3231</v>
      </c>
      <c r="AP3938" s="5" t="s">
        <v>3232</v>
      </c>
    </row>
    <row r="3939" spans="1:42" ht="17" x14ac:dyDescent="0.2">
      <c r="S3939" s="5" t="s">
        <v>50</v>
      </c>
      <c r="T3939" s="5" t="s">
        <v>2045</v>
      </c>
      <c r="U3939" s="5" t="s">
        <v>838</v>
      </c>
      <c r="V3939" s="5" t="s">
        <v>3138</v>
      </c>
      <c r="W3939" s="5" t="s">
        <v>416</v>
      </c>
      <c r="X3939" s="5" t="s">
        <v>349</v>
      </c>
      <c r="Y3939" s="11">
        <v>56.9</v>
      </c>
      <c r="Z3939" s="11">
        <v>63.4</v>
      </c>
      <c r="AA3939" s="12" t="s">
        <v>1353</v>
      </c>
      <c r="AB3939" s="2">
        <v>6.5</v>
      </c>
      <c r="AC3939" s="2">
        <v>4.4870419999999998</v>
      </c>
      <c r="AD3939" s="11">
        <v>-2.2946</v>
      </c>
      <c r="AE3939" s="2">
        <v>15.29460212</v>
      </c>
      <c r="AG3939" s="2">
        <v>0.13125582599999999</v>
      </c>
      <c r="AH3939" s="2">
        <v>9.2505288000000005E-2</v>
      </c>
      <c r="AI3939" s="2">
        <v>-5.0054540000000002E-2</v>
      </c>
      <c r="AJ3939" s="2">
        <v>0.31256619000000002</v>
      </c>
      <c r="AK3939" s="9">
        <v>404</v>
      </c>
      <c r="AL3939" s="9">
        <v>165</v>
      </c>
    </row>
    <row r="3940" spans="1:42" ht="17" x14ac:dyDescent="0.2">
      <c r="S3940" s="5" t="s">
        <v>50</v>
      </c>
      <c r="T3940" s="5" t="s">
        <v>2045</v>
      </c>
      <c r="U3940" s="5" t="s">
        <v>838</v>
      </c>
      <c r="V3940" s="5" t="s">
        <v>3139</v>
      </c>
      <c r="W3940" s="5" t="s">
        <v>416</v>
      </c>
      <c r="X3940" s="5" t="s">
        <v>349</v>
      </c>
      <c r="Y3940" s="11">
        <v>54.6</v>
      </c>
      <c r="Z3940" s="11">
        <v>64.599999999999994</v>
      </c>
      <c r="AA3940" s="12" t="s">
        <v>1353</v>
      </c>
      <c r="AB3940" s="2">
        <v>10</v>
      </c>
      <c r="AC3940" s="2">
        <v>4.4827570000000003</v>
      </c>
      <c r="AD3940" s="11">
        <v>1.2138</v>
      </c>
      <c r="AE3940" s="2">
        <v>18.78620454</v>
      </c>
      <c r="AG3940" s="2">
        <v>0.20085181099999999</v>
      </c>
      <c r="AH3940" s="2">
        <v>9.2893091999999997E-2</v>
      </c>
      <c r="AI3940" s="2">
        <v>1.8781351000000002E-2</v>
      </c>
      <c r="AJ3940" s="2">
        <v>0.38292227000000001</v>
      </c>
      <c r="AK3940" s="9">
        <v>403</v>
      </c>
      <c r="AL3940" s="9">
        <v>164</v>
      </c>
    </row>
    <row r="3941" spans="1:42" ht="17" x14ac:dyDescent="0.2">
      <c r="S3941" s="5" t="s">
        <v>50</v>
      </c>
      <c r="T3941" s="5" t="s">
        <v>2045</v>
      </c>
      <c r="U3941" s="5" t="s">
        <v>838</v>
      </c>
      <c r="V3941" s="5" t="s">
        <v>3140</v>
      </c>
      <c r="W3941" s="5" t="s">
        <v>416</v>
      </c>
      <c r="X3941" s="5" t="s">
        <v>349</v>
      </c>
      <c r="Y3941" s="11">
        <v>17.8</v>
      </c>
      <c r="Z3941" s="11">
        <v>10.5</v>
      </c>
      <c r="AA3941" s="12" t="s">
        <v>1353</v>
      </c>
      <c r="AB3941" s="2">
        <v>-7.3</v>
      </c>
      <c r="AC3941" s="2">
        <v>3.0568339999999998</v>
      </c>
      <c r="AD3941" s="11">
        <v>-13.291399999999999</v>
      </c>
      <c r="AE3941" s="2">
        <v>-1.30860584</v>
      </c>
      <c r="AG3941" s="2">
        <v>-0.19084330999999999</v>
      </c>
      <c r="AH3941" s="2">
        <v>9.2735635999999996E-2</v>
      </c>
      <c r="AI3941" s="2">
        <v>-0.37260515999999999</v>
      </c>
      <c r="AJ3941" s="2">
        <v>-9.0814699999999995E-3</v>
      </c>
      <c r="AK3941" s="9">
        <v>401</v>
      </c>
      <c r="AL3941" s="9">
        <v>165</v>
      </c>
    </row>
    <row r="3942" spans="1:42" ht="17" x14ac:dyDescent="0.2">
      <c r="S3942" s="5" t="s">
        <v>50</v>
      </c>
      <c r="T3942" s="5" t="s">
        <v>2045</v>
      </c>
      <c r="U3942" s="5" t="s">
        <v>838</v>
      </c>
      <c r="V3942" s="5" t="s">
        <v>3141</v>
      </c>
      <c r="W3942" s="5" t="s">
        <v>416</v>
      </c>
      <c r="X3942" s="5" t="s">
        <v>349</v>
      </c>
      <c r="Y3942" s="11">
        <v>16.399999999999999</v>
      </c>
      <c r="Z3942" s="11">
        <v>10.5</v>
      </c>
      <c r="AA3942" s="12" t="s">
        <v>1353</v>
      </c>
      <c r="AB3942" s="2">
        <v>-5.9</v>
      </c>
      <c r="AC3942" s="2">
        <v>3.0148160000000002</v>
      </c>
      <c r="AD3942" s="11">
        <v>-11.808999999999999</v>
      </c>
      <c r="AE3942" s="2">
        <v>9.0401390000000009E-3</v>
      </c>
      <c r="AG3942" s="2">
        <v>-0.15934077999999999</v>
      </c>
      <c r="AH3942" s="2">
        <v>9.2560003000000002E-2</v>
      </c>
      <c r="AI3942" s="2">
        <v>-0.34075839000000002</v>
      </c>
      <c r="AJ3942" s="2">
        <v>2.207682E-2</v>
      </c>
      <c r="AK3942" s="9">
        <v>404</v>
      </c>
      <c r="AL3942" s="9">
        <v>165</v>
      </c>
    </row>
    <row r="3943" spans="1:42" ht="17" x14ac:dyDescent="0.2">
      <c r="S3943" s="5" t="s">
        <v>50</v>
      </c>
      <c r="T3943" s="5" t="s">
        <v>2045</v>
      </c>
      <c r="U3943" s="5" t="s">
        <v>838</v>
      </c>
      <c r="V3943" s="5" t="s">
        <v>3142</v>
      </c>
      <c r="W3943" s="5" t="s">
        <v>416</v>
      </c>
      <c r="X3943" s="5" t="s">
        <v>349</v>
      </c>
      <c r="Y3943" s="11">
        <v>18.7</v>
      </c>
      <c r="Z3943" s="11">
        <v>9.9</v>
      </c>
      <c r="AA3943" s="12" t="s">
        <v>1353</v>
      </c>
      <c r="AB3943" s="2">
        <v>-8.8000000000000007</v>
      </c>
      <c r="AC3943" s="2">
        <v>3.0350359999999998</v>
      </c>
      <c r="AD3943" s="11">
        <v>-14.748699999999999</v>
      </c>
      <c r="AE3943" s="2">
        <v>-2.85132903</v>
      </c>
      <c r="AG3943" s="2">
        <v>-0.22569222</v>
      </c>
      <c r="AH3943" s="2">
        <v>9.2963998000000006E-2</v>
      </c>
      <c r="AI3943" s="2">
        <v>-0.40790166</v>
      </c>
      <c r="AJ3943" s="2">
        <v>-4.348279E-2</v>
      </c>
      <c r="AK3943" s="9">
        <v>403</v>
      </c>
      <c r="AL3943" s="9">
        <v>164</v>
      </c>
    </row>
    <row r="3944" spans="1:42" ht="17" x14ac:dyDescent="0.2">
      <c r="S3944" s="5" t="s">
        <v>50</v>
      </c>
      <c r="T3944" s="5" t="s">
        <v>2045</v>
      </c>
      <c r="U3944" s="5" t="s">
        <v>838</v>
      </c>
      <c r="V3944" s="5" t="s">
        <v>3143</v>
      </c>
      <c r="W3944" s="5" t="s">
        <v>416</v>
      </c>
      <c r="X3944" s="5" t="s">
        <v>349</v>
      </c>
      <c r="Y3944" s="11">
        <v>6.5</v>
      </c>
      <c r="Z3944" s="11">
        <v>6.4</v>
      </c>
      <c r="AA3944" s="12" t="s">
        <v>1353</v>
      </c>
      <c r="AB3944" s="2">
        <v>-0.1</v>
      </c>
      <c r="AC3944" s="2">
        <v>2.2685089999999999</v>
      </c>
      <c r="AD3944" s="11">
        <v>-4.5462999999999996</v>
      </c>
      <c r="AE3944" s="2">
        <v>4.3462769520000002</v>
      </c>
      <c r="AG3944" s="2">
        <v>-4.0563700000000001E-3</v>
      </c>
      <c r="AH3944" s="2">
        <v>9.2489956999999998E-2</v>
      </c>
      <c r="AI3944" s="2">
        <v>-0.18533669</v>
      </c>
      <c r="AJ3944" s="2">
        <v>0.17722394999999999</v>
      </c>
      <c r="AK3944" s="9">
        <v>401</v>
      </c>
      <c r="AL3944" s="9">
        <v>165</v>
      </c>
    </row>
    <row r="3945" spans="1:42" ht="17" x14ac:dyDescent="0.2">
      <c r="S3945" s="5" t="s">
        <v>50</v>
      </c>
      <c r="T3945" s="5" t="s">
        <v>2045</v>
      </c>
      <c r="U3945" s="5" t="s">
        <v>838</v>
      </c>
      <c r="V3945" s="5" t="s">
        <v>3144</v>
      </c>
      <c r="W3945" s="5" t="s">
        <v>416</v>
      </c>
      <c r="X3945" s="5" t="s">
        <v>349</v>
      </c>
      <c r="Y3945" s="11">
        <v>7.4</v>
      </c>
      <c r="Z3945" s="11">
        <v>6.4</v>
      </c>
      <c r="AA3945" s="12" t="s">
        <v>1353</v>
      </c>
      <c r="AB3945" s="2">
        <v>-1</v>
      </c>
      <c r="AC3945" s="2">
        <v>2.3079610000000002</v>
      </c>
      <c r="AD3945" s="11">
        <v>-5.5236000000000001</v>
      </c>
      <c r="AE3945" s="2">
        <v>3.5236035989999999</v>
      </c>
      <c r="AG3945" s="2">
        <v>-3.820134E-2</v>
      </c>
      <c r="AH3945" s="2">
        <v>9.2399482000000005E-2</v>
      </c>
      <c r="AI3945" s="2">
        <v>-0.21930432999999999</v>
      </c>
      <c r="AJ3945" s="2">
        <v>0.14290164</v>
      </c>
      <c r="AK3945" s="9">
        <v>404</v>
      </c>
      <c r="AL3945" s="9">
        <v>165</v>
      </c>
    </row>
    <row r="3946" spans="1:42" ht="17" x14ac:dyDescent="0.2">
      <c r="S3946" s="5" t="s">
        <v>50</v>
      </c>
      <c r="T3946" s="5" t="s">
        <v>2045</v>
      </c>
      <c r="U3946" s="5" t="s">
        <v>838</v>
      </c>
      <c r="V3946" s="5" t="s">
        <v>3145</v>
      </c>
      <c r="W3946" s="5" t="s">
        <v>416</v>
      </c>
      <c r="X3946" s="5" t="s">
        <v>349</v>
      </c>
      <c r="Y3946" s="11">
        <v>5.3</v>
      </c>
      <c r="Z3946" s="11">
        <v>4.0999999999999996</v>
      </c>
      <c r="AA3946" s="12" t="s">
        <v>1353</v>
      </c>
      <c r="AB3946" s="2">
        <v>-1.2</v>
      </c>
      <c r="AC3946" s="2">
        <v>1.908647</v>
      </c>
      <c r="AD3946" s="11">
        <v>-4.9409000000000001</v>
      </c>
      <c r="AE3946" s="2">
        <v>2.5409485680000001</v>
      </c>
      <c r="AG3946" s="2">
        <v>-5.356342E-2</v>
      </c>
      <c r="AH3946" s="2">
        <v>9.2641886000000007E-2</v>
      </c>
      <c r="AI3946" s="2">
        <v>-0.23514151999999999</v>
      </c>
      <c r="AJ3946" s="2">
        <v>0.12801467</v>
      </c>
      <c r="AK3946" s="9">
        <v>403</v>
      </c>
      <c r="AL3946" s="9">
        <v>164</v>
      </c>
    </row>
    <row r="3947" spans="1:42" ht="17" x14ac:dyDescent="0.2">
      <c r="S3947" s="5" t="s">
        <v>50</v>
      </c>
      <c r="T3947" s="5" t="s">
        <v>2045</v>
      </c>
      <c r="U3947" s="5" t="s">
        <v>838</v>
      </c>
      <c r="V3947" s="5" t="s">
        <v>3146</v>
      </c>
      <c r="W3947" s="5" t="s">
        <v>416</v>
      </c>
      <c r="X3947" s="5" t="s">
        <v>349</v>
      </c>
      <c r="Y3947" s="11">
        <v>3.5</v>
      </c>
      <c r="Z3947" s="11">
        <v>4</v>
      </c>
      <c r="AA3947" s="12" t="s">
        <v>1353</v>
      </c>
      <c r="AB3947" s="2">
        <v>0.5</v>
      </c>
      <c r="AC3947" s="2">
        <v>1.780321</v>
      </c>
      <c r="AD3947" s="11">
        <v>-2.9893999999999998</v>
      </c>
      <c r="AE3947" s="2">
        <v>3.9894287149999998</v>
      </c>
      <c r="AG3947" s="2">
        <v>2.7206477999999999E-2</v>
      </c>
      <c r="AH3947" s="2">
        <v>9.2494848000000005E-2</v>
      </c>
      <c r="AI3947" s="2">
        <v>-0.15408342</v>
      </c>
      <c r="AJ3947" s="2">
        <v>0.20849638000000001</v>
      </c>
      <c r="AK3947" s="9">
        <v>401</v>
      </c>
      <c r="AL3947" s="9">
        <v>165</v>
      </c>
    </row>
    <row r="3948" spans="1:42" ht="17" x14ac:dyDescent="0.2">
      <c r="S3948" s="5" t="s">
        <v>50</v>
      </c>
      <c r="T3948" s="5" t="s">
        <v>2045</v>
      </c>
      <c r="U3948" s="5" t="s">
        <v>838</v>
      </c>
      <c r="V3948" s="5" t="s">
        <v>3147</v>
      </c>
      <c r="W3948" s="5" t="s">
        <v>416</v>
      </c>
      <c r="X3948" s="5" t="s">
        <v>349</v>
      </c>
      <c r="Y3948" s="11">
        <v>3.7</v>
      </c>
      <c r="Z3948" s="11">
        <v>5.8</v>
      </c>
      <c r="AA3948" s="12" t="s">
        <v>1353</v>
      </c>
      <c r="AB3948" s="2">
        <v>2.1</v>
      </c>
      <c r="AC3948" s="2">
        <v>2.0477370000000001</v>
      </c>
      <c r="AD3948" s="11">
        <v>-1.9136</v>
      </c>
      <c r="AE3948" s="2">
        <v>6.113565167</v>
      </c>
      <c r="AG3948" s="2">
        <v>0.11125135</v>
      </c>
      <c r="AH3948" s="2">
        <v>9.2472750000000006E-2</v>
      </c>
      <c r="AI3948" s="2">
        <v>-6.999524E-2</v>
      </c>
      <c r="AJ3948" s="2">
        <v>0.29249794000000001</v>
      </c>
      <c r="AK3948" s="9">
        <v>404</v>
      </c>
      <c r="AL3948" s="9">
        <v>165</v>
      </c>
    </row>
    <row r="3949" spans="1:42" ht="17" x14ac:dyDescent="0.2">
      <c r="S3949" s="5" t="s">
        <v>50</v>
      </c>
      <c r="T3949" s="5" t="s">
        <v>2045</v>
      </c>
      <c r="U3949" s="5" t="s">
        <v>838</v>
      </c>
      <c r="V3949" s="5" t="s">
        <v>3148</v>
      </c>
      <c r="W3949" s="5" t="s">
        <v>416</v>
      </c>
      <c r="X3949" s="5" t="s">
        <v>349</v>
      </c>
      <c r="Y3949" s="11">
        <v>4.5999999999999996</v>
      </c>
      <c r="Z3949" s="11">
        <v>2.9</v>
      </c>
      <c r="AA3949" s="12" t="s">
        <v>1353</v>
      </c>
      <c r="AB3949" s="2">
        <v>-1.7</v>
      </c>
      <c r="AC3949" s="2">
        <v>1.6750959999999999</v>
      </c>
      <c r="AD3949" s="11">
        <v>-4.9832000000000001</v>
      </c>
      <c r="AE3949" s="2">
        <v>1.583187334</v>
      </c>
      <c r="AG3949" s="2">
        <v>-8.1151360000000006E-2</v>
      </c>
      <c r="AH3949" s="2">
        <v>9.2666831000000005E-2</v>
      </c>
      <c r="AI3949" s="2">
        <v>-0.26277834999999999</v>
      </c>
      <c r="AJ3949" s="2">
        <v>0.10047563</v>
      </c>
      <c r="AK3949" s="9">
        <v>403</v>
      </c>
      <c r="AL3949" s="9">
        <v>164</v>
      </c>
    </row>
    <row r="3950" spans="1:42" ht="17" x14ac:dyDescent="0.2">
      <c r="S3950" s="5" t="s">
        <v>50</v>
      </c>
      <c r="T3950" s="5" t="s">
        <v>2045</v>
      </c>
      <c r="U3950" s="5" t="s">
        <v>838</v>
      </c>
      <c r="V3950" s="5" t="s">
        <v>3149</v>
      </c>
      <c r="W3950" s="5" t="s">
        <v>416</v>
      </c>
      <c r="X3950" s="5" t="s">
        <v>349</v>
      </c>
      <c r="Y3950" s="11">
        <v>3.5</v>
      </c>
      <c r="Z3950" s="11">
        <v>4.7</v>
      </c>
      <c r="AA3950" s="12" t="s">
        <v>1353</v>
      </c>
      <c r="AB3950" s="2">
        <v>1.2</v>
      </c>
      <c r="AC3950" s="2">
        <v>1.8859680000000001</v>
      </c>
      <c r="AD3950" s="11">
        <v>-2.4965000000000002</v>
      </c>
      <c r="AE3950" s="2">
        <v>4.8964973269999996</v>
      </c>
      <c r="AG3950" s="2">
        <v>6.5295546999999995E-2</v>
      </c>
      <c r="AH3950" s="2">
        <v>9.2518652000000007E-2</v>
      </c>
      <c r="AI3950" s="2">
        <v>-0.11604101</v>
      </c>
      <c r="AJ3950" s="2">
        <v>0.24663210999999999</v>
      </c>
      <c r="AK3950" s="9">
        <v>401</v>
      </c>
      <c r="AL3950" s="9">
        <v>165</v>
      </c>
    </row>
    <row r="3951" spans="1:42" ht="17" x14ac:dyDescent="0.2">
      <c r="S3951" s="5" t="s">
        <v>50</v>
      </c>
      <c r="T3951" s="5" t="s">
        <v>2045</v>
      </c>
      <c r="U3951" s="5" t="s">
        <v>838</v>
      </c>
      <c r="V3951" s="5" t="s">
        <v>3150</v>
      </c>
      <c r="W3951" s="5" t="s">
        <v>416</v>
      </c>
      <c r="X3951" s="5" t="s">
        <v>349</v>
      </c>
      <c r="Y3951" s="11">
        <v>3.7</v>
      </c>
      <c r="Z3951" s="11">
        <v>1.7</v>
      </c>
      <c r="AA3951" s="12" t="s">
        <v>1353</v>
      </c>
      <c r="AB3951" s="2">
        <v>-2</v>
      </c>
      <c r="AC3951" s="2">
        <v>1.3764970000000001</v>
      </c>
      <c r="AD3951" s="11">
        <v>-4.6978999999999997</v>
      </c>
      <c r="AE3951" s="2">
        <v>0.69793364499999999</v>
      </c>
      <c r="AG3951" s="2">
        <v>-0.10595367</v>
      </c>
      <c r="AH3951" s="2">
        <v>9.2465030000000004E-2</v>
      </c>
      <c r="AI3951" s="2">
        <v>-0.28718513000000001</v>
      </c>
      <c r="AJ3951" s="2">
        <v>7.5277789999999997E-2</v>
      </c>
      <c r="AK3951" s="9">
        <v>404</v>
      </c>
      <c r="AL3951" s="9">
        <v>165</v>
      </c>
    </row>
    <row r="3952" spans="1:42" ht="17" x14ac:dyDescent="0.2">
      <c r="S3952" s="5" t="s">
        <v>50</v>
      </c>
      <c r="T3952" s="5" t="s">
        <v>2045</v>
      </c>
      <c r="U3952" s="5" t="s">
        <v>838</v>
      </c>
      <c r="V3952" s="5" t="s">
        <v>3151</v>
      </c>
      <c r="W3952" s="5" t="s">
        <v>416</v>
      </c>
      <c r="X3952" s="5" t="s">
        <v>349</v>
      </c>
      <c r="Y3952" s="11">
        <v>4.0999999999999996</v>
      </c>
      <c r="Z3952" s="11">
        <v>4.0999999999999996</v>
      </c>
      <c r="AA3952" s="12" t="s">
        <v>1353</v>
      </c>
      <c r="AB3952" s="2">
        <v>0</v>
      </c>
      <c r="AC3952" s="2">
        <v>1.836616</v>
      </c>
      <c r="AD3952" s="11">
        <v>-3.5998000000000001</v>
      </c>
      <c r="AE3952" s="2">
        <v>3.599766953</v>
      </c>
      <c r="AG3952" s="2">
        <v>0</v>
      </c>
      <c r="AH3952" s="2">
        <v>9.2622624000000001E-2</v>
      </c>
      <c r="AI3952" s="2">
        <v>-0.18154033999999999</v>
      </c>
      <c r="AJ3952" s="2">
        <v>0.18154033999999999</v>
      </c>
      <c r="AK3952" s="9">
        <v>403</v>
      </c>
      <c r="AL3952" s="9">
        <v>164</v>
      </c>
    </row>
    <row r="3953" spans="19:38" ht="17" x14ac:dyDescent="0.2">
      <c r="S3953" s="5" t="s">
        <v>50</v>
      </c>
      <c r="T3953" s="5" t="s">
        <v>2045</v>
      </c>
      <c r="U3953" s="5" t="s">
        <v>838</v>
      </c>
      <c r="V3953" s="5" t="s">
        <v>3152</v>
      </c>
      <c r="W3953" s="5" t="s">
        <v>416</v>
      </c>
      <c r="X3953" s="5" t="s">
        <v>349</v>
      </c>
      <c r="Y3953" s="11">
        <v>11.8</v>
      </c>
      <c r="Z3953" s="11">
        <v>15.7</v>
      </c>
      <c r="AA3953" s="12" t="s">
        <v>1353</v>
      </c>
      <c r="AB3953" s="2">
        <v>3.9</v>
      </c>
      <c r="AC3953" s="2">
        <v>3.2583250000000001</v>
      </c>
      <c r="AD3953" s="11">
        <v>-2.4863</v>
      </c>
      <c r="AE3953" s="2">
        <v>10.28631772</v>
      </c>
      <c r="AG3953" s="2">
        <v>0.120889703</v>
      </c>
      <c r="AH3953" s="2">
        <v>9.2588550000000006E-2</v>
      </c>
      <c r="AI3953" s="2">
        <v>-6.0583850000000002E-2</v>
      </c>
      <c r="AJ3953" s="2">
        <v>0.30236326000000002</v>
      </c>
      <c r="AK3953" s="9">
        <v>401</v>
      </c>
      <c r="AL3953" s="9">
        <v>165</v>
      </c>
    </row>
    <row r="3954" spans="19:38" ht="17" x14ac:dyDescent="0.2">
      <c r="S3954" s="5" t="s">
        <v>50</v>
      </c>
      <c r="T3954" s="5" t="s">
        <v>2045</v>
      </c>
      <c r="U3954" s="5" t="s">
        <v>838</v>
      </c>
      <c r="V3954" s="5" t="s">
        <v>3153</v>
      </c>
      <c r="W3954" s="5" t="s">
        <v>416</v>
      </c>
      <c r="X3954" s="5" t="s">
        <v>349</v>
      </c>
      <c r="Y3954" s="11">
        <v>12</v>
      </c>
      <c r="Z3954" s="11">
        <v>12.2</v>
      </c>
      <c r="AA3954" s="12" t="s">
        <v>1353</v>
      </c>
      <c r="AB3954" s="2">
        <v>0.2</v>
      </c>
      <c r="AC3954" s="2">
        <v>3.0175719999999999</v>
      </c>
      <c r="AD3954" s="11">
        <v>-5.7144000000000004</v>
      </c>
      <c r="AE3954" s="2">
        <v>6.1144409250000002</v>
      </c>
      <c r="AG3954" s="2">
        <v>6.1545749999999998E-3</v>
      </c>
      <c r="AH3954" s="2">
        <v>9.2389938000000005E-2</v>
      </c>
      <c r="AI3954" s="2">
        <v>-0.17492969999999999</v>
      </c>
      <c r="AJ3954" s="2">
        <v>0.18723885000000001</v>
      </c>
      <c r="AK3954" s="9">
        <v>404</v>
      </c>
      <c r="AL3954" s="9">
        <v>165</v>
      </c>
    </row>
    <row r="3955" spans="19:38" ht="17" x14ac:dyDescent="0.2">
      <c r="S3955" s="5" t="s">
        <v>50</v>
      </c>
      <c r="T3955" s="5" t="s">
        <v>2045</v>
      </c>
      <c r="U3955" s="5" t="s">
        <v>838</v>
      </c>
      <c r="V3955" s="5" t="s">
        <v>3154</v>
      </c>
      <c r="W3955" s="5" t="s">
        <v>416</v>
      </c>
      <c r="X3955" s="5" t="s">
        <v>349</v>
      </c>
      <c r="Y3955" s="11">
        <v>12.7</v>
      </c>
      <c r="Z3955" s="11">
        <v>14</v>
      </c>
      <c r="AA3955" s="12" t="s">
        <v>1353</v>
      </c>
      <c r="AB3955" s="2">
        <v>1.3</v>
      </c>
      <c r="AC3955" s="2">
        <v>3.1768860000000001</v>
      </c>
      <c r="AD3955" s="11">
        <v>-4.9267000000000003</v>
      </c>
      <c r="AE3955" s="2">
        <v>7.5266966210000001</v>
      </c>
      <c r="AG3955" s="2">
        <v>3.9042208000000002E-2</v>
      </c>
      <c r="AH3955" s="2">
        <v>9.2632857999999998E-2</v>
      </c>
      <c r="AI3955" s="2">
        <v>-0.14251818999999999</v>
      </c>
      <c r="AJ3955" s="2">
        <v>0.22060261</v>
      </c>
      <c r="AK3955" s="9">
        <v>403</v>
      </c>
      <c r="AL3955" s="9">
        <v>164</v>
      </c>
    </row>
    <row r="3956" spans="19:38" ht="17" x14ac:dyDescent="0.2">
      <c r="S3956" s="5" t="s">
        <v>50</v>
      </c>
      <c r="T3956" s="5" t="s">
        <v>2045</v>
      </c>
      <c r="U3956" s="5" t="s">
        <v>838</v>
      </c>
      <c r="V3956" s="5" t="s">
        <v>3155</v>
      </c>
      <c r="W3956" s="5" t="s">
        <v>416</v>
      </c>
      <c r="X3956" s="5" t="s">
        <v>349</v>
      </c>
      <c r="Y3956" s="11">
        <v>70</v>
      </c>
      <c r="Z3956" s="11">
        <v>70.900000000000006</v>
      </c>
      <c r="AA3956" s="12" t="s">
        <v>1353</v>
      </c>
      <c r="AB3956" s="2">
        <v>0.9</v>
      </c>
      <c r="AC3956" s="2">
        <v>3.6139950000000001</v>
      </c>
      <c r="AD3956" s="11">
        <v>-6.1833999999999998</v>
      </c>
      <c r="AE3956" s="2">
        <v>7.9834302050000003</v>
      </c>
      <c r="AG3956" s="2">
        <v>1.9639609999999998E-2</v>
      </c>
      <c r="AH3956" s="2">
        <v>7.9320659000000002E-2</v>
      </c>
      <c r="AI3956" s="2">
        <v>-0.13582888000000001</v>
      </c>
      <c r="AJ3956" s="2">
        <v>0.17510809999999999</v>
      </c>
      <c r="AK3956" s="9">
        <v>456</v>
      </c>
      <c r="AL3956" s="9">
        <v>244</v>
      </c>
    </row>
    <row r="3957" spans="19:38" ht="17" x14ac:dyDescent="0.2">
      <c r="S3957" s="5" t="s">
        <v>50</v>
      </c>
      <c r="T3957" s="5" t="s">
        <v>2045</v>
      </c>
      <c r="U3957" s="5" t="s">
        <v>838</v>
      </c>
      <c r="V3957" s="5" t="s">
        <v>3156</v>
      </c>
      <c r="W3957" s="5" t="s">
        <v>416</v>
      </c>
      <c r="X3957" s="5" t="s">
        <v>349</v>
      </c>
      <c r="Y3957" s="11">
        <v>70.400000000000006</v>
      </c>
      <c r="Z3957" s="11">
        <v>77.5</v>
      </c>
      <c r="AA3957" s="12" t="s">
        <v>1353</v>
      </c>
      <c r="AB3957" s="2">
        <v>7.1</v>
      </c>
      <c r="AC3957" s="2">
        <v>3.422914</v>
      </c>
      <c r="AD3957" s="11">
        <v>0.3911</v>
      </c>
      <c r="AE3957" s="2">
        <v>13.80891164</v>
      </c>
      <c r="AG3957" s="2">
        <v>0.15553429499999999</v>
      </c>
      <c r="AH3957" s="2">
        <v>7.9485386000000005E-2</v>
      </c>
      <c r="AI3957" s="2">
        <v>-2.5705999999999998E-4</v>
      </c>
      <c r="AJ3957" s="2">
        <v>0.31132565000000001</v>
      </c>
      <c r="AK3957" s="9">
        <v>456</v>
      </c>
      <c r="AL3957" s="9">
        <v>244</v>
      </c>
    </row>
    <row r="3958" spans="19:38" ht="17" x14ac:dyDescent="0.2">
      <c r="S3958" s="5" t="s">
        <v>50</v>
      </c>
      <c r="T3958" s="5" t="s">
        <v>2045</v>
      </c>
      <c r="U3958" s="5" t="s">
        <v>838</v>
      </c>
      <c r="V3958" s="5" t="s">
        <v>3157</v>
      </c>
      <c r="W3958" s="5" t="s">
        <v>416</v>
      </c>
      <c r="X3958" s="5" t="s">
        <v>349</v>
      </c>
      <c r="Y3958" s="11">
        <v>71.2</v>
      </c>
      <c r="Z3958" s="11">
        <v>75.400000000000006</v>
      </c>
      <c r="AA3958" s="12" t="s">
        <v>1353</v>
      </c>
      <c r="AB3958" s="2">
        <v>4.2</v>
      </c>
      <c r="AC3958" s="2">
        <v>3.5901169999999998</v>
      </c>
      <c r="AD3958" s="11">
        <v>-2.8365999999999998</v>
      </c>
      <c r="AE3958" s="2">
        <v>11.23662874</v>
      </c>
      <c r="AG3958" s="2">
        <v>9.2749814999999999E-2</v>
      </c>
      <c r="AH3958" s="2">
        <v>8.1897922999999997E-2</v>
      </c>
      <c r="AI3958" s="2">
        <v>-6.7770109999999995E-2</v>
      </c>
      <c r="AJ3958" s="2">
        <v>0.25326974000000002</v>
      </c>
      <c r="AK3958" s="9">
        <v>419</v>
      </c>
      <c r="AL3958" s="9">
        <v>232</v>
      </c>
    </row>
    <row r="3959" spans="19:38" ht="17" x14ac:dyDescent="0.2">
      <c r="S3959" s="5" t="s">
        <v>50</v>
      </c>
      <c r="T3959" s="5" t="s">
        <v>2045</v>
      </c>
      <c r="U3959" s="5" t="s">
        <v>838</v>
      </c>
      <c r="V3959" s="5" t="s">
        <v>3158</v>
      </c>
      <c r="W3959" s="5" t="s">
        <v>416</v>
      </c>
      <c r="X3959" s="5" t="s">
        <v>349</v>
      </c>
      <c r="Y3959" s="11">
        <v>8.1</v>
      </c>
      <c r="Z3959" s="11">
        <v>6.1</v>
      </c>
      <c r="AA3959" s="12" t="s">
        <v>1353</v>
      </c>
      <c r="AB3959" s="2">
        <v>-2</v>
      </c>
      <c r="AC3959" s="2">
        <v>1.994977</v>
      </c>
      <c r="AD3959" s="11">
        <v>-5.9101999999999997</v>
      </c>
      <c r="AE3959" s="2">
        <v>1.9101554009999999</v>
      </c>
      <c r="AG3959" s="2">
        <v>-7.3304350000000004E-2</v>
      </c>
      <c r="AH3959" s="2">
        <v>7.9355202E-2</v>
      </c>
      <c r="AI3959" s="2">
        <v>-0.22884054000000001</v>
      </c>
      <c r="AJ3959" s="2">
        <v>8.2231849999999995E-2</v>
      </c>
      <c r="AK3959" s="9">
        <v>456</v>
      </c>
      <c r="AL3959" s="9">
        <v>244</v>
      </c>
    </row>
    <row r="3960" spans="19:38" ht="17" x14ac:dyDescent="0.2">
      <c r="S3960" s="5" t="s">
        <v>50</v>
      </c>
      <c r="T3960" s="5" t="s">
        <v>2045</v>
      </c>
      <c r="U3960" s="5" t="s">
        <v>838</v>
      </c>
      <c r="V3960" s="5" t="s">
        <v>3159</v>
      </c>
      <c r="W3960" s="5" t="s">
        <v>416</v>
      </c>
      <c r="X3960" s="5" t="s">
        <v>349</v>
      </c>
      <c r="Y3960" s="11">
        <v>8.8000000000000007</v>
      </c>
      <c r="Z3960" s="11">
        <v>5.3</v>
      </c>
      <c r="AA3960" s="12" t="s">
        <v>1353</v>
      </c>
      <c r="AB3960" s="2">
        <v>-3.5</v>
      </c>
      <c r="AC3960" s="2">
        <v>1.9537169999999999</v>
      </c>
      <c r="AD3960" s="11">
        <v>-7.3292999999999999</v>
      </c>
      <c r="AE3960" s="2">
        <v>0.32928435700000003</v>
      </c>
      <c r="AG3960" s="2">
        <v>-0.12354617</v>
      </c>
      <c r="AH3960" s="2">
        <v>7.9423650999999998E-2</v>
      </c>
      <c r="AI3960" s="2">
        <v>-0.27921653000000002</v>
      </c>
      <c r="AJ3960" s="2">
        <v>3.2124189999999997E-2</v>
      </c>
      <c r="AK3960" s="9">
        <v>456</v>
      </c>
      <c r="AL3960" s="9">
        <v>244</v>
      </c>
    </row>
    <row r="3961" spans="19:38" ht="17" x14ac:dyDescent="0.2">
      <c r="S3961" s="5" t="s">
        <v>50</v>
      </c>
      <c r="T3961" s="5" t="s">
        <v>2045</v>
      </c>
      <c r="U3961" s="5" t="s">
        <v>838</v>
      </c>
      <c r="V3961" s="5" t="s">
        <v>3160</v>
      </c>
      <c r="W3961" s="5" t="s">
        <v>416</v>
      </c>
      <c r="X3961" s="5" t="s">
        <v>349</v>
      </c>
      <c r="Y3961" s="11">
        <v>8</v>
      </c>
      <c r="Z3961" s="11">
        <v>4.2</v>
      </c>
      <c r="AA3961" s="12" t="s">
        <v>1353</v>
      </c>
      <c r="AB3961" s="2">
        <v>-3.8</v>
      </c>
      <c r="AC3961" s="2">
        <v>1.8683879999999999</v>
      </c>
      <c r="AD3961" s="11">
        <v>-7.4619999999999997</v>
      </c>
      <c r="AE3961" s="2">
        <v>-0.13795958999999999</v>
      </c>
      <c r="AG3961" s="2">
        <v>-0.14006985999999999</v>
      </c>
      <c r="AH3961" s="2">
        <v>8.1978338999999997E-2</v>
      </c>
      <c r="AI3961" s="2">
        <v>-0.3007474</v>
      </c>
      <c r="AJ3961" s="2">
        <v>2.0607690000000001E-2</v>
      </c>
      <c r="AK3961" s="9">
        <v>419</v>
      </c>
      <c r="AL3961" s="9">
        <v>232</v>
      </c>
    </row>
    <row r="3962" spans="19:38" ht="17" x14ac:dyDescent="0.2">
      <c r="S3962" s="5" t="s">
        <v>50</v>
      </c>
      <c r="T3962" s="5" t="s">
        <v>2045</v>
      </c>
      <c r="U3962" s="5" t="s">
        <v>838</v>
      </c>
      <c r="V3962" s="5" t="s">
        <v>3161</v>
      </c>
      <c r="W3962" s="5" t="s">
        <v>416</v>
      </c>
      <c r="X3962" s="5" t="s">
        <v>349</v>
      </c>
      <c r="Y3962" s="11">
        <v>2</v>
      </c>
      <c r="Z3962" s="11">
        <v>1.6</v>
      </c>
      <c r="AA3962" s="12" t="s">
        <v>1353</v>
      </c>
      <c r="AB3962" s="2">
        <v>-0.4</v>
      </c>
      <c r="AC3962" s="2">
        <v>1.036856</v>
      </c>
      <c r="AD3962" s="11">
        <v>-2.4321999999999999</v>
      </c>
      <c r="AE3962" s="2">
        <v>1.6322378529999999</v>
      </c>
      <c r="AG3962" s="2">
        <v>-2.8571429999999998E-2</v>
      </c>
      <c r="AH3962" s="2">
        <v>7.9323642E-2</v>
      </c>
      <c r="AI3962" s="2">
        <v>-0.18404577</v>
      </c>
      <c r="AJ3962" s="2">
        <v>0.12690291000000001</v>
      </c>
      <c r="AK3962" s="9">
        <v>456</v>
      </c>
      <c r="AL3962" s="9">
        <v>244</v>
      </c>
    </row>
    <row r="3963" spans="19:38" ht="17" x14ac:dyDescent="0.2">
      <c r="S3963" s="5" t="s">
        <v>50</v>
      </c>
      <c r="T3963" s="5" t="s">
        <v>2045</v>
      </c>
      <c r="U3963" s="5" t="s">
        <v>838</v>
      </c>
      <c r="V3963" s="5" t="s">
        <v>3162</v>
      </c>
      <c r="W3963" s="5" t="s">
        <v>416</v>
      </c>
      <c r="X3963" s="5" t="s">
        <v>349</v>
      </c>
      <c r="Y3963" s="11">
        <v>1.7</v>
      </c>
      <c r="Z3963" s="11">
        <v>2</v>
      </c>
      <c r="AA3963" s="12" t="s">
        <v>1353</v>
      </c>
      <c r="AB3963" s="2">
        <v>0.3</v>
      </c>
      <c r="AC3963" s="2">
        <v>1.0815490000000001</v>
      </c>
      <c r="AD3963" s="11">
        <v>-1.8198000000000001</v>
      </c>
      <c r="AE3963" s="2">
        <v>2.419835811</v>
      </c>
      <c r="AG3963" s="2">
        <v>2.3207055000000001E-2</v>
      </c>
      <c r="AH3963" s="2">
        <v>7.9321717999999999E-2</v>
      </c>
      <c r="AI3963" s="2">
        <v>-0.13226351</v>
      </c>
      <c r="AJ3963" s="2">
        <v>0.17867762000000001</v>
      </c>
      <c r="AK3963" s="9">
        <v>456</v>
      </c>
      <c r="AL3963" s="9">
        <v>244</v>
      </c>
    </row>
    <row r="3964" spans="19:38" ht="17" x14ac:dyDescent="0.2">
      <c r="S3964" s="5" t="s">
        <v>50</v>
      </c>
      <c r="T3964" s="5" t="s">
        <v>2045</v>
      </c>
      <c r="U3964" s="5" t="s">
        <v>838</v>
      </c>
      <c r="V3964" s="5" t="s">
        <v>3163</v>
      </c>
      <c r="W3964" s="5" t="s">
        <v>416</v>
      </c>
      <c r="X3964" s="5" t="s">
        <v>349</v>
      </c>
      <c r="Y3964" s="11">
        <v>2.7</v>
      </c>
      <c r="Z3964" s="11">
        <v>3.3</v>
      </c>
      <c r="AA3964" s="12" t="s">
        <v>1353</v>
      </c>
      <c r="AB3964" s="2">
        <v>0.6</v>
      </c>
      <c r="AC3964" s="2">
        <v>1.4150860000000001</v>
      </c>
      <c r="AD3964" s="11">
        <v>-2.1736</v>
      </c>
      <c r="AE3964" s="2">
        <v>3.3735675839999999</v>
      </c>
      <c r="AG3964" s="2">
        <v>3.7018000000000002E-2</v>
      </c>
      <c r="AH3964" s="2">
        <v>8.1845089999999995E-2</v>
      </c>
      <c r="AI3964" s="2">
        <v>-0.12339838</v>
      </c>
      <c r="AJ3964" s="2">
        <v>0.19743437999999999</v>
      </c>
      <c r="AK3964" s="9">
        <v>419</v>
      </c>
      <c r="AL3964" s="9">
        <v>232</v>
      </c>
    </row>
    <row r="3965" spans="19:38" ht="17" x14ac:dyDescent="0.2">
      <c r="S3965" s="5" t="s">
        <v>50</v>
      </c>
      <c r="T3965" s="5" t="s">
        <v>2045</v>
      </c>
      <c r="U3965" s="5" t="s">
        <v>838</v>
      </c>
      <c r="V3965" s="5" t="s">
        <v>3164</v>
      </c>
      <c r="W3965" s="5" t="s">
        <v>416</v>
      </c>
      <c r="X3965" s="5" t="s">
        <v>349</v>
      </c>
      <c r="Y3965" s="11">
        <v>1.3</v>
      </c>
      <c r="Z3965" s="11">
        <v>1.6</v>
      </c>
      <c r="AA3965" s="12" t="s">
        <v>1353</v>
      </c>
      <c r="AB3965" s="2">
        <v>0.3</v>
      </c>
      <c r="AC3965" s="2">
        <v>0.962615</v>
      </c>
      <c r="AD3965" s="11">
        <v>-1.5867</v>
      </c>
      <c r="AE3965" s="2">
        <v>2.1867252399999999</v>
      </c>
      <c r="AG3965" s="2">
        <v>2.6484453000000002E-2</v>
      </c>
      <c r="AH3965" s="2">
        <v>7.9322846000000002E-2</v>
      </c>
      <c r="AI3965" s="2">
        <v>-0.12898833000000001</v>
      </c>
      <c r="AJ3965" s="2">
        <v>0.18195723</v>
      </c>
      <c r="AK3965" s="9">
        <v>456</v>
      </c>
      <c r="AL3965" s="9">
        <v>244</v>
      </c>
    </row>
    <row r="3966" spans="19:38" ht="17" x14ac:dyDescent="0.2">
      <c r="S3966" s="5" t="s">
        <v>50</v>
      </c>
      <c r="T3966" s="5" t="s">
        <v>2045</v>
      </c>
      <c r="U3966" s="5" t="s">
        <v>838</v>
      </c>
      <c r="V3966" s="5" t="s">
        <v>3165</v>
      </c>
      <c r="W3966" s="5" t="s">
        <v>416</v>
      </c>
      <c r="X3966" s="5" t="s">
        <v>349</v>
      </c>
      <c r="Y3966" s="11">
        <v>1.5</v>
      </c>
      <c r="Z3966" s="11">
        <v>1.2</v>
      </c>
      <c r="AA3966" s="12" t="s">
        <v>1353</v>
      </c>
      <c r="AB3966" s="2">
        <v>-0.3</v>
      </c>
      <c r="AC3966" s="2">
        <v>0.899953</v>
      </c>
      <c r="AD3966" s="11">
        <v>-2.0638999999999998</v>
      </c>
      <c r="AE3966" s="2">
        <v>1.4639072209999999</v>
      </c>
      <c r="AG3966" s="2">
        <v>-2.46807E-2</v>
      </c>
      <c r="AH3966" s="2">
        <v>7.9322207000000006E-2</v>
      </c>
      <c r="AI3966" s="2">
        <v>-0.18015223</v>
      </c>
      <c r="AJ3966" s="2">
        <v>0.13079082</v>
      </c>
      <c r="AK3966" s="9">
        <v>456</v>
      </c>
      <c r="AL3966" s="9">
        <v>244</v>
      </c>
    </row>
    <row r="3967" spans="19:38" ht="17" x14ac:dyDescent="0.2">
      <c r="S3967" s="5" t="s">
        <v>50</v>
      </c>
      <c r="T3967" s="5" t="s">
        <v>2045</v>
      </c>
      <c r="U3967" s="5" t="s">
        <v>838</v>
      </c>
      <c r="V3967" s="5" t="s">
        <v>3166</v>
      </c>
      <c r="W3967" s="5" t="s">
        <v>416</v>
      </c>
      <c r="X3967" s="5" t="s">
        <v>349</v>
      </c>
      <c r="Y3967" s="11">
        <v>1.1000000000000001</v>
      </c>
      <c r="Z3967" s="11">
        <v>2.5</v>
      </c>
      <c r="AA3967" s="12" t="s">
        <v>1353</v>
      </c>
      <c r="AB3967" s="2">
        <v>1.4</v>
      </c>
      <c r="AC3967" s="2">
        <v>1.1446780000000001</v>
      </c>
      <c r="AD3967" s="11">
        <v>-0.84360000000000002</v>
      </c>
      <c r="AE3967" s="2">
        <v>3.6435695930000001</v>
      </c>
      <c r="AG3967" s="2">
        <v>0.13422504199999999</v>
      </c>
      <c r="AH3967" s="2">
        <v>8.1966642000000006E-2</v>
      </c>
      <c r="AI3967" s="2">
        <v>-2.6429580000000001E-2</v>
      </c>
      <c r="AJ3967" s="2">
        <v>0.29487965999999999</v>
      </c>
      <c r="AK3967" s="9">
        <v>419</v>
      </c>
      <c r="AL3967" s="9">
        <v>232</v>
      </c>
    </row>
    <row r="3968" spans="19:38" ht="17" x14ac:dyDescent="0.2">
      <c r="S3968" s="5" t="s">
        <v>50</v>
      </c>
      <c r="T3968" s="5" t="s">
        <v>2045</v>
      </c>
      <c r="U3968" s="5" t="s">
        <v>838</v>
      </c>
      <c r="V3968" s="5" t="s">
        <v>3167</v>
      </c>
      <c r="W3968" s="5" t="s">
        <v>416</v>
      </c>
      <c r="X3968" s="5" t="s">
        <v>349</v>
      </c>
      <c r="Y3968" s="11">
        <v>0.9</v>
      </c>
      <c r="Z3968" s="11">
        <v>0.4</v>
      </c>
      <c r="AA3968" s="12" t="s">
        <v>1353</v>
      </c>
      <c r="AB3968" s="2">
        <v>-0.5</v>
      </c>
      <c r="AC3968" s="2">
        <v>0.59905799999999998</v>
      </c>
      <c r="AD3968" s="11">
        <v>-1.6741999999999999</v>
      </c>
      <c r="AE3968" s="2">
        <v>0.67415418100000002</v>
      </c>
      <c r="AG3968" s="2">
        <v>-5.2943410000000003E-2</v>
      </c>
      <c r="AH3968" s="2">
        <v>7.9337402000000001E-2</v>
      </c>
      <c r="AI3968" s="2">
        <v>-0.20844472</v>
      </c>
      <c r="AJ3968" s="2">
        <v>0.10255789999999999</v>
      </c>
      <c r="AK3968" s="9">
        <v>456</v>
      </c>
      <c r="AL3968" s="9">
        <v>244</v>
      </c>
    </row>
    <row r="3969" spans="19:38" ht="17" x14ac:dyDescent="0.2">
      <c r="S3969" s="5" t="s">
        <v>50</v>
      </c>
      <c r="T3969" s="5" t="s">
        <v>2045</v>
      </c>
      <c r="U3969" s="5" t="s">
        <v>838</v>
      </c>
      <c r="V3969" s="5" t="s">
        <v>3168</v>
      </c>
      <c r="W3969" s="5" t="s">
        <v>416</v>
      </c>
      <c r="X3969" s="5" t="s">
        <v>349</v>
      </c>
      <c r="Y3969" s="11">
        <v>0.9</v>
      </c>
      <c r="Z3969" s="11">
        <v>0</v>
      </c>
      <c r="AA3969" s="12" t="s">
        <v>1353</v>
      </c>
      <c r="AB3969" s="2">
        <v>-0.9</v>
      </c>
      <c r="AC3969" s="2">
        <v>0.44225799999999998</v>
      </c>
      <c r="AD3969" s="11">
        <v>-1.7667999999999999</v>
      </c>
      <c r="AE3969" s="2">
        <v>-3.3174389999999998E-2</v>
      </c>
      <c r="AG3969" s="2">
        <v>-9.5298140000000003E-2</v>
      </c>
      <c r="AH3969" s="2">
        <v>7.9380873000000005E-2</v>
      </c>
      <c r="AI3969" s="2">
        <v>-0.25088464999999999</v>
      </c>
      <c r="AJ3969" s="2">
        <v>6.0288370000000001E-2</v>
      </c>
      <c r="AK3969" s="9">
        <v>456</v>
      </c>
      <c r="AL3969" s="9">
        <v>244</v>
      </c>
    </row>
    <row r="3970" spans="19:38" ht="17" x14ac:dyDescent="0.2">
      <c r="S3970" s="5" t="s">
        <v>50</v>
      </c>
      <c r="T3970" s="5" t="s">
        <v>2045</v>
      </c>
      <c r="U3970" s="5" t="s">
        <v>838</v>
      </c>
      <c r="V3970" s="5" t="s">
        <v>3169</v>
      </c>
      <c r="W3970" s="5" t="s">
        <v>416</v>
      </c>
      <c r="X3970" s="5" t="s">
        <v>349</v>
      </c>
      <c r="Y3970" s="11">
        <v>0.7</v>
      </c>
      <c r="Z3970" s="11">
        <v>0</v>
      </c>
      <c r="AA3970" s="12" t="s">
        <v>1353</v>
      </c>
      <c r="AB3970" s="2">
        <v>-0.7</v>
      </c>
      <c r="AC3970" s="2">
        <v>0.407302</v>
      </c>
      <c r="AD3970" s="11">
        <v>-1.4983</v>
      </c>
      <c r="AE3970" s="2">
        <v>9.8312086000000007E-2</v>
      </c>
      <c r="AG3970" s="2">
        <v>-8.3960380000000001E-2</v>
      </c>
      <c r="AH3970" s="2">
        <v>8.188658E-2</v>
      </c>
      <c r="AI3970" s="2">
        <v>-0.24445807999999999</v>
      </c>
      <c r="AJ3970" s="2">
        <v>7.6537320000000006E-2</v>
      </c>
      <c r="AK3970" s="9">
        <v>419</v>
      </c>
      <c r="AL3970" s="9">
        <v>232</v>
      </c>
    </row>
    <row r="3971" spans="19:38" ht="17" x14ac:dyDescent="0.2">
      <c r="S3971" s="5" t="s">
        <v>50</v>
      </c>
      <c r="T3971" s="5" t="s">
        <v>2045</v>
      </c>
      <c r="U3971" s="5" t="s">
        <v>838</v>
      </c>
      <c r="V3971" s="5" t="s">
        <v>3170</v>
      </c>
      <c r="W3971" s="5" t="s">
        <v>416</v>
      </c>
      <c r="X3971" s="5" t="s">
        <v>349</v>
      </c>
      <c r="Y3971" s="11">
        <v>17.8</v>
      </c>
      <c r="Z3971" s="11">
        <v>19.3</v>
      </c>
      <c r="AA3971" s="12" t="s">
        <v>1353</v>
      </c>
      <c r="AB3971" s="2">
        <v>1.5</v>
      </c>
      <c r="AC3971" s="2">
        <v>3.097083</v>
      </c>
      <c r="AD3971" s="11">
        <v>-4.5702999999999996</v>
      </c>
      <c r="AE3971" s="2">
        <v>7.5702823019999999</v>
      </c>
      <c r="AG3971" s="2">
        <v>3.921438E-2</v>
      </c>
      <c r="AH3971" s="2">
        <v>7.9328639000000006E-2</v>
      </c>
      <c r="AI3971" s="2">
        <v>-0.11626975000000001</v>
      </c>
      <c r="AJ3971" s="2">
        <v>0.19469850999999999</v>
      </c>
      <c r="AK3971" s="9">
        <v>456</v>
      </c>
      <c r="AL3971" s="9">
        <v>244</v>
      </c>
    </row>
    <row r="3972" spans="19:38" ht="17" x14ac:dyDescent="0.2">
      <c r="S3972" s="5" t="s">
        <v>50</v>
      </c>
      <c r="T3972" s="5" t="s">
        <v>2045</v>
      </c>
      <c r="U3972" s="5" t="s">
        <v>838</v>
      </c>
      <c r="V3972" s="5" t="s">
        <v>3171</v>
      </c>
      <c r="W3972" s="5" t="s">
        <v>416</v>
      </c>
      <c r="X3972" s="5" t="s">
        <v>349</v>
      </c>
      <c r="Y3972" s="11">
        <v>16.7</v>
      </c>
      <c r="Z3972" s="11">
        <v>16.7</v>
      </c>
      <c r="AA3972" s="12" t="s">
        <v>1353</v>
      </c>
      <c r="AB3972" s="2">
        <v>0</v>
      </c>
      <c r="AC3972" s="2">
        <v>2.9583699999999999</v>
      </c>
      <c r="AD3972" s="11">
        <v>-5.7984</v>
      </c>
      <c r="AE3972" s="2">
        <v>5.7984042919999998</v>
      </c>
      <c r="AG3972" s="2">
        <v>0</v>
      </c>
      <c r="AH3972" s="2">
        <v>7.9317987000000006E-2</v>
      </c>
      <c r="AI3972" s="2">
        <v>-0.15546325999999999</v>
      </c>
      <c r="AJ3972" s="2">
        <v>0.15546325999999999</v>
      </c>
      <c r="AK3972" s="9">
        <v>456</v>
      </c>
      <c r="AL3972" s="9">
        <v>244</v>
      </c>
    </row>
    <row r="3973" spans="19:38" ht="17" x14ac:dyDescent="0.2">
      <c r="S3973" s="5" t="s">
        <v>50</v>
      </c>
      <c r="T3973" s="5" t="s">
        <v>2045</v>
      </c>
      <c r="U3973" s="5" t="s">
        <v>838</v>
      </c>
      <c r="V3973" s="5" t="s">
        <v>3172</v>
      </c>
      <c r="W3973" s="5" t="s">
        <v>416</v>
      </c>
      <c r="X3973" s="5" t="s">
        <v>349</v>
      </c>
      <c r="Y3973" s="11">
        <v>16.399999999999999</v>
      </c>
      <c r="Z3973" s="11">
        <v>16.399999999999999</v>
      </c>
      <c r="AA3973" s="12" t="s">
        <v>1353</v>
      </c>
      <c r="AB3973" s="2">
        <v>0</v>
      </c>
      <c r="AC3973" s="2">
        <v>3.0301529999999999</v>
      </c>
      <c r="AD3973" s="11">
        <v>-5.9390999999999998</v>
      </c>
      <c r="AE3973" s="2">
        <v>5.9390998169999998</v>
      </c>
      <c r="AG3973" s="2">
        <v>0</v>
      </c>
      <c r="AH3973" s="2">
        <v>8.1835076000000007E-2</v>
      </c>
      <c r="AI3973" s="2">
        <v>-0.16039675</v>
      </c>
      <c r="AJ3973" s="2">
        <v>0.16039675</v>
      </c>
      <c r="AK3973" s="9">
        <v>419</v>
      </c>
      <c r="AL3973" s="9">
        <v>232</v>
      </c>
    </row>
    <row r="3974" spans="19:38" ht="17" x14ac:dyDescent="0.2">
      <c r="S3974" s="5" t="s">
        <v>36</v>
      </c>
      <c r="T3974" t="s">
        <v>40</v>
      </c>
      <c r="U3974" s="5" t="s">
        <v>760</v>
      </c>
      <c r="V3974" s="5" t="s">
        <v>3173</v>
      </c>
      <c r="W3974" s="5" t="s">
        <v>416</v>
      </c>
      <c r="X3974" s="5" t="s">
        <v>349</v>
      </c>
      <c r="Y3974" s="11">
        <v>59.7</v>
      </c>
      <c r="Z3974" s="11">
        <v>49.5</v>
      </c>
      <c r="AA3974" s="12" t="s">
        <v>1353</v>
      </c>
      <c r="AB3974" s="2">
        <v>-10.199999999999999</v>
      </c>
      <c r="AC3974" s="2"/>
      <c r="AE3974" s="2"/>
      <c r="AG3974" s="2">
        <v>-0.20795074999999999</v>
      </c>
      <c r="AH3974" s="2"/>
      <c r="AI3974" s="2"/>
      <c r="AJ3974" s="2"/>
    </row>
    <row r="3975" spans="19:38" ht="17" x14ac:dyDescent="0.2">
      <c r="S3975" s="5" t="s">
        <v>36</v>
      </c>
      <c r="T3975" t="s">
        <v>40</v>
      </c>
      <c r="U3975" s="5" t="s">
        <v>760</v>
      </c>
      <c r="V3975" s="5" t="s">
        <v>3174</v>
      </c>
      <c r="W3975" s="5" t="s">
        <v>416</v>
      </c>
      <c r="X3975" s="5" t="s">
        <v>349</v>
      </c>
      <c r="Y3975" s="11">
        <v>30.4</v>
      </c>
      <c r="Z3975" s="11">
        <v>43.3</v>
      </c>
      <c r="AA3975" s="12" t="s">
        <v>1353</v>
      </c>
      <c r="AB3975" s="2">
        <v>12.9</v>
      </c>
      <c r="AC3975" s="2"/>
      <c r="AE3975" s="2"/>
      <c r="AG3975" s="2">
        <v>0.28044538600000002</v>
      </c>
      <c r="AH3975" s="2"/>
      <c r="AI3975" s="2"/>
      <c r="AJ3975" s="2"/>
    </row>
    <row r="3976" spans="19:38" ht="17" x14ac:dyDescent="0.2">
      <c r="S3976" s="5" t="s">
        <v>36</v>
      </c>
      <c r="T3976" t="s">
        <v>40</v>
      </c>
      <c r="U3976" s="5" t="s">
        <v>760</v>
      </c>
      <c r="V3976" s="5" t="s">
        <v>3175</v>
      </c>
      <c r="W3976" s="5" t="s">
        <v>416</v>
      </c>
      <c r="X3976" s="5" t="s">
        <v>349</v>
      </c>
      <c r="Y3976" s="11">
        <v>9.8000000000000007</v>
      </c>
      <c r="Z3976" s="11">
        <v>7.2</v>
      </c>
      <c r="AA3976" s="12" t="s">
        <v>1353</v>
      </c>
      <c r="AB3976" s="2">
        <v>-2.6</v>
      </c>
      <c r="AC3976" s="2"/>
      <c r="AE3976" s="2"/>
      <c r="AG3976" s="2">
        <v>-8.7449440000000003E-2</v>
      </c>
      <c r="AH3976" s="2"/>
      <c r="AI3976" s="2"/>
      <c r="AJ3976" s="2"/>
    </row>
    <row r="3977" spans="19:38" ht="17" x14ac:dyDescent="0.2">
      <c r="S3977" s="5" t="s">
        <v>36</v>
      </c>
      <c r="T3977" t="s">
        <v>40</v>
      </c>
      <c r="U3977" s="5" t="s">
        <v>760</v>
      </c>
      <c r="V3977" s="5" t="s">
        <v>3186</v>
      </c>
      <c r="W3977" s="5" t="s">
        <v>416</v>
      </c>
      <c r="X3977" s="5" t="s">
        <v>349</v>
      </c>
      <c r="Y3977" s="11">
        <v>63.3</v>
      </c>
      <c r="Z3977" s="11">
        <v>63.7</v>
      </c>
      <c r="AA3977" s="12" t="s">
        <v>1353</v>
      </c>
      <c r="AB3977" s="2">
        <v>0.4</v>
      </c>
      <c r="AC3977" s="2"/>
      <c r="AE3977" s="2"/>
      <c r="AG3977" s="2">
        <v>8.2989870000000007E-3</v>
      </c>
      <c r="AH3977" s="2"/>
      <c r="AI3977" s="2"/>
      <c r="AJ3977" s="2"/>
    </row>
    <row r="3978" spans="19:38" ht="17" x14ac:dyDescent="0.2">
      <c r="S3978" s="5" t="s">
        <v>36</v>
      </c>
      <c r="T3978" t="s">
        <v>40</v>
      </c>
      <c r="U3978" s="5" t="s">
        <v>760</v>
      </c>
      <c r="V3978" s="5" t="s">
        <v>3194</v>
      </c>
      <c r="W3978" s="5" t="s">
        <v>416</v>
      </c>
      <c r="X3978" s="5" t="s">
        <v>349</v>
      </c>
      <c r="Y3978" s="11">
        <v>27.3</v>
      </c>
      <c r="Z3978" s="11">
        <v>31.1</v>
      </c>
      <c r="AA3978" s="12" t="s">
        <v>1353</v>
      </c>
      <c r="AB3978" s="2">
        <v>3.8</v>
      </c>
      <c r="AC3978" s="2"/>
      <c r="AE3978" s="2"/>
      <c r="AG3978" s="2">
        <v>8.5297257000000001E-2</v>
      </c>
      <c r="AH3978" s="2"/>
      <c r="AI3978" s="2"/>
      <c r="AJ3978" s="2"/>
    </row>
    <row r="3979" spans="19:38" ht="17" x14ac:dyDescent="0.2">
      <c r="S3979" s="5" t="s">
        <v>36</v>
      </c>
      <c r="T3979" t="s">
        <v>40</v>
      </c>
      <c r="U3979" s="5" t="s">
        <v>760</v>
      </c>
      <c r="V3979" s="5" t="s">
        <v>3202</v>
      </c>
      <c r="W3979" s="5" t="s">
        <v>416</v>
      </c>
      <c r="X3979" s="5" t="s">
        <v>349</v>
      </c>
      <c r="Y3979" s="11">
        <v>8.3000000000000007</v>
      </c>
      <c r="Z3979" s="11">
        <v>5.2</v>
      </c>
      <c r="AA3979" s="12" t="s">
        <v>1353</v>
      </c>
      <c r="AB3979" s="2">
        <v>-3.1</v>
      </c>
      <c r="AC3979" s="2"/>
      <c r="AE3979" s="2"/>
      <c r="AG3979" s="2">
        <v>-0.11236678999999999</v>
      </c>
      <c r="AH3979" s="2"/>
      <c r="AI3979" s="2"/>
      <c r="AJ3979" s="2"/>
    </row>
    <row r="3980" spans="19:38" ht="17" x14ac:dyDescent="0.2">
      <c r="S3980" s="5" t="s">
        <v>36</v>
      </c>
      <c r="T3980" t="s">
        <v>40</v>
      </c>
      <c r="U3980" s="5" t="s">
        <v>760</v>
      </c>
      <c r="V3980" s="5" t="s">
        <v>3187</v>
      </c>
      <c r="W3980" s="5" t="s">
        <v>416</v>
      </c>
      <c r="X3980" s="5" t="s">
        <v>349</v>
      </c>
      <c r="Y3980" s="11">
        <v>14.3</v>
      </c>
      <c r="Z3980" s="11">
        <v>14.7</v>
      </c>
      <c r="AA3980" s="12" t="s">
        <v>1353</v>
      </c>
      <c r="AB3980" s="2">
        <v>0.4</v>
      </c>
      <c r="AC3980" s="2"/>
      <c r="AE3980" s="2"/>
      <c r="AG3980" s="2">
        <v>1.1426192999999999E-2</v>
      </c>
      <c r="AH3980" s="2"/>
      <c r="AI3980" s="2"/>
      <c r="AJ3980" s="2"/>
    </row>
    <row r="3981" spans="19:38" ht="17" x14ac:dyDescent="0.2">
      <c r="S3981" s="5" t="s">
        <v>36</v>
      </c>
      <c r="T3981" t="s">
        <v>40</v>
      </c>
      <c r="U3981" s="5" t="s">
        <v>760</v>
      </c>
      <c r="V3981" s="5" t="s">
        <v>3195</v>
      </c>
      <c r="W3981" s="5" t="s">
        <v>416</v>
      </c>
      <c r="X3981" s="5" t="s">
        <v>349</v>
      </c>
      <c r="Y3981" s="11">
        <v>76.400000000000006</v>
      </c>
      <c r="Z3981" s="11">
        <v>83.3</v>
      </c>
      <c r="AA3981" s="12" t="s">
        <v>1353</v>
      </c>
      <c r="AB3981" s="2">
        <v>6.9</v>
      </c>
      <c r="AC3981" s="2"/>
      <c r="AE3981" s="2"/>
      <c r="AG3981" s="2">
        <v>0.16249739799999999</v>
      </c>
      <c r="AH3981" s="2"/>
      <c r="AI3981" s="2"/>
      <c r="AJ3981" s="2"/>
    </row>
    <row r="3982" spans="19:38" ht="17" x14ac:dyDescent="0.2">
      <c r="S3982" s="5" t="s">
        <v>36</v>
      </c>
      <c r="T3982" t="s">
        <v>40</v>
      </c>
      <c r="U3982" s="5" t="s">
        <v>760</v>
      </c>
      <c r="V3982" s="5" t="s">
        <v>3203</v>
      </c>
      <c r="W3982" s="5" t="s">
        <v>416</v>
      </c>
      <c r="X3982" s="5" t="s">
        <v>349</v>
      </c>
      <c r="Y3982" s="11">
        <v>9.4</v>
      </c>
      <c r="Z3982" s="11">
        <v>1.2</v>
      </c>
      <c r="AA3982" s="12" t="s">
        <v>1353</v>
      </c>
      <c r="AB3982" s="2">
        <v>-8.1999999999999993</v>
      </c>
      <c r="AC3982" s="2"/>
      <c r="AE3982" s="2"/>
      <c r="AG3982" s="2">
        <v>-0.28098674000000001</v>
      </c>
      <c r="AH3982" s="2"/>
      <c r="AI3982" s="2"/>
      <c r="AJ3982" s="2"/>
    </row>
    <row r="3983" spans="19:38" ht="17" x14ac:dyDescent="0.2">
      <c r="S3983" s="5" t="s">
        <v>36</v>
      </c>
      <c r="T3983" t="s">
        <v>40</v>
      </c>
      <c r="U3983" s="5" t="s">
        <v>760</v>
      </c>
      <c r="V3983" s="5" t="s">
        <v>3188</v>
      </c>
      <c r="W3983" s="5" t="s">
        <v>416</v>
      </c>
      <c r="X3983" s="5" t="s">
        <v>349</v>
      </c>
      <c r="Y3983" s="11">
        <v>12.4</v>
      </c>
      <c r="Z3983" s="11">
        <v>12.4</v>
      </c>
      <c r="AA3983" s="12" t="s">
        <v>1353</v>
      </c>
      <c r="AB3983" s="2">
        <v>0</v>
      </c>
      <c r="AC3983" s="2"/>
      <c r="AE3983" s="2"/>
      <c r="AG3983" s="2">
        <v>0</v>
      </c>
      <c r="AH3983" s="2"/>
      <c r="AI3983" s="2"/>
      <c r="AJ3983" s="2"/>
    </row>
    <row r="3984" spans="19:38" ht="17" x14ac:dyDescent="0.2">
      <c r="S3984" s="5" t="s">
        <v>36</v>
      </c>
      <c r="T3984" t="s">
        <v>40</v>
      </c>
      <c r="U3984" s="5" t="s">
        <v>760</v>
      </c>
      <c r="V3984" s="5" t="s">
        <v>3196</v>
      </c>
      <c r="W3984" s="5" t="s">
        <v>416</v>
      </c>
      <c r="X3984" s="5" t="s">
        <v>349</v>
      </c>
      <c r="Y3984" s="11">
        <v>76.400000000000006</v>
      </c>
      <c r="Z3984" s="11">
        <v>80.400000000000006</v>
      </c>
      <c r="AA3984" s="12" t="s">
        <v>1353</v>
      </c>
      <c r="AB3984" s="2">
        <v>4</v>
      </c>
      <c r="AC3984" s="2"/>
      <c r="AE3984" s="2"/>
      <c r="AG3984" s="2">
        <v>9.4201389999999996E-2</v>
      </c>
      <c r="AH3984" s="2"/>
      <c r="AI3984" s="2"/>
      <c r="AJ3984" s="2"/>
    </row>
    <row r="3985" spans="19:36" ht="17" x14ac:dyDescent="0.2">
      <c r="S3985" s="5" t="s">
        <v>36</v>
      </c>
      <c r="T3985" t="s">
        <v>40</v>
      </c>
      <c r="U3985" s="5" t="s">
        <v>760</v>
      </c>
      <c r="V3985" s="5" t="s">
        <v>3204</v>
      </c>
      <c r="W3985" s="5" t="s">
        <v>416</v>
      </c>
      <c r="X3985" s="5" t="s">
        <v>349</v>
      </c>
      <c r="Y3985" s="11">
        <v>11.2</v>
      </c>
      <c r="Z3985" s="11">
        <v>7.2</v>
      </c>
      <c r="AA3985" s="12" t="s">
        <v>1353</v>
      </c>
      <c r="AB3985" s="2">
        <v>-4</v>
      </c>
      <c r="AC3985" s="2"/>
      <c r="AE3985" s="2"/>
      <c r="AG3985" s="2">
        <v>-0.12683657000000001</v>
      </c>
      <c r="AH3985" s="2"/>
      <c r="AI3985" s="2"/>
      <c r="AJ3985" s="2"/>
    </row>
    <row r="3986" spans="19:36" ht="17" x14ac:dyDescent="0.2">
      <c r="S3986" s="5" t="s">
        <v>50</v>
      </c>
      <c r="T3986" t="s">
        <v>2045</v>
      </c>
      <c r="U3986" s="5" t="s">
        <v>760</v>
      </c>
      <c r="V3986" s="5" t="s">
        <v>3189</v>
      </c>
      <c r="W3986" s="5" t="s">
        <v>416</v>
      </c>
      <c r="X3986" s="5" t="s">
        <v>349</v>
      </c>
      <c r="Y3986" s="11">
        <v>47.7</v>
      </c>
      <c r="Z3986" s="11">
        <v>43.5</v>
      </c>
      <c r="AA3986" s="12" t="s">
        <v>1353</v>
      </c>
      <c r="AB3986" s="2">
        <v>-4.2</v>
      </c>
      <c r="AC3986" s="2"/>
      <c r="AE3986" s="2"/>
      <c r="AG3986" s="2">
        <v>-8.4089010000000006E-2</v>
      </c>
      <c r="AH3986" s="2"/>
      <c r="AI3986" s="2"/>
      <c r="AJ3986" s="2"/>
    </row>
    <row r="3987" spans="19:36" ht="17" x14ac:dyDescent="0.2">
      <c r="S3987" s="5" t="s">
        <v>50</v>
      </c>
      <c r="T3987" t="s">
        <v>2045</v>
      </c>
      <c r="U3987" s="5" t="s">
        <v>760</v>
      </c>
      <c r="V3987" s="5" t="s">
        <v>3197</v>
      </c>
      <c r="W3987" s="5" t="s">
        <v>416</v>
      </c>
      <c r="X3987" s="5" t="s">
        <v>349</v>
      </c>
      <c r="Y3987" s="11">
        <v>51.5</v>
      </c>
      <c r="Z3987" s="11">
        <v>56.5</v>
      </c>
      <c r="AA3987" s="12" t="s">
        <v>1353</v>
      </c>
      <c r="AB3987" s="2">
        <v>5</v>
      </c>
      <c r="AC3987" s="2"/>
      <c r="AE3987" s="2"/>
      <c r="AG3987" s="2">
        <v>0.10004502999999999</v>
      </c>
      <c r="AH3987" s="2"/>
      <c r="AI3987" s="2"/>
      <c r="AJ3987" s="2"/>
    </row>
    <row r="3988" spans="19:36" ht="17" x14ac:dyDescent="0.2">
      <c r="S3988" s="5" t="s">
        <v>50</v>
      </c>
      <c r="T3988" t="s">
        <v>2045</v>
      </c>
      <c r="U3988" s="5" t="s">
        <v>760</v>
      </c>
      <c r="V3988" s="5" t="s">
        <v>3190</v>
      </c>
      <c r="W3988" s="5" t="s">
        <v>416</v>
      </c>
      <c r="X3988" s="5" t="s">
        <v>349</v>
      </c>
      <c r="Y3988" s="11">
        <v>77.8</v>
      </c>
      <c r="Z3988" s="11">
        <v>76.900000000000006</v>
      </c>
      <c r="AA3988" s="12" t="s">
        <v>1353</v>
      </c>
      <c r="AB3988" s="2">
        <v>-0.9</v>
      </c>
      <c r="AC3988" s="2"/>
      <c r="AE3988" s="2"/>
      <c r="AG3988" s="2">
        <v>-2.1655899999999999E-2</v>
      </c>
      <c r="AH3988" s="2"/>
      <c r="AI3988" s="2"/>
      <c r="AJ3988" s="2"/>
    </row>
    <row r="3989" spans="19:36" ht="17" x14ac:dyDescent="0.2">
      <c r="S3989" s="5" t="s">
        <v>50</v>
      </c>
      <c r="T3989" t="s">
        <v>2045</v>
      </c>
      <c r="U3989" s="5" t="s">
        <v>760</v>
      </c>
      <c r="V3989" s="5" t="s">
        <v>3198</v>
      </c>
      <c r="W3989" s="5" t="s">
        <v>416</v>
      </c>
      <c r="X3989" s="5" t="s">
        <v>349</v>
      </c>
      <c r="Y3989" s="11">
        <v>21.8</v>
      </c>
      <c r="Z3989" s="11">
        <v>22.9</v>
      </c>
      <c r="AA3989" s="12" t="s">
        <v>1353</v>
      </c>
      <c r="AB3989" s="2">
        <v>1.1000000000000001</v>
      </c>
      <c r="AC3989" s="2"/>
      <c r="AE3989" s="2"/>
      <c r="AG3989" s="2">
        <v>2.6641647000000001E-2</v>
      </c>
      <c r="AH3989" s="2"/>
      <c r="AI3989" s="2"/>
      <c r="AJ3989" s="2"/>
    </row>
    <row r="3990" spans="19:36" ht="17" x14ac:dyDescent="0.2">
      <c r="S3990" s="5" t="s">
        <v>50</v>
      </c>
      <c r="T3990" t="s">
        <v>2045</v>
      </c>
      <c r="U3990" s="5" t="s">
        <v>760</v>
      </c>
      <c r="V3990" s="5" t="s">
        <v>3191</v>
      </c>
      <c r="W3990" s="5" t="s">
        <v>416</v>
      </c>
      <c r="X3990" s="5" t="s">
        <v>349</v>
      </c>
      <c r="Y3990" s="11">
        <v>19.100000000000001</v>
      </c>
      <c r="Z3990" s="11">
        <v>21.6</v>
      </c>
      <c r="AA3990" s="12" t="s">
        <v>1353</v>
      </c>
      <c r="AB3990" s="2">
        <v>2.5</v>
      </c>
      <c r="AC3990" s="2"/>
      <c r="AE3990" s="2"/>
      <c r="AG3990" s="2">
        <v>6.3598821E-2</v>
      </c>
      <c r="AH3990" s="2"/>
      <c r="AI3990" s="2"/>
      <c r="AJ3990" s="2"/>
    </row>
    <row r="3991" spans="19:36" ht="17" x14ac:dyDescent="0.2">
      <c r="S3991" s="5" t="s">
        <v>50</v>
      </c>
      <c r="T3991" t="s">
        <v>2045</v>
      </c>
      <c r="U3991" s="5" t="s">
        <v>760</v>
      </c>
      <c r="V3991" s="5" t="s">
        <v>3199</v>
      </c>
      <c r="W3991" s="5" t="s">
        <v>416</v>
      </c>
      <c r="X3991" s="5" t="s">
        <v>349</v>
      </c>
      <c r="Y3991" s="11">
        <v>77.900000000000006</v>
      </c>
      <c r="Z3991" s="11">
        <v>78.099999999999994</v>
      </c>
      <c r="AA3991" s="12" t="s">
        <v>1353</v>
      </c>
      <c r="AB3991" s="2">
        <v>0.2</v>
      </c>
      <c r="AC3991" s="2"/>
      <c r="AE3991" s="2"/>
      <c r="AG3991" s="2">
        <v>4.8202009999999997E-3</v>
      </c>
      <c r="AH3991" s="2"/>
      <c r="AI3991" s="2"/>
      <c r="AJ3991" s="2"/>
    </row>
    <row r="3992" spans="19:36" ht="17" x14ac:dyDescent="0.2">
      <c r="S3992" s="5" t="s">
        <v>36</v>
      </c>
      <c r="T3992" t="s">
        <v>40</v>
      </c>
      <c r="U3992" s="5" t="s">
        <v>760</v>
      </c>
      <c r="V3992" s="5" t="s">
        <v>3192</v>
      </c>
      <c r="W3992" s="5" t="s">
        <v>416</v>
      </c>
      <c r="X3992" s="5" t="s">
        <v>349</v>
      </c>
      <c r="Y3992" s="11">
        <v>82.1</v>
      </c>
      <c r="Z3992" s="11">
        <v>80.400000000000006</v>
      </c>
      <c r="AA3992" s="12" t="s">
        <v>1353</v>
      </c>
      <c r="AB3992" s="2">
        <v>-1.7</v>
      </c>
      <c r="AC3992" s="2"/>
      <c r="AE3992" s="2"/>
      <c r="AG3992" s="2">
        <v>-4.4345629999999997E-2</v>
      </c>
      <c r="AH3992" s="2"/>
      <c r="AI3992" s="2"/>
      <c r="AJ3992" s="2"/>
    </row>
    <row r="3993" spans="19:36" ht="17" x14ac:dyDescent="0.2">
      <c r="S3993" s="5" t="s">
        <v>36</v>
      </c>
      <c r="T3993" t="s">
        <v>40</v>
      </c>
      <c r="U3993" s="5" t="s">
        <v>760</v>
      </c>
      <c r="V3993" s="5" t="s">
        <v>3200</v>
      </c>
      <c r="W3993" s="5" t="s">
        <v>416</v>
      </c>
      <c r="X3993" s="5" t="s">
        <v>349</v>
      </c>
      <c r="Y3993" s="11">
        <v>17.3</v>
      </c>
      <c r="Z3993" s="11">
        <v>19.7</v>
      </c>
      <c r="AA3993" s="12" t="s">
        <v>1353</v>
      </c>
      <c r="AB3993" s="2">
        <v>2.4</v>
      </c>
      <c r="AC3993" s="2"/>
      <c r="AE3993" s="2"/>
      <c r="AG3993" s="2">
        <v>6.3450556000000005E-2</v>
      </c>
      <c r="AH3993" s="2"/>
      <c r="AI3993" s="2"/>
      <c r="AJ3993" s="2"/>
    </row>
    <row r="3994" spans="19:36" ht="17" x14ac:dyDescent="0.2">
      <c r="S3994" s="5" t="s">
        <v>36</v>
      </c>
      <c r="T3994" t="s">
        <v>40</v>
      </c>
      <c r="U3994" s="5" t="s">
        <v>760</v>
      </c>
      <c r="V3994" s="5" t="s">
        <v>3193</v>
      </c>
      <c r="W3994" s="5" t="s">
        <v>416</v>
      </c>
      <c r="X3994" s="5" t="s">
        <v>349</v>
      </c>
      <c r="Y3994" s="11">
        <v>33.6</v>
      </c>
      <c r="Z3994" s="11">
        <v>46</v>
      </c>
      <c r="AA3994" s="12" t="s">
        <v>1353</v>
      </c>
      <c r="AB3994" s="2">
        <v>12.4</v>
      </c>
      <c r="AC3994" s="2"/>
      <c r="AE3994" s="2"/>
      <c r="AG3994" s="2">
        <v>0.26252339200000002</v>
      </c>
      <c r="AH3994" s="2"/>
      <c r="AI3994" s="2"/>
      <c r="AJ3994" s="2"/>
    </row>
    <row r="3995" spans="19:36" ht="17" x14ac:dyDescent="0.2">
      <c r="S3995" s="5" t="s">
        <v>36</v>
      </c>
      <c r="T3995" t="s">
        <v>40</v>
      </c>
      <c r="U3995" s="5" t="s">
        <v>760</v>
      </c>
      <c r="V3995" s="5" t="s">
        <v>3201</v>
      </c>
      <c r="W3995" s="5" t="s">
        <v>416</v>
      </c>
      <c r="X3995" s="5" t="s">
        <v>349</v>
      </c>
      <c r="Y3995" s="11">
        <v>52.5</v>
      </c>
      <c r="Z3995" s="11">
        <v>45</v>
      </c>
      <c r="AA3995" s="12" t="s">
        <v>1353</v>
      </c>
      <c r="AB3995" s="2">
        <v>-7.5</v>
      </c>
      <c r="AC3995" s="2"/>
      <c r="AE3995" s="2"/>
      <c r="AG3995" s="2">
        <v>-0.15018785000000001</v>
      </c>
      <c r="AH3995" s="2"/>
      <c r="AI3995" s="2"/>
      <c r="AJ3995" s="2"/>
    </row>
    <row r="3996" spans="19:36" ht="17" x14ac:dyDescent="0.2">
      <c r="S3996" s="5" t="s">
        <v>36</v>
      </c>
      <c r="T3996" t="s">
        <v>40</v>
      </c>
      <c r="U3996" s="5" t="s">
        <v>760</v>
      </c>
      <c r="V3996" s="5" t="s">
        <v>3205</v>
      </c>
      <c r="W3996" s="5" t="s">
        <v>416</v>
      </c>
      <c r="X3996" s="5" t="s">
        <v>349</v>
      </c>
      <c r="Y3996" s="11">
        <v>13.9</v>
      </c>
      <c r="Z3996" s="11">
        <v>9</v>
      </c>
      <c r="AA3996" s="12" t="s">
        <v>1353</v>
      </c>
      <c r="AB3996" s="2">
        <v>-4.9000000000000004</v>
      </c>
      <c r="AC3996" s="2"/>
      <c r="AE3996" s="2"/>
      <c r="AG3996" s="2">
        <v>-0.14164039</v>
      </c>
      <c r="AH3996" s="2"/>
      <c r="AI3996" s="2"/>
      <c r="AJ3996" s="2"/>
    </row>
    <row r="3997" spans="19:36" ht="17" x14ac:dyDescent="0.2">
      <c r="S3997" s="5" t="s">
        <v>36</v>
      </c>
      <c r="T3997" t="s">
        <v>40</v>
      </c>
      <c r="U3997" s="5" t="s">
        <v>760</v>
      </c>
      <c r="V3997" s="5" t="s">
        <v>3206</v>
      </c>
      <c r="W3997" s="5" t="s">
        <v>416</v>
      </c>
      <c r="X3997" s="5" t="s">
        <v>349</v>
      </c>
      <c r="Y3997" s="11">
        <v>19.100000000000001</v>
      </c>
      <c r="Z3997" s="11">
        <v>21.6</v>
      </c>
      <c r="AA3997" s="12" t="s">
        <v>1353</v>
      </c>
      <c r="AB3997" s="2">
        <v>2.5</v>
      </c>
      <c r="AC3997" s="2"/>
      <c r="AE3997" s="2"/>
      <c r="AG3997" s="2">
        <v>6.3598821E-2</v>
      </c>
      <c r="AH3997" s="2"/>
      <c r="AI3997" s="2"/>
      <c r="AJ3997" s="2"/>
    </row>
    <row r="3998" spans="19:36" ht="17" x14ac:dyDescent="0.2">
      <c r="S3998" s="5" t="s">
        <v>36</v>
      </c>
      <c r="T3998" t="s">
        <v>40</v>
      </c>
      <c r="U3998" s="5" t="s">
        <v>760</v>
      </c>
      <c r="V3998" s="5" t="s">
        <v>3207</v>
      </c>
      <c r="W3998" s="5" t="s">
        <v>416</v>
      </c>
      <c r="X3998" s="5" t="s">
        <v>349</v>
      </c>
      <c r="Y3998" s="11">
        <v>77.900000000000006</v>
      </c>
      <c r="Z3998" s="11">
        <v>78.099999999999994</v>
      </c>
      <c r="AA3998" s="12" t="s">
        <v>1353</v>
      </c>
      <c r="AB3998" s="2">
        <v>0.2</v>
      </c>
      <c r="AC3998" s="2"/>
      <c r="AE3998" s="2"/>
      <c r="AG3998" s="2">
        <v>4.8202009999999997E-3</v>
      </c>
      <c r="AH3998" s="2"/>
      <c r="AI3998" s="2"/>
      <c r="AJ3998" s="2"/>
    </row>
    <row r="3999" spans="19:36" ht="17" x14ac:dyDescent="0.2">
      <c r="S3999" s="5" t="s">
        <v>36</v>
      </c>
      <c r="T3999" t="s">
        <v>40</v>
      </c>
      <c r="U3999" s="5" t="s">
        <v>760</v>
      </c>
      <c r="V3999" s="5" t="s">
        <v>3208</v>
      </c>
      <c r="W3999" s="5" t="s">
        <v>416</v>
      </c>
      <c r="X3999" s="5" t="s">
        <v>349</v>
      </c>
      <c r="Y3999" s="11">
        <v>37.5</v>
      </c>
      <c r="Z3999" s="11">
        <v>47</v>
      </c>
      <c r="AA3999" s="12" t="s">
        <v>1353</v>
      </c>
      <c r="AB3999" s="2">
        <v>9.5</v>
      </c>
      <c r="AC3999" s="2"/>
      <c r="AE3999" s="2"/>
      <c r="AG3999" s="2">
        <v>0.19623115599999999</v>
      </c>
      <c r="AH3999" s="2"/>
      <c r="AI3999" s="2"/>
      <c r="AJ3999" s="2"/>
    </row>
    <row r="4000" spans="19:36" ht="17" x14ac:dyDescent="0.2">
      <c r="S4000" s="5" t="s">
        <v>36</v>
      </c>
      <c r="T4000" t="s">
        <v>40</v>
      </c>
      <c r="U4000" s="5" t="s">
        <v>760</v>
      </c>
      <c r="V4000" s="5" t="s">
        <v>3215</v>
      </c>
      <c r="W4000" s="5" t="s">
        <v>416</v>
      </c>
      <c r="X4000" s="5" t="s">
        <v>349</v>
      </c>
      <c r="Y4000" s="11">
        <v>35.200000000000003</v>
      </c>
      <c r="Z4000" s="11">
        <v>34.6</v>
      </c>
      <c r="AA4000" s="12" t="s">
        <v>1353</v>
      </c>
      <c r="AB4000" s="2">
        <v>-0.6</v>
      </c>
      <c r="AC4000" s="2"/>
      <c r="AE4000" s="2"/>
      <c r="AG4000" s="2">
        <v>-1.256297E-2</v>
      </c>
      <c r="AH4000" s="2"/>
      <c r="AI4000" s="2"/>
      <c r="AJ4000" s="2"/>
    </row>
    <row r="4001" spans="19:36" ht="17" x14ac:dyDescent="0.2">
      <c r="S4001" s="5" t="s">
        <v>36</v>
      </c>
      <c r="T4001" t="s">
        <v>40</v>
      </c>
      <c r="U4001" s="5" t="s">
        <v>760</v>
      </c>
      <c r="V4001" s="5" t="s">
        <v>3222</v>
      </c>
      <c r="W4001" s="5" t="s">
        <v>416</v>
      </c>
      <c r="X4001" s="5" t="s">
        <v>349</v>
      </c>
      <c r="Y4001" s="11">
        <v>27.3</v>
      </c>
      <c r="Z4001" s="11">
        <v>18.399999999999999</v>
      </c>
      <c r="AA4001" s="12" t="s">
        <v>1353</v>
      </c>
      <c r="AB4001" s="2">
        <v>-8.9</v>
      </c>
      <c r="AC4001" s="2"/>
      <c r="AE4001" s="2"/>
      <c r="AG4001" s="2">
        <v>-0.19977516000000001</v>
      </c>
      <c r="AH4001" s="2"/>
      <c r="AI4001" s="2"/>
      <c r="AJ4001" s="2"/>
    </row>
    <row r="4002" spans="19:36" ht="17" x14ac:dyDescent="0.2">
      <c r="S4002" s="5" t="s">
        <v>36</v>
      </c>
      <c r="T4002" t="s">
        <v>40</v>
      </c>
      <c r="U4002" s="5" t="s">
        <v>760</v>
      </c>
      <c r="V4002" s="5" t="s">
        <v>3209</v>
      </c>
      <c r="W4002" s="5" t="s">
        <v>416</v>
      </c>
      <c r="X4002" s="5" t="s">
        <v>349</v>
      </c>
      <c r="Y4002" s="11">
        <v>27.4</v>
      </c>
      <c r="Z4002" s="11">
        <v>32.700000000000003</v>
      </c>
      <c r="AA4002" s="12" t="s">
        <v>1353</v>
      </c>
      <c r="AB4002" s="2">
        <v>5.3</v>
      </c>
      <c r="AC4002" s="2"/>
      <c r="AE4002" s="2"/>
      <c r="AG4002" s="2">
        <v>0.118831691</v>
      </c>
      <c r="AH4002" s="2"/>
      <c r="AI4002" s="2"/>
      <c r="AJ4002" s="2"/>
    </row>
    <row r="4003" spans="19:36" ht="17" x14ac:dyDescent="0.2">
      <c r="S4003" s="5" t="s">
        <v>36</v>
      </c>
      <c r="T4003" t="s">
        <v>40</v>
      </c>
      <c r="U4003" s="5" t="s">
        <v>760</v>
      </c>
      <c r="V4003" s="5" t="s">
        <v>3216</v>
      </c>
      <c r="W4003" s="5" t="s">
        <v>416</v>
      </c>
      <c r="X4003" s="5" t="s">
        <v>349</v>
      </c>
      <c r="Y4003" s="11">
        <v>50.7</v>
      </c>
      <c r="Z4003" s="11">
        <v>57.5</v>
      </c>
      <c r="AA4003" s="12" t="s">
        <v>1353</v>
      </c>
      <c r="AB4003" s="2">
        <v>6.8</v>
      </c>
      <c r="AC4003" s="2"/>
      <c r="AE4003" s="2"/>
      <c r="AG4003" s="2">
        <v>0.13601332999999999</v>
      </c>
      <c r="AH4003" s="2"/>
      <c r="AI4003" s="2"/>
      <c r="AJ4003" s="2"/>
    </row>
    <row r="4004" spans="19:36" ht="17" x14ac:dyDescent="0.2">
      <c r="S4004" s="5" t="s">
        <v>36</v>
      </c>
      <c r="T4004" t="s">
        <v>40</v>
      </c>
      <c r="U4004" s="5" t="s">
        <v>760</v>
      </c>
      <c r="V4004" s="5" t="s">
        <v>3223</v>
      </c>
      <c r="W4004" s="5" t="s">
        <v>416</v>
      </c>
      <c r="X4004" s="5" t="s">
        <v>349</v>
      </c>
      <c r="Y4004" s="11">
        <v>21.9</v>
      </c>
      <c r="Z4004" s="11">
        <v>9.6999999999999993</v>
      </c>
      <c r="AA4004" s="12" t="s">
        <v>1353</v>
      </c>
      <c r="AB4004" s="2">
        <v>-12.2</v>
      </c>
      <c r="AC4004" s="2"/>
      <c r="AE4004" s="2"/>
      <c r="AG4004" s="2">
        <v>-0.29499336999999998</v>
      </c>
      <c r="AH4004" s="2"/>
      <c r="AI4004" s="2"/>
      <c r="AJ4004" s="2"/>
    </row>
    <row r="4005" spans="19:36" ht="17" x14ac:dyDescent="0.2">
      <c r="S4005" s="5" t="s">
        <v>36</v>
      </c>
      <c r="T4005" t="s">
        <v>40</v>
      </c>
      <c r="U4005" s="5" t="s">
        <v>760</v>
      </c>
      <c r="V4005" s="5" t="s">
        <v>3210</v>
      </c>
      <c r="W4005" s="5" t="s">
        <v>416</v>
      </c>
      <c r="X4005" s="5" t="s">
        <v>349</v>
      </c>
      <c r="Y4005" s="11">
        <v>71.8</v>
      </c>
      <c r="Z4005" s="11">
        <v>78.5</v>
      </c>
      <c r="AA4005" s="12" t="s">
        <v>1353</v>
      </c>
      <c r="AB4005" s="2">
        <v>6.7</v>
      </c>
      <c r="AC4005" s="2"/>
      <c r="AE4005" s="2"/>
      <c r="AG4005" s="2">
        <v>0.14889771299999999</v>
      </c>
      <c r="AH4005" s="2"/>
      <c r="AI4005" s="2"/>
      <c r="AJ4005" s="2"/>
    </row>
    <row r="4006" spans="19:36" ht="17" x14ac:dyDescent="0.2">
      <c r="S4006" s="5" t="s">
        <v>36</v>
      </c>
      <c r="T4006" t="s">
        <v>40</v>
      </c>
      <c r="U4006" s="5" t="s">
        <v>760</v>
      </c>
      <c r="V4006" s="5" t="s">
        <v>3217</v>
      </c>
      <c r="W4006" s="5" t="s">
        <v>416</v>
      </c>
      <c r="X4006" s="5" t="s">
        <v>349</v>
      </c>
      <c r="Y4006" s="11">
        <v>9.4</v>
      </c>
      <c r="Z4006" s="11">
        <v>15.1</v>
      </c>
      <c r="AA4006" s="12" t="s">
        <v>1353</v>
      </c>
      <c r="AB4006" s="2">
        <v>5.7</v>
      </c>
      <c r="AC4006" s="2"/>
      <c r="AE4006" s="2"/>
      <c r="AG4006" s="2">
        <v>0.19532005099999999</v>
      </c>
      <c r="AH4006" s="2"/>
      <c r="AI4006" s="2"/>
      <c r="AJ4006" s="2"/>
    </row>
    <row r="4007" spans="19:36" ht="17" x14ac:dyDescent="0.2">
      <c r="S4007" s="5" t="s">
        <v>36</v>
      </c>
      <c r="T4007" t="s">
        <v>40</v>
      </c>
      <c r="U4007" s="5" t="s">
        <v>760</v>
      </c>
      <c r="V4007" s="5" t="s">
        <v>3224</v>
      </c>
      <c r="W4007" s="5" t="s">
        <v>416</v>
      </c>
      <c r="X4007" s="5" t="s">
        <v>349</v>
      </c>
      <c r="Y4007" s="11">
        <v>18.8</v>
      </c>
      <c r="Z4007" s="11">
        <v>6.4</v>
      </c>
      <c r="AA4007" s="12" t="s">
        <v>1353</v>
      </c>
      <c r="AB4007" s="2">
        <v>-12.4</v>
      </c>
      <c r="AC4007" s="2"/>
      <c r="AE4007" s="2"/>
      <c r="AG4007" s="2">
        <v>-0.31736917999999997</v>
      </c>
      <c r="AH4007" s="2"/>
      <c r="AI4007" s="2"/>
      <c r="AJ4007" s="2"/>
    </row>
    <row r="4008" spans="19:36" ht="17" x14ac:dyDescent="0.2">
      <c r="S4008" s="5" t="s">
        <v>36</v>
      </c>
      <c r="T4008" t="s">
        <v>40</v>
      </c>
      <c r="U4008" s="5" t="s">
        <v>760</v>
      </c>
      <c r="V4008" s="5" t="s">
        <v>3211</v>
      </c>
      <c r="W4008" s="5" t="s">
        <v>416</v>
      </c>
      <c r="X4008" s="5" t="s">
        <v>349</v>
      </c>
      <c r="Y4008" s="11">
        <v>69.8</v>
      </c>
      <c r="Z4008" s="11">
        <v>86.6</v>
      </c>
      <c r="AA4008" s="12" t="s">
        <v>1353</v>
      </c>
      <c r="AB4008" s="2">
        <v>16.8</v>
      </c>
      <c r="AC4008" s="2"/>
      <c r="AE4008" s="2"/>
      <c r="AG4008" s="2">
        <v>0.36591321900000001</v>
      </c>
      <c r="AH4008" s="2"/>
      <c r="AI4008" s="2"/>
      <c r="AJ4008" s="2"/>
    </row>
    <row r="4009" spans="19:36" ht="17" x14ac:dyDescent="0.2">
      <c r="S4009" s="5" t="s">
        <v>36</v>
      </c>
      <c r="T4009" t="s">
        <v>40</v>
      </c>
      <c r="U4009" s="5" t="s">
        <v>760</v>
      </c>
      <c r="V4009" s="5" t="s">
        <v>3218</v>
      </c>
      <c r="W4009" s="5" t="s">
        <v>416</v>
      </c>
      <c r="X4009" s="5" t="s">
        <v>349</v>
      </c>
      <c r="Y4009" s="11">
        <v>15.8</v>
      </c>
      <c r="Z4009" s="11">
        <v>9</v>
      </c>
      <c r="AA4009" s="12" t="s">
        <v>1353</v>
      </c>
      <c r="AB4009" s="2">
        <v>-6.8</v>
      </c>
      <c r="AC4009" s="2"/>
      <c r="AE4009" s="2"/>
      <c r="AG4009" s="2">
        <v>-0.18643366</v>
      </c>
      <c r="AH4009" s="2"/>
      <c r="AI4009" s="2"/>
      <c r="AJ4009" s="2"/>
    </row>
    <row r="4010" spans="19:36" ht="17" x14ac:dyDescent="0.2">
      <c r="S4010" s="5" t="s">
        <v>36</v>
      </c>
      <c r="T4010" t="s">
        <v>40</v>
      </c>
      <c r="U4010" s="5" t="s">
        <v>760</v>
      </c>
      <c r="V4010" s="5" t="s">
        <v>3225</v>
      </c>
      <c r="W4010" s="5" t="s">
        <v>416</v>
      </c>
      <c r="X4010" s="5" t="s">
        <v>349</v>
      </c>
      <c r="Y4010" s="11">
        <v>14.3</v>
      </c>
      <c r="Z4010" s="11">
        <v>4.4000000000000004</v>
      </c>
      <c r="AA4010" s="12" t="s">
        <v>1353</v>
      </c>
      <c r="AB4010" s="2">
        <v>-9.9</v>
      </c>
      <c r="AC4010" s="2"/>
      <c r="AE4010" s="2"/>
      <c r="AG4010" s="2">
        <v>-0.28279828000000001</v>
      </c>
      <c r="AH4010" s="2"/>
      <c r="AI4010" s="2"/>
      <c r="AJ4010" s="2"/>
    </row>
    <row r="4011" spans="19:36" ht="17" x14ac:dyDescent="0.2">
      <c r="S4011" s="5" t="s">
        <v>36</v>
      </c>
      <c r="T4011" t="s">
        <v>40</v>
      </c>
      <c r="U4011" s="5" t="s">
        <v>760</v>
      </c>
      <c r="V4011" s="5" t="s">
        <v>3212</v>
      </c>
      <c r="W4011" s="5" t="s">
        <v>416</v>
      </c>
      <c r="X4011" s="5" t="s">
        <v>349</v>
      </c>
      <c r="Y4011" s="11">
        <v>56.3</v>
      </c>
      <c r="Z4011" s="11">
        <v>82.1</v>
      </c>
      <c r="AA4011" s="12" t="s">
        <v>1353</v>
      </c>
      <c r="AB4011" s="2">
        <v>25.8</v>
      </c>
      <c r="AC4011" s="2"/>
      <c r="AE4011" s="2"/>
      <c r="AG4011" s="2">
        <v>0.52014543400000002</v>
      </c>
      <c r="AH4011" s="2"/>
      <c r="AI4011" s="2"/>
      <c r="AJ4011" s="2"/>
    </row>
    <row r="4012" spans="19:36" ht="17" x14ac:dyDescent="0.2">
      <c r="S4012" s="5" t="s">
        <v>36</v>
      </c>
      <c r="T4012" t="s">
        <v>40</v>
      </c>
      <c r="U4012" s="5" t="s">
        <v>760</v>
      </c>
      <c r="V4012" s="5" t="s">
        <v>3219</v>
      </c>
      <c r="W4012" s="5" t="s">
        <v>416</v>
      </c>
      <c r="X4012" s="5" t="s">
        <v>349</v>
      </c>
      <c r="Y4012" s="11">
        <v>20.7</v>
      </c>
      <c r="Z4012" s="11">
        <v>10.4</v>
      </c>
      <c r="AA4012" s="12" t="s">
        <v>1353</v>
      </c>
      <c r="AB4012" s="2">
        <v>-10.3</v>
      </c>
      <c r="AC4012" s="2"/>
      <c r="AE4012" s="2"/>
      <c r="AG4012" s="2">
        <v>-0.25422336000000001</v>
      </c>
      <c r="AH4012" s="2"/>
      <c r="AI4012" s="2"/>
      <c r="AJ4012" s="2"/>
    </row>
    <row r="4013" spans="19:36" ht="17" x14ac:dyDescent="0.2">
      <c r="S4013" s="5" t="s">
        <v>36</v>
      </c>
      <c r="T4013" t="s">
        <v>40</v>
      </c>
      <c r="U4013" s="5" t="s">
        <v>760</v>
      </c>
      <c r="V4013" s="5" t="s">
        <v>3226</v>
      </c>
      <c r="W4013" s="5" t="s">
        <v>416</v>
      </c>
      <c r="X4013" s="5" t="s">
        <v>349</v>
      </c>
      <c r="Y4013" s="11">
        <v>23</v>
      </c>
      <c r="Z4013" s="11">
        <v>7.5</v>
      </c>
      <c r="AA4013" s="12" t="s">
        <v>1353</v>
      </c>
      <c r="AB4013" s="2">
        <v>-15.5</v>
      </c>
      <c r="AC4013" s="2"/>
      <c r="AE4013" s="2"/>
      <c r="AG4013" s="2">
        <v>-0.36831754999999999</v>
      </c>
      <c r="AH4013" s="2"/>
      <c r="AI4013" s="2"/>
      <c r="AJ4013" s="2"/>
    </row>
    <row r="4014" spans="19:36" ht="17" x14ac:dyDescent="0.2">
      <c r="S4014" s="5" t="s">
        <v>36</v>
      </c>
      <c r="T4014" t="s">
        <v>40</v>
      </c>
      <c r="U4014" s="5" t="s">
        <v>760</v>
      </c>
      <c r="V4014" s="5" t="s">
        <v>3213</v>
      </c>
      <c r="W4014" s="5" t="s">
        <v>416</v>
      </c>
      <c r="X4014" s="5" t="s">
        <v>349</v>
      </c>
      <c r="Y4014" s="11">
        <v>74.400000000000006</v>
      </c>
      <c r="Z4014" s="11">
        <v>87.2</v>
      </c>
      <c r="AA4014" s="12" t="s">
        <v>1353</v>
      </c>
      <c r="AB4014" s="2">
        <v>12.8</v>
      </c>
      <c r="AC4014" s="2"/>
      <c r="AE4014" s="2"/>
      <c r="AG4014" s="2">
        <v>0.29329422999999999</v>
      </c>
      <c r="AH4014" s="2"/>
      <c r="AI4014" s="2"/>
      <c r="AJ4014" s="2"/>
    </row>
    <row r="4015" spans="19:36" ht="17" x14ac:dyDescent="0.2">
      <c r="S4015" s="5" t="s">
        <v>36</v>
      </c>
      <c r="T4015" t="s">
        <v>40</v>
      </c>
      <c r="U4015" s="5" t="s">
        <v>760</v>
      </c>
      <c r="V4015" s="5" t="s">
        <v>3220</v>
      </c>
      <c r="W4015" s="5" t="s">
        <v>416</v>
      </c>
      <c r="X4015" s="5" t="s">
        <v>349</v>
      </c>
      <c r="Y4015" s="11">
        <v>11.4</v>
      </c>
      <c r="Z4015" s="11">
        <v>7.3</v>
      </c>
      <c r="AA4015" s="12" t="s">
        <v>1353</v>
      </c>
      <c r="AB4015" s="2">
        <v>-4.0999999999999996</v>
      </c>
      <c r="AC4015" s="2"/>
      <c r="AE4015" s="2"/>
      <c r="AG4015" s="2">
        <v>-0.12900738</v>
      </c>
      <c r="AH4015" s="2"/>
      <c r="AI4015" s="2"/>
      <c r="AJ4015" s="2"/>
    </row>
    <row r="4016" spans="19:36" ht="17" x14ac:dyDescent="0.2">
      <c r="S4016" s="5" t="s">
        <v>36</v>
      </c>
      <c r="T4016" t="s">
        <v>40</v>
      </c>
      <c r="U4016" s="5" t="s">
        <v>760</v>
      </c>
      <c r="V4016" s="5" t="s">
        <v>3227</v>
      </c>
      <c r="W4016" s="5" t="s">
        <v>416</v>
      </c>
      <c r="X4016" s="5" t="s">
        <v>349</v>
      </c>
      <c r="Y4016" s="11">
        <v>14.2</v>
      </c>
      <c r="Z4016" s="11">
        <v>5.5</v>
      </c>
      <c r="AA4016" s="12" t="s">
        <v>1353</v>
      </c>
      <c r="AB4016" s="2">
        <v>-8.6999999999999993</v>
      </c>
      <c r="AC4016" s="2"/>
      <c r="AE4016" s="2"/>
      <c r="AG4016" s="2">
        <v>-0.24924785999999999</v>
      </c>
      <c r="AH4016" s="2"/>
      <c r="AI4016" s="2"/>
      <c r="AJ4016" s="2"/>
    </row>
    <row r="4017" spans="1:42" ht="17" x14ac:dyDescent="0.2">
      <c r="S4017" s="5" t="s">
        <v>36</v>
      </c>
      <c r="T4017" t="s">
        <v>40</v>
      </c>
      <c r="U4017" s="5" t="s">
        <v>760</v>
      </c>
      <c r="V4017" s="5" t="s">
        <v>3214</v>
      </c>
      <c r="W4017" s="5" t="s">
        <v>416</v>
      </c>
      <c r="X4017" s="5" t="s">
        <v>349</v>
      </c>
      <c r="Y4017" s="11">
        <v>69.7</v>
      </c>
      <c r="Z4017" s="11">
        <v>78.900000000000006</v>
      </c>
      <c r="AA4017" s="12" t="s">
        <v>1353</v>
      </c>
      <c r="AB4017" s="2">
        <v>9.1999999999999993</v>
      </c>
      <c r="AC4017" s="2"/>
      <c r="AE4017" s="2"/>
      <c r="AG4017" s="2">
        <v>0.20019356999999999</v>
      </c>
      <c r="AH4017" s="2"/>
      <c r="AI4017" s="2"/>
      <c r="AJ4017" s="2"/>
    </row>
    <row r="4018" spans="1:42" ht="17" x14ac:dyDescent="0.2">
      <c r="S4018" s="5" t="s">
        <v>36</v>
      </c>
      <c r="T4018" t="s">
        <v>40</v>
      </c>
      <c r="U4018" s="5" t="s">
        <v>760</v>
      </c>
      <c r="V4018" s="5" t="s">
        <v>3221</v>
      </c>
      <c r="W4018" s="5" t="s">
        <v>416</v>
      </c>
      <c r="X4018" s="5" t="s">
        <v>349</v>
      </c>
      <c r="Y4018" s="11">
        <v>23.1</v>
      </c>
      <c r="Z4018" s="11">
        <v>16.2</v>
      </c>
      <c r="AA4018" s="12" t="s">
        <v>1353</v>
      </c>
      <c r="AB4018" s="2">
        <v>-6.9</v>
      </c>
      <c r="AC4018" s="2"/>
      <c r="AE4018" s="2"/>
      <c r="AG4018" s="2">
        <v>-0.16371178</v>
      </c>
      <c r="AH4018" s="2"/>
      <c r="AI4018" s="2"/>
      <c r="AJ4018" s="2"/>
    </row>
    <row r="4019" spans="1:42" ht="17" x14ac:dyDescent="0.2">
      <c r="S4019" s="5" t="s">
        <v>36</v>
      </c>
      <c r="T4019" t="s">
        <v>40</v>
      </c>
      <c r="U4019" s="5" t="s">
        <v>760</v>
      </c>
      <c r="V4019" s="5" t="s">
        <v>3228</v>
      </c>
      <c r="W4019" s="5" t="s">
        <v>416</v>
      </c>
      <c r="X4019" s="5" t="s">
        <v>349</v>
      </c>
      <c r="Y4019" s="11">
        <v>7.1</v>
      </c>
      <c r="Z4019" s="11">
        <v>5</v>
      </c>
      <c r="AA4019" s="12" t="s">
        <v>1353</v>
      </c>
      <c r="AB4019" s="2">
        <v>-2.1</v>
      </c>
      <c r="AC4019" s="2"/>
      <c r="AE4019" s="2"/>
      <c r="AG4019" s="2">
        <v>-8.1767790000000007E-2</v>
      </c>
      <c r="AH4019" s="2"/>
      <c r="AI4019" s="2"/>
      <c r="AJ4019" s="2"/>
    </row>
    <row r="4020" spans="1:42" ht="17" x14ac:dyDescent="0.2">
      <c r="S4020" t="s">
        <v>50</v>
      </c>
      <c r="T4020" t="s">
        <v>2045</v>
      </c>
      <c r="U4020" s="5" t="s">
        <v>838</v>
      </c>
      <c r="V4020" s="5" t="s">
        <v>3176</v>
      </c>
      <c r="W4020" s="5" t="s">
        <v>416</v>
      </c>
      <c r="X4020" s="5" t="s">
        <v>349</v>
      </c>
      <c r="Y4020" s="11">
        <v>1.1000000000000001</v>
      </c>
      <c r="Z4020" s="11">
        <v>1.8</v>
      </c>
      <c r="AA4020" s="12" t="s">
        <v>1353</v>
      </c>
      <c r="AB4020" s="2">
        <v>0.7</v>
      </c>
      <c r="AC4020" s="2">
        <v>0.75248400000000004</v>
      </c>
      <c r="AD4020" s="11">
        <v>-0.77490000000000003</v>
      </c>
      <c r="AE4020" s="2">
        <v>2.1748676740000001</v>
      </c>
      <c r="AG4020" s="2">
        <v>6.7112520999999994E-2</v>
      </c>
      <c r="AH4020" s="2">
        <v>6.0377427999999997E-2</v>
      </c>
      <c r="AI4020" s="2">
        <v>-5.122724E-2</v>
      </c>
      <c r="AJ4020" s="2">
        <v>0.18545228</v>
      </c>
      <c r="AK4020" s="16">
        <v>875</v>
      </c>
      <c r="AL4020" s="16">
        <v>400</v>
      </c>
    </row>
    <row r="4021" spans="1:42" ht="17" x14ac:dyDescent="0.2">
      <c r="S4021" t="s">
        <v>50</v>
      </c>
      <c r="T4021" t="s">
        <v>2045</v>
      </c>
      <c r="U4021" s="5" t="s">
        <v>838</v>
      </c>
      <c r="V4021" s="5" t="s">
        <v>3177</v>
      </c>
      <c r="W4021" s="5" t="s">
        <v>416</v>
      </c>
      <c r="X4021" s="5" t="s">
        <v>349</v>
      </c>
      <c r="Y4021" s="11">
        <v>11.1</v>
      </c>
      <c r="Z4021" s="11">
        <v>9</v>
      </c>
      <c r="AA4021" s="12" t="s">
        <v>1353</v>
      </c>
      <c r="AB4021" s="2">
        <v>-2.1</v>
      </c>
      <c r="AC4021" s="2">
        <v>1.7819259999999999</v>
      </c>
      <c r="AD4021" s="11">
        <v>-5.5926</v>
      </c>
      <c r="AE4021" s="2">
        <v>1.3925748120000001</v>
      </c>
      <c r="AG4021" s="2">
        <v>-6.6850850000000003E-2</v>
      </c>
      <c r="AH4021" s="2">
        <v>6.0377262000000001E-2</v>
      </c>
      <c r="AI4021" s="2">
        <v>-0.18519028000000001</v>
      </c>
      <c r="AJ4021" s="2">
        <v>5.1488590000000001E-2</v>
      </c>
      <c r="AK4021" s="16">
        <v>875</v>
      </c>
      <c r="AL4021" s="16">
        <v>400</v>
      </c>
    </row>
    <row r="4022" spans="1:42" ht="17" x14ac:dyDescent="0.2">
      <c r="S4022" t="s">
        <v>50</v>
      </c>
      <c r="T4022" t="s">
        <v>2045</v>
      </c>
      <c r="U4022" s="5" t="s">
        <v>838</v>
      </c>
      <c r="V4022" s="5" t="s">
        <v>3178</v>
      </c>
      <c r="W4022" s="5" t="s">
        <v>416</v>
      </c>
      <c r="X4022" s="5" t="s">
        <v>349</v>
      </c>
      <c r="Y4022" s="11">
        <v>35.799999999999997</v>
      </c>
      <c r="Z4022" s="11">
        <v>26.5</v>
      </c>
      <c r="AA4022" s="12" t="s">
        <v>1353</v>
      </c>
      <c r="AB4022" s="2">
        <v>-9.3000000000000007</v>
      </c>
      <c r="AC4022" s="2">
        <v>2.7378960000000001</v>
      </c>
      <c r="AD4022" s="11">
        <v>-14.6663</v>
      </c>
      <c r="AE4022" s="2">
        <v>-3.93372469</v>
      </c>
      <c r="AG4022" s="2">
        <v>-0.19398757999999999</v>
      </c>
      <c r="AH4022" s="2">
        <v>6.0534166E-2</v>
      </c>
      <c r="AI4022" s="2">
        <v>-0.31263454000000002</v>
      </c>
      <c r="AJ4022" s="2">
        <v>-7.5340610000000002E-2</v>
      </c>
      <c r="AK4022" s="16">
        <v>875</v>
      </c>
      <c r="AL4022" s="16">
        <v>400</v>
      </c>
    </row>
    <row r="4023" spans="1:42" ht="17" x14ac:dyDescent="0.2">
      <c r="S4023" t="s">
        <v>50</v>
      </c>
      <c r="T4023" t="s">
        <v>2045</v>
      </c>
      <c r="U4023" s="5" t="s">
        <v>838</v>
      </c>
      <c r="V4023" s="5" t="s">
        <v>3179</v>
      </c>
      <c r="W4023" s="5" t="s">
        <v>416</v>
      </c>
      <c r="X4023" s="5" t="s">
        <v>349</v>
      </c>
      <c r="Y4023" s="11">
        <v>51.8</v>
      </c>
      <c r="Z4023" s="11">
        <v>62.5</v>
      </c>
      <c r="AA4023" s="12" t="s">
        <v>1353</v>
      </c>
      <c r="AB4023" s="2">
        <v>10.7</v>
      </c>
      <c r="AC4023" s="2">
        <v>2.9517479999999998</v>
      </c>
      <c r="AD4023" s="11">
        <v>4.9146000000000001</v>
      </c>
      <c r="AE4023" s="2">
        <v>16.485425660000001</v>
      </c>
      <c r="AG4023" s="2">
        <v>0.21413880699999999</v>
      </c>
      <c r="AH4023" s="2">
        <v>6.0573016E-2</v>
      </c>
      <c r="AI4023" s="2">
        <v>9.5415695999999994E-2</v>
      </c>
      <c r="AJ4023" s="2">
        <v>0.33286191999999998</v>
      </c>
      <c r="AK4023" s="16">
        <v>875</v>
      </c>
      <c r="AL4023" s="16">
        <v>400</v>
      </c>
    </row>
    <row r="4024" spans="1:42" ht="17" x14ac:dyDescent="0.2">
      <c r="S4024" t="s">
        <v>50</v>
      </c>
      <c r="T4024" t="s">
        <v>2045</v>
      </c>
      <c r="U4024" s="5" t="s">
        <v>838</v>
      </c>
      <c r="V4024" s="5" t="s">
        <v>3180</v>
      </c>
      <c r="W4024" s="5" t="s">
        <v>416</v>
      </c>
      <c r="X4024" s="5" t="s">
        <v>349</v>
      </c>
      <c r="Y4024" s="11">
        <v>0.2</v>
      </c>
      <c r="Z4024" s="11">
        <v>0.2</v>
      </c>
      <c r="AA4024" s="12" t="s">
        <v>1353</v>
      </c>
      <c r="AB4024" s="2">
        <v>0</v>
      </c>
      <c r="AC4024" s="2">
        <v>0.26965099999999997</v>
      </c>
      <c r="AD4024" s="11">
        <v>-0.52849999999999997</v>
      </c>
      <c r="AE4024" s="2">
        <v>0.52851511200000001</v>
      </c>
      <c r="AG4024" s="2">
        <v>0</v>
      </c>
      <c r="AH4024" s="2">
        <v>6.0356086000000003E-2</v>
      </c>
      <c r="AI4024" s="2">
        <v>-0.11829793</v>
      </c>
      <c r="AJ4024" s="2">
        <v>0.11829793</v>
      </c>
      <c r="AK4024" s="16">
        <v>875</v>
      </c>
      <c r="AL4024" s="16">
        <v>400</v>
      </c>
    </row>
    <row r="4025" spans="1:42" ht="17" x14ac:dyDescent="0.2">
      <c r="S4025" t="s">
        <v>50</v>
      </c>
      <c r="T4025" t="s">
        <v>2045</v>
      </c>
      <c r="U4025" s="5" t="s">
        <v>838</v>
      </c>
      <c r="V4025" s="5" t="s">
        <v>3181</v>
      </c>
      <c r="W4025" s="5" t="s">
        <v>416</v>
      </c>
      <c r="X4025" s="5" t="s">
        <v>349</v>
      </c>
      <c r="Y4025" s="11">
        <v>1.4</v>
      </c>
      <c r="Z4025" s="11">
        <v>2</v>
      </c>
      <c r="AA4025" s="12" t="s">
        <v>1353</v>
      </c>
      <c r="AB4025" s="2">
        <v>0.6</v>
      </c>
      <c r="AC4025" s="2">
        <v>0.80307700000000004</v>
      </c>
      <c r="AD4025" s="11">
        <v>-0.97399999999999998</v>
      </c>
      <c r="AE4025" s="2">
        <v>2.1740299840000001</v>
      </c>
      <c r="AG4025" s="2">
        <v>5.1067991E-2</v>
      </c>
      <c r="AH4025" s="2">
        <v>6.0220129999999997E-2</v>
      </c>
      <c r="AI4025" s="2">
        <v>-6.6963460000000002E-2</v>
      </c>
      <c r="AJ4025" s="2">
        <v>0.16909945000000001</v>
      </c>
      <c r="AK4025" s="16">
        <v>884</v>
      </c>
      <c r="AL4025" s="16">
        <v>401</v>
      </c>
    </row>
    <row r="4026" spans="1:42" ht="17" x14ac:dyDescent="0.2">
      <c r="S4026" t="s">
        <v>50</v>
      </c>
      <c r="T4026" t="s">
        <v>2045</v>
      </c>
      <c r="U4026" s="5" t="s">
        <v>838</v>
      </c>
      <c r="V4026" s="5" t="s">
        <v>3182</v>
      </c>
      <c r="W4026" s="5" t="s">
        <v>416</v>
      </c>
      <c r="X4026" s="5" t="s">
        <v>349</v>
      </c>
      <c r="Y4026" s="11">
        <v>10.7</v>
      </c>
      <c r="Z4026" s="11">
        <v>9</v>
      </c>
      <c r="AA4026" s="12" t="s">
        <v>1353</v>
      </c>
      <c r="AB4026" s="2">
        <v>-1.7</v>
      </c>
      <c r="AC4026" s="2">
        <v>1.7672829999999999</v>
      </c>
      <c r="AD4026" s="11">
        <v>-5.1638999999999999</v>
      </c>
      <c r="AE4026" s="2">
        <v>1.7638738359999999</v>
      </c>
      <c r="AG4026" s="2">
        <v>-5.4996030000000001E-2</v>
      </c>
      <c r="AH4026" s="2">
        <v>6.0222088999999999E-2</v>
      </c>
      <c r="AI4026" s="2">
        <v>-0.17303131999999999</v>
      </c>
      <c r="AJ4026" s="2">
        <v>6.3039269999999994E-2</v>
      </c>
      <c r="AK4026" s="16">
        <v>884</v>
      </c>
      <c r="AL4026" s="16">
        <v>401</v>
      </c>
    </row>
    <row r="4027" spans="1:42" ht="17" x14ac:dyDescent="0.2">
      <c r="S4027" t="s">
        <v>50</v>
      </c>
      <c r="T4027" t="s">
        <v>2045</v>
      </c>
      <c r="U4027" s="5" t="s">
        <v>838</v>
      </c>
      <c r="V4027" s="5" t="s">
        <v>3183</v>
      </c>
      <c r="W4027" s="5" t="s">
        <v>416</v>
      </c>
      <c r="X4027" s="5" t="s">
        <v>349</v>
      </c>
      <c r="Y4027" s="11">
        <v>42.5</v>
      </c>
      <c r="Z4027" s="11">
        <v>32.299999999999997</v>
      </c>
      <c r="AA4027" s="12" t="s">
        <v>1353</v>
      </c>
      <c r="AB4027" s="2">
        <v>-10.199999999999999</v>
      </c>
      <c r="AC4027" s="2">
        <v>2.8666299999999998</v>
      </c>
      <c r="AD4027" s="11">
        <v>-15.8186</v>
      </c>
      <c r="AE4027" s="2">
        <v>-4.5814060000000003</v>
      </c>
      <c r="AG4027" s="2">
        <v>-0.20633446999999999</v>
      </c>
      <c r="AH4027" s="2">
        <v>6.0407738000000002E-2</v>
      </c>
      <c r="AI4027" s="2">
        <v>-0.32473363999999999</v>
      </c>
      <c r="AJ4027" s="2">
        <v>-8.7935299999999994E-2</v>
      </c>
      <c r="AK4027" s="16">
        <v>884</v>
      </c>
      <c r="AL4027" s="16">
        <v>401</v>
      </c>
    </row>
    <row r="4028" spans="1:42" ht="17" x14ac:dyDescent="0.2">
      <c r="S4028" t="s">
        <v>50</v>
      </c>
      <c r="T4028" t="s">
        <v>2045</v>
      </c>
      <c r="U4028" s="5" t="s">
        <v>838</v>
      </c>
      <c r="V4028" s="5" t="s">
        <v>3184</v>
      </c>
      <c r="W4028" s="5" t="s">
        <v>416</v>
      </c>
      <c r="X4028" s="5" t="s">
        <v>349</v>
      </c>
      <c r="Y4028" s="11">
        <v>43.7</v>
      </c>
      <c r="Z4028" s="11">
        <v>56.3</v>
      </c>
      <c r="AA4028" s="12" t="s">
        <v>1353</v>
      </c>
      <c r="AB4028" s="2">
        <v>12.6</v>
      </c>
      <c r="AC4028" s="2">
        <v>2.9864009999999999</v>
      </c>
      <c r="AD4028" s="11">
        <v>6.7466999999999997</v>
      </c>
      <c r="AE4028" s="2">
        <v>18.45334648</v>
      </c>
      <c r="AG4028" s="2">
        <v>0.25402451399999998</v>
      </c>
      <c r="AH4028" s="2">
        <v>6.0510550000000003E-2</v>
      </c>
      <c r="AI4028" s="2">
        <v>0.13542383599999999</v>
      </c>
      <c r="AJ4028" s="2">
        <v>0.37262519</v>
      </c>
      <c r="AK4028" s="16">
        <v>884</v>
      </c>
      <c r="AL4028" s="16">
        <v>401</v>
      </c>
    </row>
    <row r="4029" spans="1:42" ht="17" x14ac:dyDescent="0.2">
      <c r="S4029" t="s">
        <v>50</v>
      </c>
      <c r="T4029" t="s">
        <v>2045</v>
      </c>
      <c r="U4029" s="5" t="s">
        <v>838</v>
      </c>
      <c r="V4029" s="5" t="s">
        <v>3185</v>
      </c>
      <c r="W4029" s="5" t="s">
        <v>416</v>
      </c>
      <c r="X4029" s="5" t="s">
        <v>349</v>
      </c>
      <c r="Y4029" s="11">
        <v>1.7</v>
      </c>
      <c r="Z4029" s="11">
        <v>0.5</v>
      </c>
      <c r="AA4029" s="12" t="s">
        <v>1353</v>
      </c>
      <c r="AB4029" s="2">
        <v>-1.2</v>
      </c>
      <c r="AC4029" s="2">
        <v>0.55955600000000005</v>
      </c>
      <c r="AD4029" s="11">
        <v>-2.2967</v>
      </c>
      <c r="AE4029" s="2">
        <v>-0.10326957</v>
      </c>
      <c r="AG4029" s="2">
        <v>-9.2828220000000003E-2</v>
      </c>
      <c r="AH4029" s="2">
        <v>6.0248375E-2</v>
      </c>
      <c r="AI4029" s="2">
        <v>-0.21091504</v>
      </c>
      <c r="AJ4029" s="2">
        <v>2.5258599999999999E-2</v>
      </c>
      <c r="AK4029" s="16">
        <v>884</v>
      </c>
      <c r="AL4029" s="16">
        <v>401</v>
      </c>
    </row>
    <row r="4030" spans="1:42" ht="85" x14ac:dyDescent="0.2">
      <c r="A4030">
        <v>1982</v>
      </c>
      <c r="B4030" s="5" t="s">
        <v>3699</v>
      </c>
      <c r="C4030" s="5" t="s">
        <v>3700</v>
      </c>
      <c r="D4030" s="5" t="s">
        <v>155</v>
      </c>
      <c r="E4030" s="1" t="s">
        <v>3701</v>
      </c>
      <c r="F4030" s="5" t="s">
        <v>224</v>
      </c>
      <c r="G4030" s="5" t="s">
        <v>93</v>
      </c>
      <c r="H4030" s="5" t="s">
        <v>93</v>
      </c>
      <c r="I4030" s="5" t="s">
        <v>93</v>
      </c>
      <c r="J4030" s="5" t="s">
        <v>424</v>
      </c>
      <c r="K4030" s="5" t="s">
        <v>3702</v>
      </c>
      <c r="L4030" s="5" t="s">
        <v>3703</v>
      </c>
      <c r="M4030" s="5" t="s">
        <v>3704</v>
      </c>
      <c r="N4030" s="5" t="s">
        <v>3706</v>
      </c>
      <c r="O4030" s="5" t="s">
        <v>3705</v>
      </c>
      <c r="Q4030" s="5" t="s">
        <v>3707</v>
      </c>
      <c r="R4030" s="5" t="s">
        <v>501</v>
      </c>
      <c r="S4030" s="5" t="s">
        <v>2058</v>
      </c>
      <c r="T4030" s="5" t="s">
        <v>69</v>
      </c>
      <c r="U4030" s="5" t="s">
        <v>760</v>
      </c>
      <c r="V4030" s="5" t="s">
        <v>3708</v>
      </c>
      <c r="W4030" s="5" t="s">
        <v>349</v>
      </c>
      <c r="X4030" s="5" t="s">
        <v>348</v>
      </c>
      <c r="Y4030" s="11">
        <v>16.899999999999999</v>
      </c>
      <c r="Z4030" s="11">
        <v>17.7</v>
      </c>
      <c r="AA4030" s="12" t="s">
        <v>1353</v>
      </c>
      <c r="AB4030" s="2">
        <v>0.8</v>
      </c>
      <c r="AC4030" s="2">
        <v>3.2680790000000002</v>
      </c>
      <c r="AD4030" s="11">
        <v>-5.6054000000000004</v>
      </c>
      <c r="AE4030" s="2">
        <v>7.2054341490000002</v>
      </c>
      <c r="AG4030" s="2">
        <v>2.1347456000000001E-2</v>
      </c>
      <c r="AH4030" s="2">
        <v>8.6308609999999994E-2</v>
      </c>
      <c r="AI4030" s="2">
        <v>-0.14781742</v>
      </c>
      <c r="AJ4030" s="3">
        <v>0.19051233100000001</v>
      </c>
      <c r="AK4030" s="16">
        <v>308</v>
      </c>
      <c r="AL4030" s="16">
        <v>238</v>
      </c>
      <c r="AM4030" s="10" t="s">
        <v>3750</v>
      </c>
      <c r="AN4030" s="5" t="s">
        <v>3751</v>
      </c>
      <c r="AO4030" t="s">
        <v>3752</v>
      </c>
      <c r="AP4030" t="s">
        <v>3748</v>
      </c>
    </row>
    <row r="4031" spans="1:42" ht="17" x14ac:dyDescent="0.2">
      <c r="S4031" t="s">
        <v>2058</v>
      </c>
      <c r="T4031" t="s">
        <v>69</v>
      </c>
      <c r="U4031" s="5" t="s">
        <v>838</v>
      </c>
      <c r="V4031" s="5" t="s">
        <v>3709</v>
      </c>
      <c r="W4031" s="5" t="s">
        <v>349</v>
      </c>
      <c r="X4031" s="5" t="s">
        <v>348</v>
      </c>
      <c r="Y4031" s="11">
        <v>0.26</v>
      </c>
      <c r="Z4031" s="11">
        <v>0.28999999999999998</v>
      </c>
      <c r="AA4031" s="12" t="s">
        <v>1353</v>
      </c>
      <c r="AB4031" s="2"/>
      <c r="AC4031" s="2"/>
      <c r="AE4031" s="2"/>
      <c r="AG4031" s="2"/>
      <c r="AH4031" s="2"/>
      <c r="AI4031" s="2"/>
      <c r="AK4031" s="16">
        <v>308</v>
      </c>
      <c r="AL4031" s="16">
        <v>238</v>
      </c>
    </row>
    <row r="4032" spans="1:42" ht="17" x14ac:dyDescent="0.2">
      <c r="S4032" t="s">
        <v>2058</v>
      </c>
      <c r="T4032" t="s">
        <v>69</v>
      </c>
      <c r="U4032" s="5" t="s">
        <v>760</v>
      </c>
      <c r="V4032" s="5" t="s">
        <v>3710</v>
      </c>
      <c r="W4032" s="5" t="s">
        <v>349</v>
      </c>
      <c r="X4032" s="5" t="s">
        <v>348</v>
      </c>
      <c r="Y4032" s="11">
        <v>34.9</v>
      </c>
      <c r="Z4032" s="11">
        <v>35.4</v>
      </c>
      <c r="AA4032" s="12" t="s">
        <v>1353</v>
      </c>
      <c r="AB4032" s="2">
        <v>0.5</v>
      </c>
      <c r="AC4032" s="2">
        <v>4.1213059999999997</v>
      </c>
      <c r="AD4032" s="11">
        <v>-7.5777999999999999</v>
      </c>
      <c r="AE4032" s="2">
        <v>8.5777595679999994</v>
      </c>
      <c r="AG4032" s="2">
        <v>1.0489790000000001E-2</v>
      </c>
      <c r="AH4032" s="2">
        <v>8.6305348000000004E-2</v>
      </c>
      <c r="AI4032" s="2">
        <v>-0.15866869</v>
      </c>
      <c r="AJ4032" s="3">
        <v>0.179648273</v>
      </c>
      <c r="AK4032" s="16">
        <v>308</v>
      </c>
      <c r="AL4032" s="16">
        <v>238</v>
      </c>
    </row>
    <row r="4033" spans="19:38" ht="17" x14ac:dyDescent="0.2">
      <c r="S4033" s="5" t="s">
        <v>2058</v>
      </c>
      <c r="T4033" s="5" t="s">
        <v>69</v>
      </c>
      <c r="U4033" s="5" t="s">
        <v>838</v>
      </c>
      <c r="V4033" s="5" t="s">
        <v>3729</v>
      </c>
      <c r="W4033" s="5" t="s">
        <v>349</v>
      </c>
      <c r="X4033" s="5" t="s">
        <v>348</v>
      </c>
      <c r="Y4033" s="11">
        <v>0.53</v>
      </c>
      <c r="Z4033" s="11">
        <v>0.53</v>
      </c>
      <c r="AA4033" s="12" t="s">
        <v>1353</v>
      </c>
      <c r="AK4033" s="16">
        <v>308</v>
      </c>
      <c r="AL4033" s="16">
        <v>238</v>
      </c>
    </row>
    <row r="4034" spans="19:38" ht="17" x14ac:dyDescent="0.2">
      <c r="S4034" t="s">
        <v>2058</v>
      </c>
      <c r="T4034" t="s">
        <v>69</v>
      </c>
      <c r="U4034" s="5" t="s">
        <v>760</v>
      </c>
      <c r="V4034" s="5" t="s">
        <v>3711</v>
      </c>
      <c r="W4034" s="5" t="s">
        <v>349</v>
      </c>
      <c r="X4034" s="5" t="s">
        <v>348</v>
      </c>
      <c r="Y4034" s="11">
        <v>33.6</v>
      </c>
      <c r="Z4034" s="11">
        <v>32.1</v>
      </c>
      <c r="AA4034" s="12" t="s">
        <v>1353</v>
      </c>
      <c r="AB4034" s="2">
        <v>-1.5</v>
      </c>
      <c r="AC4034" s="2">
        <v>4.0498859999999999</v>
      </c>
      <c r="AD4034" s="11">
        <v>-9.4377999999999993</v>
      </c>
      <c r="AE4034" s="2">
        <v>6.4377767840000004</v>
      </c>
      <c r="AG4034" s="2">
        <v>-3.1756859999999998E-2</v>
      </c>
      <c r="AH4034" s="2">
        <v>8.6313824999999997E-2</v>
      </c>
      <c r="AI4034" s="2">
        <v>-0.20093195999999999</v>
      </c>
      <c r="AJ4034" s="3">
        <v>0.137418236</v>
      </c>
      <c r="AK4034" s="16">
        <v>308</v>
      </c>
      <c r="AL4034" s="16">
        <v>238</v>
      </c>
    </row>
    <row r="4035" spans="19:38" ht="17" x14ac:dyDescent="0.2">
      <c r="S4035" t="s">
        <v>2058</v>
      </c>
      <c r="T4035" t="s">
        <v>69</v>
      </c>
      <c r="U4035" s="5" t="s">
        <v>838</v>
      </c>
      <c r="V4035" s="5" t="s">
        <v>3730</v>
      </c>
      <c r="W4035" s="5" t="s">
        <v>349</v>
      </c>
      <c r="X4035" s="5" t="s">
        <v>348</v>
      </c>
      <c r="Y4035" s="11">
        <v>0.56000000000000005</v>
      </c>
      <c r="Z4035" s="11">
        <v>0.55000000000000004</v>
      </c>
      <c r="AA4035" s="12" t="s">
        <v>1353</v>
      </c>
      <c r="AK4035" s="16">
        <v>308</v>
      </c>
      <c r="AL4035" s="16">
        <v>238</v>
      </c>
    </row>
    <row r="4036" spans="19:38" ht="17" x14ac:dyDescent="0.2">
      <c r="S4036" s="5" t="s">
        <v>2058</v>
      </c>
      <c r="T4036" s="5" t="s">
        <v>69</v>
      </c>
      <c r="U4036" s="5" t="s">
        <v>760</v>
      </c>
      <c r="V4036" s="5" t="s">
        <v>3712</v>
      </c>
      <c r="W4036" s="5" t="s">
        <v>349</v>
      </c>
      <c r="X4036" s="5" t="s">
        <v>348</v>
      </c>
      <c r="Y4036" s="11">
        <v>11.7</v>
      </c>
      <c r="Z4036" s="11">
        <v>14.3</v>
      </c>
      <c r="AA4036" s="12" t="s">
        <v>1353</v>
      </c>
      <c r="AB4036" s="2">
        <v>2.6</v>
      </c>
      <c r="AC4036" s="2">
        <v>2.9160680000000001</v>
      </c>
      <c r="AD4036" s="11">
        <v>-3.1154999999999999</v>
      </c>
      <c r="AE4036" s="2">
        <v>8.3154940689999997</v>
      </c>
      <c r="AG4036" s="2">
        <v>8.0890974000000004E-2</v>
      </c>
      <c r="AH4036" s="2">
        <v>8.6366027999999997E-2</v>
      </c>
      <c r="AI4036" s="2">
        <v>-8.8386439999999997E-2</v>
      </c>
      <c r="AJ4036" s="3">
        <v>0.25016839000000002</v>
      </c>
      <c r="AK4036" s="16">
        <v>308</v>
      </c>
      <c r="AL4036" s="16">
        <v>238</v>
      </c>
    </row>
    <row r="4037" spans="19:38" ht="17" x14ac:dyDescent="0.2">
      <c r="S4037" t="s">
        <v>2058</v>
      </c>
      <c r="T4037" t="s">
        <v>69</v>
      </c>
      <c r="U4037" s="5" t="s">
        <v>838</v>
      </c>
      <c r="V4037" s="5" t="s">
        <v>3731</v>
      </c>
      <c r="W4037" s="5" t="s">
        <v>349</v>
      </c>
      <c r="X4037" s="5" t="s">
        <v>348</v>
      </c>
      <c r="Y4037" s="11">
        <v>0.16</v>
      </c>
      <c r="Z4037" s="11">
        <v>0.22</v>
      </c>
      <c r="AA4037" s="12" t="s">
        <v>1353</v>
      </c>
      <c r="AK4037" s="16">
        <v>308</v>
      </c>
      <c r="AL4037" s="16">
        <v>238</v>
      </c>
    </row>
    <row r="4038" spans="19:38" ht="17" x14ac:dyDescent="0.2">
      <c r="S4038" t="s">
        <v>2058</v>
      </c>
      <c r="T4038" t="s">
        <v>69</v>
      </c>
      <c r="U4038" s="5" t="s">
        <v>760</v>
      </c>
      <c r="V4038" s="5" t="s">
        <v>3713</v>
      </c>
      <c r="W4038" s="5" t="s">
        <v>349</v>
      </c>
      <c r="X4038" s="5" t="s">
        <v>348</v>
      </c>
      <c r="Y4038" s="11">
        <v>34.5</v>
      </c>
      <c r="Z4038" s="11">
        <v>35.9</v>
      </c>
      <c r="AA4038" s="12" t="s">
        <v>1353</v>
      </c>
      <c r="AB4038" s="2">
        <v>1.4</v>
      </c>
      <c r="AC4038" s="2">
        <v>4.123799</v>
      </c>
      <c r="AD4038" s="11">
        <v>-6.6825999999999999</v>
      </c>
      <c r="AE4038" s="2">
        <v>9.4826455650000003</v>
      </c>
      <c r="AG4038" s="2">
        <v>2.9450850000000001E-2</v>
      </c>
      <c r="AH4038" s="2">
        <v>8.6312494000000003E-2</v>
      </c>
      <c r="AI4038" s="2">
        <v>-0.13972164000000001</v>
      </c>
      <c r="AJ4038" s="3">
        <v>0.19862333800000001</v>
      </c>
      <c r="AK4038" s="16">
        <v>308</v>
      </c>
      <c r="AL4038" s="16">
        <v>238</v>
      </c>
    </row>
    <row r="4039" spans="19:38" ht="17" x14ac:dyDescent="0.2">
      <c r="S4039" s="5" t="s">
        <v>2058</v>
      </c>
      <c r="T4039" s="5" t="s">
        <v>69</v>
      </c>
      <c r="U4039" s="5" t="s">
        <v>838</v>
      </c>
      <c r="V4039" s="5" t="s">
        <v>3732</v>
      </c>
      <c r="W4039" s="5" t="s">
        <v>349</v>
      </c>
      <c r="X4039" s="5" t="s">
        <v>348</v>
      </c>
      <c r="Y4039" s="11">
        <v>0.53</v>
      </c>
      <c r="Z4039" s="11">
        <v>0.55000000000000004</v>
      </c>
      <c r="AA4039" s="12" t="s">
        <v>1353</v>
      </c>
      <c r="AK4039" s="16">
        <v>308</v>
      </c>
      <c r="AL4039" s="16">
        <v>238</v>
      </c>
    </row>
    <row r="4040" spans="19:38" ht="17" x14ac:dyDescent="0.2">
      <c r="S4040" t="s">
        <v>2058</v>
      </c>
      <c r="T4040" t="s">
        <v>69</v>
      </c>
      <c r="U4040" s="5" t="s">
        <v>760</v>
      </c>
      <c r="V4040" s="5" t="s">
        <v>3714</v>
      </c>
      <c r="W4040" s="5" t="s">
        <v>349</v>
      </c>
      <c r="X4040" s="5" t="s">
        <v>348</v>
      </c>
      <c r="Y4040" s="11">
        <v>18.899999999999999</v>
      </c>
      <c r="Z4040" s="11">
        <v>19.399999999999999</v>
      </c>
      <c r="AA4040" s="12" t="s">
        <v>1353</v>
      </c>
      <c r="AB4040" s="2">
        <v>0.5</v>
      </c>
      <c r="AC4040" s="2">
        <v>3.398015</v>
      </c>
      <c r="AD4040" s="11">
        <v>-6.1600999999999999</v>
      </c>
      <c r="AE4040" s="2">
        <v>7.1601096699999998</v>
      </c>
      <c r="AG4040" s="2">
        <v>1.2771111E-2</v>
      </c>
      <c r="AH4040" s="2">
        <v>8.6305849000000004E-2</v>
      </c>
      <c r="AI4040" s="2">
        <v>-0.15638835000000001</v>
      </c>
      <c r="AJ4040" s="3">
        <v>0.18193057500000001</v>
      </c>
      <c r="AK4040" s="16">
        <v>308</v>
      </c>
      <c r="AL4040" s="16">
        <v>238</v>
      </c>
    </row>
    <row r="4041" spans="19:38" ht="17" x14ac:dyDescent="0.2">
      <c r="S4041" t="s">
        <v>2058</v>
      </c>
      <c r="T4041" t="s">
        <v>69</v>
      </c>
      <c r="U4041" s="5" t="s">
        <v>838</v>
      </c>
      <c r="V4041" s="5" t="s">
        <v>3733</v>
      </c>
      <c r="W4041" s="5" t="s">
        <v>349</v>
      </c>
      <c r="X4041" s="5" t="s">
        <v>348</v>
      </c>
      <c r="Y4041" s="11">
        <v>0.27</v>
      </c>
      <c r="Z4041" s="11">
        <v>0.32</v>
      </c>
      <c r="AA4041" s="12" t="s">
        <v>1353</v>
      </c>
      <c r="AB4041" s="2"/>
      <c r="AC4041" s="2"/>
      <c r="AE4041" s="2"/>
      <c r="AG4041" s="2"/>
      <c r="AH4041" s="2"/>
      <c r="AI4041" s="2"/>
      <c r="AK4041" s="16">
        <v>308</v>
      </c>
      <c r="AL4041" s="16">
        <v>238</v>
      </c>
    </row>
    <row r="4042" spans="19:38" ht="17" x14ac:dyDescent="0.2">
      <c r="S4042" s="5" t="s">
        <v>2058</v>
      </c>
      <c r="T4042" s="5" t="s">
        <v>69</v>
      </c>
      <c r="U4042" s="5" t="s">
        <v>760</v>
      </c>
      <c r="V4042" s="5" t="s">
        <v>3728</v>
      </c>
      <c r="W4042" s="5" t="s">
        <v>349</v>
      </c>
      <c r="X4042" s="5" t="s">
        <v>348</v>
      </c>
      <c r="Y4042" s="11">
        <v>11.7</v>
      </c>
      <c r="Z4042" s="11">
        <v>9.6999999999999993</v>
      </c>
      <c r="AA4042" s="12" t="s">
        <v>1353</v>
      </c>
      <c r="AB4042" s="2">
        <v>-2</v>
      </c>
      <c r="AC4042" s="2">
        <v>2.652272</v>
      </c>
      <c r="AD4042" s="11">
        <v>-7.1985000000000001</v>
      </c>
      <c r="AE4042" s="2">
        <v>3.1984533430000002</v>
      </c>
      <c r="AG4042" s="2">
        <v>-6.2223830000000001E-2</v>
      </c>
      <c r="AH4042" s="2">
        <v>8.6340835000000005E-2</v>
      </c>
      <c r="AI4042" s="2">
        <v>-0.23145186000000001</v>
      </c>
      <c r="AJ4042" s="3">
        <v>0.10700421</v>
      </c>
      <c r="AK4042" s="16">
        <v>308</v>
      </c>
      <c r="AL4042" s="16">
        <v>238</v>
      </c>
    </row>
    <row r="4043" spans="19:38" ht="17" x14ac:dyDescent="0.2">
      <c r="S4043" t="s">
        <v>2058</v>
      </c>
      <c r="T4043" t="s">
        <v>69</v>
      </c>
      <c r="U4043" s="5" t="s">
        <v>838</v>
      </c>
      <c r="V4043" s="5" t="s">
        <v>3734</v>
      </c>
      <c r="W4043" s="5" t="s">
        <v>349</v>
      </c>
      <c r="X4043" s="5" t="s">
        <v>348</v>
      </c>
      <c r="Y4043" s="11">
        <v>0.19</v>
      </c>
      <c r="Z4043" s="11">
        <v>0.17</v>
      </c>
      <c r="AA4043" s="12" t="s">
        <v>1353</v>
      </c>
      <c r="AK4043" s="16">
        <v>308</v>
      </c>
      <c r="AL4043" s="16">
        <v>238</v>
      </c>
    </row>
    <row r="4044" spans="19:38" ht="17" x14ac:dyDescent="0.2">
      <c r="S4044" t="s">
        <v>2058</v>
      </c>
      <c r="T4044" t="s">
        <v>69</v>
      </c>
      <c r="U4044" s="5" t="s">
        <v>760</v>
      </c>
      <c r="V4044" s="5" t="s">
        <v>3715</v>
      </c>
      <c r="W4044" s="5" t="s">
        <v>349</v>
      </c>
      <c r="X4044" s="5" t="s">
        <v>348</v>
      </c>
      <c r="Y4044" s="11">
        <v>19.2</v>
      </c>
      <c r="Z4044" s="11">
        <v>20.3</v>
      </c>
      <c r="AA4044" s="12" t="s">
        <v>1353</v>
      </c>
      <c r="AB4044" s="2">
        <v>1.1000000000000001</v>
      </c>
      <c r="AC4044" s="2">
        <v>3.440178</v>
      </c>
      <c r="AD4044" s="11">
        <v>-5.6426999999999996</v>
      </c>
      <c r="AE4044" s="2">
        <v>7.8427487720000002</v>
      </c>
      <c r="AG4044" s="2">
        <v>2.7927778E-2</v>
      </c>
      <c r="AH4044" s="2">
        <v>8.6311668999999994E-2</v>
      </c>
      <c r="AI4044" s="2">
        <v>-0.14124308999999999</v>
      </c>
      <c r="AJ4044" s="3">
        <v>0.19709864999999999</v>
      </c>
      <c r="AK4044" s="16">
        <v>308</v>
      </c>
      <c r="AL4044" s="16">
        <v>238</v>
      </c>
    </row>
    <row r="4045" spans="19:38" ht="17" x14ac:dyDescent="0.2">
      <c r="S4045" s="5" t="s">
        <v>2058</v>
      </c>
      <c r="T4045" s="5" t="s">
        <v>69</v>
      </c>
      <c r="U4045" s="5" t="s">
        <v>838</v>
      </c>
      <c r="V4045" s="5" t="s">
        <v>3735</v>
      </c>
      <c r="W4045" s="5" t="s">
        <v>349</v>
      </c>
      <c r="X4045" s="5" t="s">
        <v>348</v>
      </c>
      <c r="Y4045" s="11">
        <v>0.32</v>
      </c>
      <c r="Z4045" s="11">
        <v>0.36</v>
      </c>
      <c r="AA4045" s="12" t="s">
        <v>1353</v>
      </c>
      <c r="AK4045" s="16">
        <v>308</v>
      </c>
      <c r="AL4045" s="16">
        <v>238</v>
      </c>
    </row>
    <row r="4046" spans="19:38" ht="17" x14ac:dyDescent="0.2">
      <c r="S4046" t="s">
        <v>2058</v>
      </c>
      <c r="T4046" t="s">
        <v>69</v>
      </c>
      <c r="U4046" s="5" t="s">
        <v>760</v>
      </c>
      <c r="V4046" s="21" t="s">
        <v>3716</v>
      </c>
      <c r="W4046" s="5" t="s">
        <v>349</v>
      </c>
      <c r="X4046" s="5" t="s">
        <v>348</v>
      </c>
      <c r="Y4046" s="11">
        <v>27.4</v>
      </c>
      <c r="Z4046" s="11">
        <v>34.6</v>
      </c>
      <c r="AA4046" s="12" t="s">
        <v>1353</v>
      </c>
      <c r="AB4046" s="2">
        <v>7.2</v>
      </c>
      <c r="AC4046" s="2">
        <v>3.9957859999999998</v>
      </c>
      <c r="AD4046" s="11">
        <v>-0.63170000000000004</v>
      </c>
      <c r="AE4046" s="2">
        <v>15.03173977</v>
      </c>
      <c r="AG4046" s="2">
        <v>0.16143173099999999</v>
      </c>
      <c r="AH4046" s="2">
        <v>8.6549853999999996E-2</v>
      </c>
      <c r="AI4046" s="2">
        <v>-8.2059799999999999E-3</v>
      </c>
      <c r="AJ4046" s="3">
        <v>0.33106944500000002</v>
      </c>
      <c r="AK4046" s="16">
        <v>308</v>
      </c>
      <c r="AL4046" s="16">
        <v>238</v>
      </c>
    </row>
    <row r="4047" spans="19:38" ht="17" x14ac:dyDescent="0.2">
      <c r="S4047" t="s">
        <v>2058</v>
      </c>
      <c r="T4047" t="s">
        <v>69</v>
      </c>
      <c r="U4047" s="5" t="s">
        <v>838</v>
      </c>
      <c r="V4047" s="21" t="s">
        <v>3736</v>
      </c>
      <c r="W4047" s="5" t="s">
        <v>349</v>
      </c>
      <c r="X4047" s="5" t="s">
        <v>348</v>
      </c>
      <c r="Y4047" s="11">
        <v>0.42</v>
      </c>
      <c r="Z4047" s="11">
        <v>0.62</v>
      </c>
      <c r="AA4047" s="12" t="s">
        <v>1353</v>
      </c>
      <c r="AK4047" s="16">
        <v>308</v>
      </c>
      <c r="AL4047" s="16">
        <v>238</v>
      </c>
    </row>
    <row r="4048" spans="19:38" ht="17" x14ac:dyDescent="0.2">
      <c r="S4048" s="5" t="s">
        <v>2058</v>
      </c>
      <c r="T4048" s="5" t="s">
        <v>69</v>
      </c>
      <c r="U4048" s="5" t="s">
        <v>760</v>
      </c>
      <c r="V4048" s="5" t="s">
        <v>3717</v>
      </c>
      <c r="W4048" s="5" t="s">
        <v>349</v>
      </c>
      <c r="X4048" s="5" t="s">
        <v>348</v>
      </c>
      <c r="Y4048" s="11">
        <v>32.9</v>
      </c>
      <c r="Z4048" s="11">
        <v>27.4</v>
      </c>
      <c r="AA4048" s="12" t="s">
        <v>1353</v>
      </c>
      <c r="AB4048" s="2">
        <v>-5.5</v>
      </c>
      <c r="AC4048" s="2">
        <v>3.9402599999999999</v>
      </c>
      <c r="AD4048" s="11">
        <v>-13.222899999999999</v>
      </c>
      <c r="AE4048" s="2">
        <v>2.2229101949999999</v>
      </c>
      <c r="AG4048" s="2">
        <v>-0.11705864000000001</v>
      </c>
      <c r="AH4048" s="2">
        <v>8.6433507000000007E-2</v>
      </c>
      <c r="AI4048" s="2">
        <v>-0.28646831</v>
      </c>
      <c r="AJ4048" s="3">
        <v>5.2351030999999999E-2</v>
      </c>
      <c r="AK4048" s="16">
        <v>308</v>
      </c>
      <c r="AL4048" s="16">
        <v>238</v>
      </c>
    </row>
    <row r="4049" spans="19:38" ht="17" x14ac:dyDescent="0.2">
      <c r="S4049" t="s">
        <v>2058</v>
      </c>
      <c r="T4049" t="s">
        <v>69</v>
      </c>
      <c r="U4049" s="5" t="s">
        <v>838</v>
      </c>
      <c r="V4049" s="5" t="s">
        <v>3737</v>
      </c>
      <c r="W4049" s="5" t="s">
        <v>349</v>
      </c>
      <c r="X4049" s="5" t="s">
        <v>348</v>
      </c>
      <c r="Y4049" s="11">
        <v>0.48</v>
      </c>
      <c r="Z4049" s="11">
        <v>0.41</v>
      </c>
      <c r="AA4049" s="12" t="s">
        <v>1353</v>
      </c>
      <c r="AK4049" s="16">
        <v>308</v>
      </c>
      <c r="AL4049" s="16">
        <v>238</v>
      </c>
    </row>
    <row r="4050" spans="19:38" ht="17" x14ac:dyDescent="0.2">
      <c r="S4050" t="s">
        <v>2058</v>
      </c>
      <c r="T4050" t="s">
        <v>69</v>
      </c>
      <c r="U4050" s="5" t="s">
        <v>760</v>
      </c>
      <c r="V4050" s="5" t="s">
        <v>3718</v>
      </c>
      <c r="W4050" s="5" t="s">
        <v>349</v>
      </c>
      <c r="X4050" s="5" t="s">
        <v>348</v>
      </c>
      <c r="Y4050" s="11">
        <v>25.1</v>
      </c>
      <c r="Z4050" s="11">
        <v>25.3</v>
      </c>
      <c r="AA4050" s="12" t="s">
        <v>1353</v>
      </c>
      <c r="AB4050" s="2">
        <v>0.2</v>
      </c>
      <c r="AC4050" s="2">
        <v>3.7476210000000001</v>
      </c>
      <c r="AD4050" s="11">
        <v>-7.1452999999999998</v>
      </c>
      <c r="AE4050" s="2">
        <v>7.5453368449999996</v>
      </c>
      <c r="AG4050" s="2">
        <v>4.6126680000000003E-3</v>
      </c>
      <c r="AH4050" s="2">
        <v>8.6304511E-2</v>
      </c>
      <c r="AI4050" s="2">
        <v>-0.16454416999999999</v>
      </c>
      <c r="AJ4050" s="3">
        <v>0.17376950899999999</v>
      </c>
      <c r="AK4050" s="16">
        <v>308</v>
      </c>
      <c r="AL4050" s="16">
        <v>238</v>
      </c>
    </row>
    <row r="4051" spans="19:38" ht="17" x14ac:dyDescent="0.2">
      <c r="S4051" s="5" t="s">
        <v>2058</v>
      </c>
      <c r="T4051" s="5" t="s">
        <v>69</v>
      </c>
      <c r="U4051" s="5" t="s">
        <v>838</v>
      </c>
      <c r="V4051" s="5" t="s">
        <v>3738</v>
      </c>
      <c r="W4051" s="5" t="s">
        <v>349</v>
      </c>
      <c r="X4051" s="5" t="s">
        <v>348</v>
      </c>
      <c r="Y4051" s="11">
        <v>0.4</v>
      </c>
      <c r="Z4051" s="11">
        <v>0.39</v>
      </c>
      <c r="AA4051" s="12" t="s">
        <v>1353</v>
      </c>
      <c r="AB4051" s="2"/>
      <c r="AC4051" s="2"/>
      <c r="AE4051" s="2"/>
      <c r="AG4051" s="2"/>
      <c r="AH4051" s="2"/>
      <c r="AI4051" s="2"/>
      <c r="AK4051" s="16">
        <v>308</v>
      </c>
      <c r="AL4051" s="16">
        <v>238</v>
      </c>
    </row>
    <row r="4052" spans="19:38" ht="17" x14ac:dyDescent="0.2">
      <c r="S4052" t="s">
        <v>2058</v>
      </c>
      <c r="T4052" t="s">
        <v>69</v>
      </c>
      <c r="U4052" s="5" t="s">
        <v>760</v>
      </c>
      <c r="V4052" s="5" t="s">
        <v>3719</v>
      </c>
      <c r="W4052" s="5" t="s">
        <v>349</v>
      </c>
      <c r="X4052" s="5" t="s">
        <v>348</v>
      </c>
      <c r="Y4052" s="11">
        <v>32.200000000000003</v>
      </c>
      <c r="Z4052" s="11">
        <v>31.2</v>
      </c>
      <c r="AA4052" s="12" t="s">
        <v>1353</v>
      </c>
      <c r="AB4052" s="2">
        <v>-1</v>
      </c>
      <c r="AC4052" s="2">
        <v>4.013395</v>
      </c>
      <c r="AD4052" s="11">
        <v>-8.8663000000000007</v>
      </c>
      <c r="AE4052" s="2">
        <v>6.866254702</v>
      </c>
      <c r="AG4052" s="2">
        <v>-2.140214E-2</v>
      </c>
      <c r="AH4052" s="2">
        <v>8.6308631999999996E-2</v>
      </c>
      <c r="AI4052" s="2">
        <v>-0.19056706000000001</v>
      </c>
      <c r="AJ4052" s="3">
        <v>0.14776277800000001</v>
      </c>
      <c r="AK4052" s="16">
        <v>308</v>
      </c>
      <c r="AL4052" s="16">
        <v>238</v>
      </c>
    </row>
    <row r="4053" spans="19:38" ht="17" x14ac:dyDescent="0.2">
      <c r="S4053" t="s">
        <v>2058</v>
      </c>
      <c r="T4053" t="s">
        <v>69</v>
      </c>
      <c r="U4053" s="5" t="s">
        <v>838</v>
      </c>
      <c r="V4053" s="5" t="s">
        <v>3739</v>
      </c>
      <c r="W4053" s="5" t="s">
        <v>349</v>
      </c>
      <c r="X4053" s="5" t="s">
        <v>348</v>
      </c>
      <c r="Y4053" s="11">
        <v>0.48</v>
      </c>
      <c r="Z4053" s="11">
        <v>0.47</v>
      </c>
      <c r="AA4053" s="12" t="s">
        <v>1353</v>
      </c>
      <c r="AK4053" s="16">
        <v>308</v>
      </c>
      <c r="AL4053" s="16">
        <v>238</v>
      </c>
    </row>
    <row r="4054" spans="19:38" ht="17" x14ac:dyDescent="0.2">
      <c r="S4054" s="5" t="s">
        <v>2058</v>
      </c>
      <c r="T4054" s="5" t="s">
        <v>69</v>
      </c>
      <c r="U4054" s="5" t="s">
        <v>760</v>
      </c>
      <c r="V4054" s="5" t="s">
        <v>3720</v>
      </c>
      <c r="W4054" s="5" t="s">
        <v>349</v>
      </c>
      <c r="X4054" s="5" t="s">
        <v>348</v>
      </c>
      <c r="Y4054" s="11">
        <v>20.5</v>
      </c>
      <c r="Z4054" s="11">
        <v>21.9</v>
      </c>
      <c r="AA4054" s="12" t="s">
        <v>1353</v>
      </c>
      <c r="AB4054" s="2">
        <v>1.4</v>
      </c>
      <c r="AC4054" s="2">
        <v>3.5324080000000002</v>
      </c>
      <c r="AD4054" s="11">
        <v>-5.5235000000000003</v>
      </c>
      <c r="AE4054" s="2">
        <v>8.3235203539999993</v>
      </c>
      <c r="AG4054" s="2">
        <v>3.4679078000000002E-2</v>
      </c>
      <c r="AH4054" s="2">
        <v>8.6315657000000004E-2</v>
      </c>
      <c r="AI4054" s="2">
        <v>-0.13449960999999999</v>
      </c>
      <c r="AJ4054" s="3">
        <v>0.203857765</v>
      </c>
      <c r="AK4054" s="16">
        <v>308</v>
      </c>
      <c r="AL4054" s="16">
        <v>238</v>
      </c>
    </row>
    <row r="4055" spans="19:38" ht="17" x14ac:dyDescent="0.2">
      <c r="S4055" t="s">
        <v>2058</v>
      </c>
      <c r="T4055" t="s">
        <v>69</v>
      </c>
      <c r="U4055" s="5" t="s">
        <v>838</v>
      </c>
      <c r="V4055" s="5" t="s">
        <v>3740</v>
      </c>
      <c r="W4055" s="5" t="s">
        <v>349</v>
      </c>
      <c r="X4055" s="5" t="s">
        <v>348</v>
      </c>
      <c r="Y4055" s="11">
        <v>0.34</v>
      </c>
      <c r="Z4055" s="11">
        <v>0.4</v>
      </c>
      <c r="AA4055" s="12" t="s">
        <v>1353</v>
      </c>
      <c r="AK4055" s="16">
        <v>308</v>
      </c>
      <c r="AL4055" s="16">
        <v>238</v>
      </c>
    </row>
    <row r="4056" spans="19:38" ht="17" x14ac:dyDescent="0.2">
      <c r="S4056" t="s">
        <v>2058</v>
      </c>
      <c r="T4056" t="s">
        <v>69</v>
      </c>
      <c r="U4056" s="5" t="s">
        <v>760</v>
      </c>
      <c r="V4056" s="5" t="s">
        <v>3721</v>
      </c>
      <c r="W4056" s="5" t="s">
        <v>349</v>
      </c>
      <c r="X4056" s="5" t="s">
        <v>348</v>
      </c>
      <c r="Y4056" s="11">
        <v>35.799999999999997</v>
      </c>
      <c r="Z4056" s="11">
        <v>39.700000000000003</v>
      </c>
      <c r="AA4056" s="12" t="s">
        <v>1353</v>
      </c>
      <c r="AB4056" s="2">
        <v>3.9</v>
      </c>
      <c r="AC4056" s="2">
        <v>4.1857680000000004</v>
      </c>
      <c r="AD4056" s="11">
        <v>-4.3041</v>
      </c>
      <c r="AE4056" s="2">
        <v>12.10410514</v>
      </c>
      <c r="AG4056" s="2">
        <v>8.1349630000000006E-2</v>
      </c>
      <c r="AH4056" s="2">
        <v>8.6366730000000003E-2</v>
      </c>
      <c r="AI4056" s="2">
        <v>-8.7929160000000006E-2</v>
      </c>
      <c r="AJ4056" s="3">
        <v>0.25062842000000002</v>
      </c>
      <c r="AK4056" s="16">
        <v>308</v>
      </c>
      <c r="AL4056" s="16">
        <v>238</v>
      </c>
    </row>
    <row r="4057" spans="19:38" ht="17" x14ac:dyDescent="0.2">
      <c r="S4057" s="5" t="s">
        <v>2058</v>
      </c>
      <c r="T4057" s="5" t="s">
        <v>69</v>
      </c>
      <c r="U4057" s="5" t="s">
        <v>838</v>
      </c>
      <c r="V4057" s="5" t="s">
        <v>3741</v>
      </c>
      <c r="W4057" s="5" t="s">
        <v>349</v>
      </c>
      <c r="X4057" s="5" t="s">
        <v>348</v>
      </c>
      <c r="Y4057" s="11">
        <v>0.59</v>
      </c>
      <c r="Z4057" s="11">
        <v>0.73</v>
      </c>
      <c r="AA4057" s="12" t="s">
        <v>1353</v>
      </c>
      <c r="AK4057" s="16">
        <v>308</v>
      </c>
      <c r="AL4057" s="16">
        <v>238</v>
      </c>
    </row>
    <row r="4058" spans="19:38" ht="17" x14ac:dyDescent="0.2">
      <c r="S4058" t="s">
        <v>2058</v>
      </c>
      <c r="T4058" t="s">
        <v>69</v>
      </c>
      <c r="U4058" s="5" t="s">
        <v>760</v>
      </c>
      <c r="V4058" s="5" t="s">
        <v>3722</v>
      </c>
      <c r="W4058" s="5" t="s">
        <v>349</v>
      </c>
      <c r="X4058" s="5" t="s">
        <v>348</v>
      </c>
      <c r="Y4058" s="11">
        <v>42.3</v>
      </c>
      <c r="Z4058" s="11">
        <v>39.700000000000003</v>
      </c>
      <c r="AA4058" s="12" t="s">
        <v>1353</v>
      </c>
      <c r="AB4058" s="2">
        <v>-2.6</v>
      </c>
      <c r="AC4058" s="2">
        <v>4.2406170000000003</v>
      </c>
      <c r="AD4058" s="11">
        <v>-10.9116</v>
      </c>
      <c r="AE4058" s="2">
        <v>5.7116083849999999</v>
      </c>
      <c r="AG4058" s="2">
        <v>-5.2627809999999997E-2</v>
      </c>
      <c r="AH4058" s="2">
        <v>8.6330439999999994E-2</v>
      </c>
      <c r="AI4058" s="2">
        <v>-0.22183547000000001</v>
      </c>
      <c r="AJ4058" s="3">
        <v>0.116579857</v>
      </c>
      <c r="AK4058" s="16">
        <v>308</v>
      </c>
      <c r="AL4058" s="16">
        <v>238</v>
      </c>
    </row>
    <row r="4059" spans="19:38" ht="17" x14ac:dyDescent="0.2">
      <c r="S4059" t="s">
        <v>2058</v>
      </c>
      <c r="T4059" t="s">
        <v>69</v>
      </c>
      <c r="U4059" s="5" t="s">
        <v>838</v>
      </c>
      <c r="V4059" s="5" t="s">
        <v>3742</v>
      </c>
      <c r="W4059" s="5" t="s">
        <v>349</v>
      </c>
      <c r="X4059" s="5" t="s">
        <v>348</v>
      </c>
      <c r="Y4059" s="11">
        <v>0.71</v>
      </c>
      <c r="Z4059" s="11">
        <v>0.68</v>
      </c>
      <c r="AA4059" s="12" t="s">
        <v>1353</v>
      </c>
      <c r="AK4059" s="16">
        <v>308</v>
      </c>
      <c r="AL4059" s="16">
        <v>238</v>
      </c>
    </row>
    <row r="4060" spans="19:38" ht="17" x14ac:dyDescent="0.2">
      <c r="S4060" s="5" t="s">
        <v>2058</v>
      </c>
      <c r="T4060" s="5" t="s">
        <v>69</v>
      </c>
      <c r="U4060" s="5" t="s">
        <v>760</v>
      </c>
      <c r="V4060" s="5" t="s">
        <v>3723</v>
      </c>
      <c r="W4060" s="5" t="s">
        <v>349</v>
      </c>
      <c r="X4060" s="5" t="s">
        <v>348</v>
      </c>
      <c r="Y4060" s="11">
        <v>33.200000000000003</v>
      </c>
      <c r="Z4060" s="11">
        <v>44.7</v>
      </c>
      <c r="AA4060" s="12" t="s">
        <v>1353</v>
      </c>
      <c r="AB4060" s="2">
        <v>11.5</v>
      </c>
      <c r="AC4060" s="2">
        <v>4.1936489999999997</v>
      </c>
      <c r="AD4060" s="11">
        <v>3.2804000000000002</v>
      </c>
      <c r="AE4060" s="2">
        <v>19.71955298</v>
      </c>
      <c r="AG4060" s="2">
        <v>0.24419713700000001</v>
      </c>
      <c r="AH4060" s="2">
        <v>8.6865153000000001E-2</v>
      </c>
      <c r="AI4060" s="2">
        <v>7.3941435999999999E-2</v>
      </c>
      <c r="AJ4060" s="3">
        <v>0.41445283700000002</v>
      </c>
      <c r="AK4060" s="16">
        <v>308</v>
      </c>
      <c r="AL4060" s="16">
        <v>238</v>
      </c>
    </row>
    <row r="4061" spans="19:38" ht="17" x14ac:dyDescent="0.2">
      <c r="S4061" t="s">
        <v>2058</v>
      </c>
      <c r="T4061" t="s">
        <v>69</v>
      </c>
      <c r="U4061" s="5" t="s">
        <v>838</v>
      </c>
      <c r="V4061" s="5" t="s">
        <v>3743</v>
      </c>
      <c r="W4061" s="5" t="s">
        <v>349</v>
      </c>
      <c r="X4061" s="5" t="s">
        <v>348</v>
      </c>
      <c r="Y4061" s="11">
        <v>0.48</v>
      </c>
      <c r="Z4061" s="11">
        <v>0.68</v>
      </c>
      <c r="AA4061" s="12" t="s">
        <v>1353</v>
      </c>
      <c r="AB4061" s="2"/>
      <c r="AC4061" s="2"/>
      <c r="AE4061" s="2"/>
      <c r="AG4061" s="2"/>
      <c r="AH4061" s="2"/>
      <c r="AI4061" s="2"/>
      <c r="AK4061" s="16">
        <v>308</v>
      </c>
      <c r="AL4061" s="16">
        <v>238</v>
      </c>
    </row>
    <row r="4062" spans="19:38" ht="17" x14ac:dyDescent="0.2">
      <c r="S4062" t="s">
        <v>2058</v>
      </c>
      <c r="T4062" t="s">
        <v>69</v>
      </c>
      <c r="U4062" s="5" t="s">
        <v>760</v>
      </c>
      <c r="V4062" s="5" t="s">
        <v>3724</v>
      </c>
      <c r="W4062" s="5" t="s">
        <v>349</v>
      </c>
      <c r="X4062" s="5" t="s">
        <v>348</v>
      </c>
      <c r="Y4062" s="11">
        <v>32.6</v>
      </c>
      <c r="Z4062" s="11">
        <v>28.3</v>
      </c>
      <c r="AA4062" s="12" t="s">
        <v>1353</v>
      </c>
      <c r="AB4062" s="2">
        <v>-4.3</v>
      </c>
      <c r="AC4062" s="2">
        <v>3.957217</v>
      </c>
      <c r="AD4062" s="11">
        <v>-12.056100000000001</v>
      </c>
      <c r="AE4062" s="2">
        <v>3.4561458119999999</v>
      </c>
      <c r="AG4062" s="2">
        <v>-9.1733869999999995E-2</v>
      </c>
      <c r="AH4062" s="2">
        <v>8.6383674999999993E-2</v>
      </c>
      <c r="AI4062" s="2">
        <v>-0.26104587000000001</v>
      </c>
      <c r="AJ4062" s="3">
        <v>7.7578135000000006E-2</v>
      </c>
      <c r="AK4062" s="16">
        <v>308</v>
      </c>
      <c r="AL4062" s="16">
        <v>238</v>
      </c>
    </row>
    <row r="4063" spans="19:38" ht="17" x14ac:dyDescent="0.2">
      <c r="S4063" s="5" t="s">
        <v>2058</v>
      </c>
      <c r="T4063" s="5" t="s">
        <v>69</v>
      </c>
      <c r="U4063" s="5" t="s">
        <v>838</v>
      </c>
      <c r="V4063" s="5" t="s">
        <v>3744</v>
      </c>
      <c r="W4063" s="5" t="s">
        <v>349</v>
      </c>
      <c r="X4063" s="5" t="s">
        <v>348</v>
      </c>
      <c r="Y4063" s="11">
        <v>0.5</v>
      </c>
      <c r="Z4063" s="11">
        <v>0.43</v>
      </c>
      <c r="AA4063" s="12" t="s">
        <v>1353</v>
      </c>
      <c r="AK4063" s="16">
        <v>308</v>
      </c>
      <c r="AL4063" s="16">
        <v>238</v>
      </c>
    </row>
    <row r="4064" spans="19:38" ht="17" x14ac:dyDescent="0.2">
      <c r="S4064" t="s">
        <v>2058</v>
      </c>
      <c r="T4064" t="s">
        <v>69</v>
      </c>
      <c r="U4064" s="5" t="s">
        <v>760</v>
      </c>
      <c r="V4064" s="5" t="s">
        <v>3725</v>
      </c>
      <c r="W4064" s="5" t="s">
        <v>349</v>
      </c>
      <c r="X4064" s="5" t="s">
        <v>348</v>
      </c>
      <c r="Y4064" s="11">
        <v>19.5</v>
      </c>
      <c r="Z4064" s="11">
        <v>16</v>
      </c>
      <c r="AA4064" s="12" t="s">
        <v>1353</v>
      </c>
      <c r="AB4064" s="2">
        <v>-3.5</v>
      </c>
      <c r="AC4064" s="2">
        <v>3.2777509999999999</v>
      </c>
      <c r="AD4064" s="11">
        <v>-9.9244000000000003</v>
      </c>
      <c r="AE4064" s="2">
        <v>2.9243913959999999</v>
      </c>
      <c r="AG4064" s="2">
        <v>-8.8339070000000006E-2</v>
      </c>
      <c r="AH4064" s="2">
        <v>8.6377912000000001E-2</v>
      </c>
      <c r="AI4064" s="2">
        <v>-0.25763976999999999</v>
      </c>
      <c r="AJ4064" s="3">
        <v>8.0961642E-2</v>
      </c>
      <c r="AK4064" s="16">
        <v>308</v>
      </c>
      <c r="AL4064" s="16">
        <v>238</v>
      </c>
    </row>
    <row r="4065" spans="1:42" ht="17" x14ac:dyDescent="0.2">
      <c r="S4065" t="s">
        <v>2058</v>
      </c>
      <c r="T4065" t="s">
        <v>69</v>
      </c>
      <c r="U4065" s="5" t="s">
        <v>838</v>
      </c>
      <c r="V4065" s="5" t="s">
        <v>3745</v>
      </c>
      <c r="W4065" s="5" t="s">
        <v>349</v>
      </c>
      <c r="X4065" s="5" t="s">
        <v>348</v>
      </c>
      <c r="Y4065" s="11">
        <v>0.3</v>
      </c>
      <c r="Z4065" s="11">
        <v>0.22</v>
      </c>
      <c r="AA4065" s="12" t="s">
        <v>1353</v>
      </c>
      <c r="AK4065" s="16">
        <v>308</v>
      </c>
      <c r="AL4065" s="16">
        <v>238</v>
      </c>
    </row>
    <row r="4066" spans="1:42" ht="17" x14ac:dyDescent="0.2">
      <c r="S4066" s="5" t="s">
        <v>2058</v>
      </c>
      <c r="T4066" s="5" t="s">
        <v>69</v>
      </c>
      <c r="U4066" s="5" t="s">
        <v>760</v>
      </c>
      <c r="V4066" s="5" t="s">
        <v>3726</v>
      </c>
      <c r="W4066" s="5" t="s">
        <v>349</v>
      </c>
      <c r="X4066" s="5" t="s">
        <v>348</v>
      </c>
      <c r="Y4066" s="11">
        <v>14.7</v>
      </c>
      <c r="Z4066" s="11">
        <v>19</v>
      </c>
      <c r="AA4066" s="12" t="s">
        <v>1353</v>
      </c>
      <c r="AB4066" s="2">
        <v>4.3</v>
      </c>
      <c r="AC4066" s="2">
        <v>3.2461549999999999</v>
      </c>
      <c r="AD4066" s="11">
        <v>-2.0625</v>
      </c>
      <c r="AE4066" s="2">
        <v>10.662463989999999</v>
      </c>
      <c r="AG4066" s="2">
        <v>0.121432594</v>
      </c>
      <c r="AH4066" s="2">
        <v>8.6443333999999997E-2</v>
      </c>
      <c r="AI4066" s="2">
        <v>-4.7996339999999998E-2</v>
      </c>
      <c r="AJ4066" s="3">
        <v>0.29086152900000001</v>
      </c>
      <c r="AK4066" s="16">
        <v>308</v>
      </c>
      <c r="AL4066" s="16">
        <v>238</v>
      </c>
    </row>
    <row r="4067" spans="1:42" ht="17" x14ac:dyDescent="0.2">
      <c r="S4067" t="s">
        <v>2058</v>
      </c>
      <c r="T4067" t="s">
        <v>69</v>
      </c>
      <c r="U4067" s="5" t="s">
        <v>838</v>
      </c>
      <c r="V4067" s="5" t="s">
        <v>3746</v>
      </c>
      <c r="W4067" s="5" t="s">
        <v>349</v>
      </c>
      <c r="X4067" s="5" t="s">
        <v>348</v>
      </c>
      <c r="Y4067" s="11">
        <v>0.22</v>
      </c>
      <c r="Z4067" s="11">
        <v>0.27</v>
      </c>
      <c r="AA4067" s="12" t="s">
        <v>1353</v>
      </c>
      <c r="AK4067" s="16">
        <v>308</v>
      </c>
      <c r="AL4067" s="16">
        <v>238</v>
      </c>
    </row>
    <row r="4068" spans="1:42" ht="17" x14ac:dyDescent="0.2">
      <c r="S4068" t="s">
        <v>2058</v>
      </c>
      <c r="T4068" t="s">
        <v>69</v>
      </c>
      <c r="U4068" s="5" t="s">
        <v>760</v>
      </c>
      <c r="V4068" s="5" t="s">
        <v>3727</v>
      </c>
      <c r="W4068" s="5" t="s">
        <v>349</v>
      </c>
      <c r="X4068" s="5" t="s">
        <v>348</v>
      </c>
      <c r="Y4068" s="11">
        <v>15.6</v>
      </c>
      <c r="Z4068" s="11">
        <v>14.8</v>
      </c>
      <c r="AA4068" s="12" t="s">
        <v>1353</v>
      </c>
      <c r="AB4068" s="2">
        <v>-0.8</v>
      </c>
      <c r="AC4068" s="2">
        <v>3.0940189999999999</v>
      </c>
      <c r="AD4068" s="11">
        <v>-6.8643000000000001</v>
      </c>
      <c r="AE4068" s="2">
        <v>5.2642781530000002</v>
      </c>
      <c r="AG4068" s="2">
        <v>-2.204735E-2</v>
      </c>
      <c r="AH4068" s="2">
        <v>8.6308895999999996E-2</v>
      </c>
      <c r="AI4068" s="2">
        <v>-0.19121278999999999</v>
      </c>
      <c r="AJ4068" s="3">
        <v>0.14711808300000001</v>
      </c>
      <c r="AK4068" s="16">
        <v>308</v>
      </c>
      <c r="AL4068" s="16">
        <v>238</v>
      </c>
    </row>
    <row r="4069" spans="1:42" ht="17" x14ac:dyDescent="0.2">
      <c r="S4069" s="5" t="s">
        <v>2058</v>
      </c>
      <c r="T4069" s="5" t="s">
        <v>69</v>
      </c>
      <c r="U4069" s="5" t="s">
        <v>838</v>
      </c>
      <c r="V4069" s="5" t="s">
        <v>3747</v>
      </c>
      <c r="W4069" s="5" t="s">
        <v>349</v>
      </c>
      <c r="X4069" s="5" t="s">
        <v>348</v>
      </c>
      <c r="Y4069" s="11">
        <v>0.23</v>
      </c>
      <c r="Z4069" s="11">
        <v>0.24</v>
      </c>
      <c r="AA4069" s="12" t="s">
        <v>1353</v>
      </c>
      <c r="AK4069" s="16">
        <v>308</v>
      </c>
      <c r="AL4069" s="16">
        <v>238</v>
      </c>
    </row>
    <row r="4070" spans="1:42" ht="204" x14ac:dyDescent="0.2">
      <c r="A4070">
        <v>1967</v>
      </c>
      <c r="B4070" s="5" t="s">
        <v>3753</v>
      </c>
      <c r="C4070" s="5" t="s">
        <v>3754</v>
      </c>
      <c r="D4070" s="5" t="s">
        <v>3756</v>
      </c>
      <c r="E4070" s="1" t="s">
        <v>3755</v>
      </c>
      <c r="F4070" s="5" t="s">
        <v>224</v>
      </c>
      <c r="G4070" s="5" t="s">
        <v>93</v>
      </c>
      <c r="H4070" s="5" t="s">
        <v>93</v>
      </c>
      <c r="I4070" s="5" t="s">
        <v>93</v>
      </c>
      <c r="J4070" s="5" t="s">
        <v>424</v>
      </c>
      <c r="K4070" s="5" t="s">
        <v>3759</v>
      </c>
      <c r="L4070" s="5" t="s">
        <v>3757</v>
      </c>
      <c r="M4070" s="5" t="s">
        <v>3758</v>
      </c>
      <c r="O4070" s="5" t="s">
        <v>3760</v>
      </c>
      <c r="Q4070" s="5" t="s">
        <v>3762</v>
      </c>
      <c r="R4070" s="5" t="s">
        <v>3761</v>
      </c>
      <c r="S4070" s="5" t="s">
        <v>2058</v>
      </c>
      <c r="T4070" s="5" t="s">
        <v>2056</v>
      </c>
      <c r="U4070" s="5" t="s">
        <v>760</v>
      </c>
      <c r="V4070" s="5" t="s">
        <v>3764</v>
      </c>
      <c r="W4070" s="5" t="s">
        <v>416</v>
      </c>
      <c r="X4070" s="5" t="s">
        <v>349</v>
      </c>
      <c r="Y4070" s="11">
        <v>30</v>
      </c>
      <c r="Z4070" s="11">
        <v>37</v>
      </c>
      <c r="AA4070" s="12" t="s">
        <v>1353</v>
      </c>
      <c r="AB4070" s="2">
        <v>7</v>
      </c>
      <c r="AC4070" s="2">
        <v>2.5786500000000001</v>
      </c>
      <c r="AD4070" s="11">
        <v>1.9458</v>
      </c>
      <c r="AE4070" s="2">
        <v>12.05415447</v>
      </c>
      <c r="AG4070" s="2">
        <v>0.152752523</v>
      </c>
      <c r="AH4070" s="2">
        <v>5.4460966999999999E-2</v>
      </c>
      <c r="AI4070" s="2">
        <v>4.6009028E-2</v>
      </c>
      <c r="AJ4070" s="2">
        <v>0.25949601999999999</v>
      </c>
      <c r="AK4070" s="16">
        <v>977</v>
      </c>
      <c r="AL4070" s="16">
        <v>518</v>
      </c>
      <c r="AM4070" s="14" t="s">
        <v>3697</v>
      </c>
      <c r="AN4070" s="5" t="s">
        <v>3772</v>
      </c>
      <c r="AO4070" s="5" t="s">
        <v>3763</v>
      </c>
      <c r="AP4070" t="s">
        <v>3771</v>
      </c>
    </row>
    <row r="4071" spans="1:42" ht="17" x14ac:dyDescent="0.2">
      <c r="S4071" s="5" t="s">
        <v>2058</v>
      </c>
      <c r="T4071" s="5" t="s">
        <v>2056</v>
      </c>
      <c r="U4071" s="5" t="s">
        <v>760</v>
      </c>
      <c r="V4071" s="5" t="s">
        <v>3764</v>
      </c>
      <c r="W4071" s="5" t="s">
        <v>416</v>
      </c>
      <c r="X4071" s="5" t="s">
        <v>348</v>
      </c>
      <c r="Y4071" s="11">
        <v>30</v>
      </c>
      <c r="Z4071" s="11">
        <v>44</v>
      </c>
      <c r="AA4071" s="12" t="s">
        <v>1353</v>
      </c>
      <c r="AB4071" s="2">
        <v>14</v>
      </c>
      <c r="AC4071" s="2">
        <v>3.2902119999999999</v>
      </c>
      <c r="AD4071" s="11">
        <v>7.5511999999999997</v>
      </c>
      <c r="AE4071" s="2">
        <v>20.448815039999999</v>
      </c>
      <c r="AG4071" s="2">
        <v>0.305505046</v>
      </c>
      <c r="AH4071" s="2">
        <v>6.7767857000000001E-2</v>
      </c>
      <c r="AI4071" s="2">
        <v>0.172680047</v>
      </c>
      <c r="AJ4071" s="2">
        <v>0.43833005000000003</v>
      </c>
      <c r="AK4071" s="16">
        <v>977</v>
      </c>
      <c r="AL4071" s="16">
        <v>284</v>
      </c>
    </row>
    <row r="4072" spans="1:42" ht="17" x14ac:dyDescent="0.2">
      <c r="S4072" s="5" t="s">
        <v>2058</v>
      </c>
      <c r="T4072" s="5" t="s">
        <v>2056</v>
      </c>
      <c r="U4072" s="5" t="s">
        <v>760</v>
      </c>
      <c r="V4072" s="5" t="s">
        <v>3764</v>
      </c>
      <c r="W4072" s="5" t="s">
        <v>349</v>
      </c>
      <c r="X4072" s="5" t="s">
        <v>348</v>
      </c>
      <c r="Y4072" s="11">
        <v>37</v>
      </c>
      <c r="Z4072" s="11">
        <v>44</v>
      </c>
      <c r="AA4072" s="12" t="s">
        <v>1353</v>
      </c>
      <c r="AB4072" s="2">
        <v>7</v>
      </c>
      <c r="AC4072" s="2">
        <v>3.6298840000000001</v>
      </c>
      <c r="AD4072" s="11">
        <v>-0.11459999999999999</v>
      </c>
      <c r="AE4072" s="2">
        <v>14.11457223</v>
      </c>
      <c r="AG4072" s="2">
        <v>0.144986279</v>
      </c>
      <c r="AH4072" s="2">
        <v>7.3972687999999995E-2</v>
      </c>
      <c r="AI4072" s="2">
        <v>-1.888E-7</v>
      </c>
      <c r="AJ4072" s="2">
        <v>0.28997275</v>
      </c>
      <c r="AK4072" s="16">
        <v>518</v>
      </c>
      <c r="AL4072" s="16">
        <v>284</v>
      </c>
    </row>
    <row r="4073" spans="1:42" ht="17" x14ac:dyDescent="0.2">
      <c r="S4073" s="5" t="s">
        <v>2058</v>
      </c>
      <c r="T4073" s="5" t="s">
        <v>2056</v>
      </c>
      <c r="U4073" s="5" t="s">
        <v>760</v>
      </c>
      <c r="V4073" s="5" t="s">
        <v>3765</v>
      </c>
      <c r="W4073" s="5" t="s">
        <v>416</v>
      </c>
      <c r="X4073" s="5" t="s">
        <v>349</v>
      </c>
      <c r="Y4073" s="11">
        <v>51</v>
      </c>
      <c r="Z4073" s="11">
        <v>51</v>
      </c>
      <c r="AA4073" s="12" t="s">
        <v>1353</v>
      </c>
      <c r="AB4073" s="2">
        <v>0</v>
      </c>
      <c r="AC4073" s="2">
        <v>2.717012</v>
      </c>
      <c r="AD4073" s="11">
        <v>-5.3253000000000004</v>
      </c>
      <c r="AE4073" s="2">
        <v>5.3253435949999997</v>
      </c>
      <c r="AG4073" s="2">
        <v>0</v>
      </c>
      <c r="AH4073" s="2">
        <v>5.4351112E-2</v>
      </c>
      <c r="AI4073" s="2">
        <v>-0.10652818</v>
      </c>
      <c r="AJ4073" s="2">
        <v>0.10652818</v>
      </c>
      <c r="AK4073" s="16">
        <v>977</v>
      </c>
      <c r="AL4073" s="16">
        <v>518</v>
      </c>
    </row>
    <row r="4074" spans="1:42" ht="17" x14ac:dyDescent="0.2">
      <c r="S4074" s="5" t="s">
        <v>2058</v>
      </c>
      <c r="T4074" s="5" t="s">
        <v>2056</v>
      </c>
      <c r="U4074" s="5" t="s">
        <v>760</v>
      </c>
      <c r="V4074" s="5" t="s">
        <v>3765</v>
      </c>
      <c r="W4074" s="5" t="s">
        <v>416</v>
      </c>
      <c r="X4074" s="5" t="s">
        <v>348</v>
      </c>
      <c r="Y4074" s="11">
        <v>51</v>
      </c>
      <c r="Z4074" s="11">
        <v>45</v>
      </c>
      <c r="AA4074" s="12" t="s">
        <v>1353</v>
      </c>
      <c r="AB4074" s="2">
        <v>-6</v>
      </c>
      <c r="AC4074" s="2">
        <v>3.357472</v>
      </c>
      <c r="AD4074" s="11">
        <v>-12.5806</v>
      </c>
      <c r="AE4074" s="2">
        <v>0.58064529300000001</v>
      </c>
      <c r="AG4074" s="2">
        <v>-0.12002401</v>
      </c>
      <c r="AH4074" s="2">
        <v>6.7468868000000001E-2</v>
      </c>
      <c r="AI4074" s="2">
        <v>-0.25226299000000002</v>
      </c>
      <c r="AJ4074" s="2">
        <v>1.221498E-2</v>
      </c>
      <c r="AK4074" s="16">
        <v>977</v>
      </c>
      <c r="AL4074" s="16">
        <v>284</v>
      </c>
    </row>
    <row r="4075" spans="1:42" ht="17" x14ac:dyDescent="0.2">
      <c r="S4075" s="5" t="s">
        <v>2058</v>
      </c>
      <c r="T4075" s="5" t="s">
        <v>2056</v>
      </c>
      <c r="U4075" s="5" t="s">
        <v>760</v>
      </c>
      <c r="V4075" s="5" t="s">
        <v>3765</v>
      </c>
      <c r="W4075" s="5" t="s">
        <v>349</v>
      </c>
      <c r="X4075" s="5" t="s">
        <v>348</v>
      </c>
      <c r="Y4075" s="11">
        <v>51</v>
      </c>
      <c r="Z4075" s="11">
        <v>45</v>
      </c>
      <c r="AA4075" s="12" t="s">
        <v>1353</v>
      </c>
      <c r="AB4075" s="2">
        <v>-6</v>
      </c>
      <c r="AC4075" s="2">
        <v>3.6795529999999999</v>
      </c>
      <c r="AD4075" s="11">
        <v>-13.2119</v>
      </c>
      <c r="AE4075" s="2">
        <v>1.21192462</v>
      </c>
      <c r="AG4075" s="2">
        <v>-0.12002401</v>
      </c>
      <c r="AH4075" s="2">
        <v>7.3929431000000004E-2</v>
      </c>
      <c r="AI4075" s="2">
        <v>-0.26492568999999999</v>
      </c>
      <c r="AJ4075" s="2">
        <v>2.4877679999999999E-2</v>
      </c>
      <c r="AK4075" s="16">
        <v>518</v>
      </c>
      <c r="AL4075" s="16">
        <v>284</v>
      </c>
    </row>
    <row r="4076" spans="1:42" ht="17" x14ac:dyDescent="0.2">
      <c r="S4076" s="5" t="s">
        <v>2058</v>
      </c>
      <c r="T4076" s="5" t="s">
        <v>2056</v>
      </c>
      <c r="U4076" s="5" t="s">
        <v>760</v>
      </c>
      <c r="V4076" s="5" t="s">
        <v>3766</v>
      </c>
      <c r="W4076" s="5" t="s">
        <v>416</v>
      </c>
      <c r="X4076" s="5" t="s">
        <v>349</v>
      </c>
      <c r="Y4076" s="11">
        <v>17</v>
      </c>
      <c r="Z4076" s="11">
        <v>10</v>
      </c>
      <c r="AA4076" s="12" t="s">
        <v>1353</v>
      </c>
      <c r="AB4076" s="2">
        <v>-7</v>
      </c>
      <c r="AC4076" s="2">
        <v>1.7837229999999999</v>
      </c>
      <c r="AD4076" s="11">
        <v>-10.4961</v>
      </c>
      <c r="AE4076" s="2">
        <v>-3.50390238</v>
      </c>
      <c r="AG4076" s="2">
        <v>-0.1863522</v>
      </c>
      <c r="AH4076" s="2">
        <v>5.4514529999999999E-2</v>
      </c>
      <c r="AI4076" s="2">
        <v>-0.29320067999999999</v>
      </c>
      <c r="AJ4076" s="2">
        <v>-7.9503729999999995E-2</v>
      </c>
      <c r="AK4076" s="16">
        <v>977</v>
      </c>
      <c r="AL4076" s="16">
        <v>518</v>
      </c>
    </row>
    <row r="4077" spans="1:42" ht="17" x14ac:dyDescent="0.2">
      <c r="S4077" s="5" t="s">
        <v>2058</v>
      </c>
      <c r="T4077" s="5" t="s">
        <v>2056</v>
      </c>
      <c r="U4077" s="5" t="s">
        <v>760</v>
      </c>
      <c r="V4077" s="5" t="s">
        <v>3766</v>
      </c>
      <c r="W4077" s="5" t="s">
        <v>416</v>
      </c>
      <c r="X4077" s="5" t="s">
        <v>348</v>
      </c>
      <c r="Y4077" s="11">
        <v>17</v>
      </c>
      <c r="Z4077" s="11">
        <v>10</v>
      </c>
      <c r="AA4077" s="12" t="s">
        <v>1353</v>
      </c>
      <c r="AB4077" s="2">
        <v>-7</v>
      </c>
      <c r="AC4077" s="2">
        <v>2.1478429999999999</v>
      </c>
      <c r="AD4077" s="11">
        <v>-11.2098</v>
      </c>
      <c r="AE4077" s="2">
        <v>-2.7902270300000001</v>
      </c>
      <c r="AG4077" s="2">
        <v>-0.1863522</v>
      </c>
      <c r="AH4077" s="2">
        <v>6.7545974999999994E-2</v>
      </c>
      <c r="AI4077" s="2">
        <v>-0.31874232000000002</v>
      </c>
      <c r="AJ4077" s="2">
        <v>-5.3962089999999997E-2</v>
      </c>
      <c r="AK4077" s="16">
        <v>977</v>
      </c>
      <c r="AL4077" s="16">
        <v>284</v>
      </c>
    </row>
    <row r="4078" spans="1:42" ht="17" x14ac:dyDescent="0.2">
      <c r="S4078" s="5" t="s">
        <v>2058</v>
      </c>
      <c r="T4078" s="5" t="s">
        <v>2056</v>
      </c>
      <c r="U4078" s="5" t="s">
        <v>760</v>
      </c>
      <c r="V4078" s="5" t="s">
        <v>3766</v>
      </c>
      <c r="W4078" s="5" t="s">
        <v>349</v>
      </c>
      <c r="X4078" s="5" t="s">
        <v>348</v>
      </c>
      <c r="Y4078" s="11">
        <v>10</v>
      </c>
      <c r="Z4078" s="11">
        <v>10</v>
      </c>
      <c r="AA4078" s="12" t="s">
        <v>1353</v>
      </c>
      <c r="AB4078" s="2">
        <v>0</v>
      </c>
      <c r="AC4078" s="2">
        <v>2.2150539999999999</v>
      </c>
      <c r="AD4078" s="11">
        <v>-4.3414999999999999</v>
      </c>
      <c r="AE4078" s="2">
        <v>4.3415065469999998</v>
      </c>
      <c r="AG4078" s="2">
        <v>0</v>
      </c>
      <c r="AH4078" s="2">
        <v>7.3835145000000005E-2</v>
      </c>
      <c r="AI4078" s="2">
        <v>-0.14471687999999999</v>
      </c>
      <c r="AJ4078" s="2">
        <v>0.14471687999999999</v>
      </c>
      <c r="AK4078" s="16">
        <v>518</v>
      </c>
      <c r="AL4078" s="16">
        <v>284</v>
      </c>
    </row>
    <row r="4079" spans="1:42" ht="17" x14ac:dyDescent="0.2">
      <c r="S4079" s="5" t="s">
        <v>2058</v>
      </c>
      <c r="T4079" s="5" t="s">
        <v>2056</v>
      </c>
      <c r="U4079" s="5" t="s">
        <v>760</v>
      </c>
      <c r="V4079" s="5" t="s">
        <v>3767</v>
      </c>
      <c r="W4079" s="5" t="s">
        <v>416</v>
      </c>
      <c r="X4079" s="5" t="s">
        <v>349</v>
      </c>
      <c r="Y4079" s="11">
        <v>2</v>
      </c>
      <c r="Z4079" s="11">
        <v>2</v>
      </c>
      <c r="AA4079" s="12" t="s">
        <v>1353</v>
      </c>
      <c r="AB4079" s="2">
        <v>0</v>
      </c>
      <c r="AC4079" s="2">
        <v>0.76091600000000004</v>
      </c>
      <c r="AD4079" s="11">
        <v>-1.4914000000000001</v>
      </c>
      <c r="AE4079" s="2">
        <v>1.4913945150000001</v>
      </c>
      <c r="AG4079" s="2">
        <v>0</v>
      </c>
      <c r="AH4079" s="2">
        <v>5.4351112E-2</v>
      </c>
      <c r="AI4079" s="2">
        <v>-0.10652818</v>
      </c>
      <c r="AJ4079" s="2">
        <v>0.10652818</v>
      </c>
      <c r="AK4079" s="16">
        <v>977</v>
      </c>
      <c r="AL4079" s="16">
        <v>518</v>
      </c>
    </row>
    <row r="4080" spans="1:42" ht="17" x14ac:dyDescent="0.2">
      <c r="S4080" s="5" t="s">
        <v>2058</v>
      </c>
      <c r="T4080" s="5" t="s">
        <v>2056</v>
      </c>
      <c r="U4080" s="5" t="s">
        <v>760</v>
      </c>
      <c r="V4080" s="5" t="s">
        <v>3767</v>
      </c>
      <c r="W4080" s="5" t="s">
        <v>416</v>
      </c>
      <c r="X4080" s="5" t="s">
        <v>348</v>
      </c>
      <c r="Y4080" s="11">
        <v>2</v>
      </c>
      <c r="Z4080" s="11">
        <v>1</v>
      </c>
      <c r="AA4080" s="12" t="s">
        <v>1353</v>
      </c>
      <c r="AB4080" s="2">
        <v>-1</v>
      </c>
      <c r="AC4080" s="2">
        <v>0.74108399999999996</v>
      </c>
      <c r="AD4080" s="11">
        <v>-2.4525000000000001</v>
      </c>
      <c r="AE4080" s="2">
        <v>0.45252487699999999</v>
      </c>
      <c r="AG4080" s="2">
        <v>-7.1428569999999997E-2</v>
      </c>
      <c r="AH4080" s="2">
        <v>6.7433537000000002E-2</v>
      </c>
      <c r="AI4080" s="2">
        <v>-0.20359830000000001</v>
      </c>
      <c r="AJ4080" s="2">
        <v>6.0741160000000002E-2</v>
      </c>
      <c r="AK4080" s="16">
        <v>977</v>
      </c>
      <c r="AL4080" s="16">
        <v>284</v>
      </c>
    </row>
    <row r="4081" spans="19:38" ht="17" x14ac:dyDescent="0.2">
      <c r="S4081" s="5" t="s">
        <v>2058</v>
      </c>
      <c r="T4081" s="5" t="s">
        <v>2056</v>
      </c>
      <c r="U4081" s="5" t="s">
        <v>760</v>
      </c>
      <c r="V4081" s="5" t="s">
        <v>3767</v>
      </c>
      <c r="W4081" s="5" t="s">
        <v>349</v>
      </c>
      <c r="X4081" s="5" t="s">
        <v>348</v>
      </c>
      <c r="Y4081" s="11">
        <v>2</v>
      </c>
      <c r="Z4081" s="11">
        <v>1</v>
      </c>
      <c r="AA4081" s="12" t="s">
        <v>1353</v>
      </c>
      <c r="AB4081" s="2">
        <v>-1</v>
      </c>
      <c r="AC4081" s="2">
        <v>0.85262499999999997</v>
      </c>
      <c r="AD4081" s="11">
        <v>-2.6711</v>
      </c>
      <c r="AE4081" s="2">
        <v>0.67114561699999997</v>
      </c>
      <c r="AG4081" s="2">
        <v>-7.1428569999999997E-2</v>
      </c>
      <c r="AH4081" s="2">
        <v>7.3868552000000004E-2</v>
      </c>
      <c r="AI4081" s="2">
        <v>-0.21621093</v>
      </c>
      <c r="AJ4081" s="2">
        <v>7.3353790000000002E-2</v>
      </c>
      <c r="AK4081" s="16">
        <v>518</v>
      </c>
      <c r="AL4081" s="16">
        <v>284</v>
      </c>
    </row>
    <row r="4082" spans="19:38" ht="17" x14ac:dyDescent="0.2">
      <c r="S4082" s="5" t="s">
        <v>2058</v>
      </c>
      <c r="T4082" s="5" t="s">
        <v>62</v>
      </c>
      <c r="U4082" s="5" t="s">
        <v>760</v>
      </c>
      <c r="V4082" s="5" t="s">
        <v>3768</v>
      </c>
      <c r="W4082" s="5" t="s">
        <v>416</v>
      </c>
      <c r="X4082" s="5" t="s">
        <v>349</v>
      </c>
      <c r="Y4082" s="11">
        <v>46</v>
      </c>
      <c r="Z4082" s="11">
        <v>44</v>
      </c>
      <c r="AA4082" s="12" t="s">
        <v>1353</v>
      </c>
      <c r="AB4082" s="2">
        <v>-2</v>
      </c>
      <c r="AC4082" s="2">
        <v>3.6928299999999998</v>
      </c>
      <c r="AD4082" s="11">
        <v>-9.2378999999999998</v>
      </c>
      <c r="AE4082" s="2">
        <v>5.2379477359999997</v>
      </c>
      <c r="AG4082" s="2">
        <v>-4.0128619999999997E-2</v>
      </c>
      <c r="AH4082" s="2">
        <v>7.4297220999999997E-2</v>
      </c>
      <c r="AI4082" s="2">
        <v>-0.18575116999999999</v>
      </c>
      <c r="AJ4082" s="2">
        <v>0.10549393999999999</v>
      </c>
      <c r="AK4082" s="16">
        <v>507</v>
      </c>
      <c r="AL4082" s="16">
        <v>282</v>
      </c>
    </row>
    <row r="4083" spans="19:38" ht="17" x14ac:dyDescent="0.2">
      <c r="S4083" s="5" t="s">
        <v>2058</v>
      </c>
      <c r="T4083" s="5" t="s">
        <v>62</v>
      </c>
      <c r="U4083" s="5" t="s">
        <v>760</v>
      </c>
      <c r="V4083" s="5" t="s">
        <v>3768</v>
      </c>
      <c r="W4083" s="5" t="s">
        <v>416</v>
      </c>
      <c r="X4083" s="5" t="s">
        <v>348</v>
      </c>
      <c r="Y4083" s="11">
        <v>46</v>
      </c>
      <c r="Z4083" s="11">
        <v>55</v>
      </c>
      <c r="AA4083" s="12" t="s">
        <v>1353</v>
      </c>
      <c r="AB4083" s="2">
        <v>9</v>
      </c>
      <c r="AC4083" s="2">
        <v>4.5457390000000002</v>
      </c>
      <c r="AD4083" s="11">
        <v>9.0399999999999994E-2</v>
      </c>
      <c r="AE4083" s="2">
        <v>17.909647669999998</v>
      </c>
      <c r="AG4083" s="2">
        <v>0.18057877999999999</v>
      </c>
      <c r="AH4083" s="2">
        <v>9.1509755999999998E-2</v>
      </c>
      <c r="AI4083" s="2">
        <v>1.2196590000000001E-3</v>
      </c>
      <c r="AJ4083" s="2">
        <v>0.35993789999999998</v>
      </c>
      <c r="AK4083" s="16">
        <v>507</v>
      </c>
      <c r="AL4083" s="16">
        <v>157</v>
      </c>
    </row>
    <row r="4084" spans="19:38" ht="17" x14ac:dyDescent="0.2">
      <c r="S4084" s="5" t="s">
        <v>2058</v>
      </c>
      <c r="T4084" s="5" t="s">
        <v>62</v>
      </c>
      <c r="U4084" s="5" t="s">
        <v>760</v>
      </c>
      <c r="V4084" s="5" t="s">
        <v>3768</v>
      </c>
      <c r="W4084" s="5" t="s">
        <v>349</v>
      </c>
      <c r="X4084" s="5" t="s">
        <v>348</v>
      </c>
      <c r="Y4084" s="11">
        <v>44</v>
      </c>
      <c r="Z4084" s="11">
        <v>55</v>
      </c>
      <c r="AA4084" s="12" t="s">
        <v>1353</v>
      </c>
      <c r="AB4084" s="2">
        <v>11</v>
      </c>
      <c r="AC4084" s="2">
        <v>4.9499409999999999</v>
      </c>
      <c r="AD4084" s="11">
        <v>1.2981</v>
      </c>
      <c r="AE4084" s="2">
        <v>20.701885140000002</v>
      </c>
      <c r="AG4084" s="2">
        <v>0.22160131499999999</v>
      </c>
      <c r="AH4084" s="2">
        <v>0.10001452500000001</v>
      </c>
      <c r="AI4084" s="2">
        <v>2.5572845E-2</v>
      </c>
      <c r="AJ4084" s="2">
        <v>0.41762978000000001</v>
      </c>
      <c r="AK4084" s="16">
        <v>282</v>
      </c>
      <c r="AL4084" s="16">
        <v>157</v>
      </c>
    </row>
    <row r="4085" spans="19:38" ht="17" x14ac:dyDescent="0.2">
      <c r="S4085" s="5" t="s">
        <v>2058</v>
      </c>
      <c r="T4085" s="5" t="s">
        <v>62</v>
      </c>
      <c r="U4085" s="5" t="s">
        <v>760</v>
      </c>
      <c r="V4085" s="5" t="s">
        <v>3769</v>
      </c>
      <c r="W4085" s="5" t="s">
        <v>416</v>
      </c>
      <c r="X4085" s="5" t="s">
        <v>349</v>
      </c>
      <c r="Y4085" s="11">
        <v>51</v>
      </c>
      <c r="Z4085" s="11">
        <v>49</v>
      </c>
      <c r="AA4085" s="12" t="s">
        <v>1353</v>
      </c>
      <c r="AB4085" s="2">
        <v>-2</v>
      </c>
      <c r="AC4085" s="2">
        <v>3.7135829999999999</v>
      </c>
      <c r="AD4085" s="11">
        <v>-9.2786000000000008</v>
      </c>
      <c r="AE4085" s="2">
        <v>5.2786220239999997</v>
      </c>
      <c r="AG4085" s="2">
        <v>-4.0008000000000002E-2</v>
      </c>
      <c r="AH4085" s="2">
        <v>7.4297157000000003E-2</v>
      </c>
      <c r="AI4085" s="2">
        <v>-0.18563043000000001</v>
      </c>
      <c r="AJ4085" s="2">
        <v>0.10561443</v>
      </c>
      <c r="AK4085" s="16">
        <v>507</v>
      </c>
      <c r="AL4085" s="16">
        <v>282</v>
      </c>
    </row>
    <row r="4086" spans="19:38" ht="17" x14ac:dyDescent="0.2">
      <c r="S4086" s="5" t="s">
        <v>2058</v>
      </c>
      <c r="T4086" s="5" t="s">
        <v>62</v>
      </c>
      <c r="U4086" s="5" t="s">
        <v>760</v>
      </c>
      <c r="V4086" s="5" t="s">
        <v>3769</v>
      </c>
      <c r="W4086" s="5" t="s">
        <v>416</v>
      </c>
      <c r="X4086" s="5" t="s">
        <v>348</v>
      </c>
      <c r="Y4086" s="11">
        <v>51</v>
      </c>
      <c r="Z4086" s="11">
        <v>59</v>
      </c>
      <c r="AA4086" s="12" t="s">
        <v>1353</v>
      </c>
      <c r="AB4086" s="2">
        <v>8</v>
      </c>
      <c r="AC4086" s="2">
        <v>4.5096160000000003</v>
      </c>
      <c r="AD4086" s="11">
        <v>-0.83879999999999999</v>
      </c>
      <c r="AE4086" s="2">
        <v>16.838847560000001</v>
      </c>
      <c r="AG4086" s="2">
        <v>0.16003201</v>
      </c>
      <c r="AH4086" s="2">
        <v>9.1471962000000004E-2</v>
      </c>
      <c r="AI4086" s="2">
        <v>-1.9253039999999999E-2</v>
      </c>
      <c r="AJ4086" s="2">
        <v>0.33931706</v>
      </c>
      <c r="AK4086" s="16">
        <v>507</v>
      </c>
      <c r="AL4086" s="16">
        <v>157</v>
      </c>
    </row>
    <row r="4087" spans="19:38" ht="17" x14ac:dyDescent="0.2">
      <c r="S4087" s="5" t="s">
        <v>2058</v>
      </c>
      <c r="T4087" s="5" t="s">
        <v>62</v>
      </c>
      <c r="U4087" s="5" t="s">
        <v>760</v>
      </c>
      <c r="V4087" s="5" t="s">
        <v>3769</v>
      </c>
      <c r="W4087" s="5" t="s">
        <v>349</v>
      </c>
      <c r="X4087" s="5" t="s">
        <v>348</v>
      </c>
      <c r="Y4087" s="11">
        <v>49</v>
      </c>
      <c r="Z4087" s="11">
        <v>59</v>
      </c>
      <c r="AA4087" s="12" t="s">
        <v>1353</v>
      </c>
      <c r="AB4087" s="2">
        <v>10</v>
      </c>
      <c r="AC4087" s="2">
        <v>4.926393</v>
      </c>
      <c r="AD4087" s="11">
        <v>0.34429999999999999</v>
      </c>
      <c r="AE4087" s="2">
        <v>19.655729770000001</v>
      </c>
      <c r="AG4087" s="2">
        <v>0.20004001199999999</v>
      </c>
      <c r="AH4087" s="2">
        <v>9.9933622E-2</v>
      </c>
      <c r="AI4087" s="2">
        <v>4.1701120000000001E-3</v>
      </c>
      <c r="AJ4087" s="2">
        <v>0.39590990999999998</v>
      </c>
      <c r="AK4087" s="16">
        <v>282</v>
      </c>
      <c r="AL4087" s="16">
        <v>157</v>
      </c>
    </row>
    <row r="4088" spans="19:38" ht="17" x14ac:dyDescent="0.2">
      <c r="S4088" s="5" t="s">
        <v>2058</v>
      </c>
      <c r="T4088" s="5" t="s">
        <v>62</v>
      </c>
      <c r="U4088" s="5" t="s">
        <v>760</v>
      </c>
      <c r="V4088" s="5" t="s">
        <v>3770</v>
      </c>
      <c r="W4088" s="5" t="s">
        <v>416</v>
      </c>
      <c r="X4088" s="5" t="s">
        <v>349</v>
      </c>
      <c r="Y4088" s="11">
        <v>36</v>
      </c>
      <c r="Z4088" s="11">
        <v>34</v>
      </c>
      <c r="AA4088" s="12" t="s">
        <v>1353</v>
      </c>
      <c r="AB4088" s="2">
        <v>-2</v>
      </c>
      <c r="AC4088" s="2">
        <v>3.5357919999999998</v>
      </c>
      <c r="AD4088" s="11">
        <v>-8.9301999999999992</v>
      </c>
      <c r="AE4088" s="2">
        <v>4.9301524419999998</v>
      </c>
      <c r="AG4088" s="2">
        <v>-4.1666670000000003E-2</v>
      </c>
      <c r="AH4088" s="2">
        <v>7.4298058E-2</v>
      </c>
      <c r="AI4088" s="2">
        <v>-0.18729086</v>
      </c>
      <c r="AJ4088" s="2">
        <v>0.10395753000000001</v>
      </c>
      <c r="AK4088" s="16">
        <v>507</v>
      </c>
      <c r="AL4088" s="16">
        <v>282</v>
      </c>
    </row>
    <row r="4089" spans="19:38" ht="17" x14ac:dyDescent="0.2">
      <c r="S4089" s="5" t="s">
        <v>2058</v>
      </c>
      <c r="T4089" s="5" t="s">
        <v>62</v>
      </c>
      <c r="U4089" s="5" t="s">
        <v>760</v>
      </c>
      <c r="V4089" s="5" t="s">
        <v>3770</v>
      </c>
      <c r="W4089" s="5" t="s">
        <v>416</v>
      </c>
      <c r="X4089" s="5" t="s">
        <v>348</v>
      </c>
      <c r="Y4089" s="11">
        <v>36</v>
      </c>
      <c r="Z4089" s="11">
        <v>47</v>
      </c>
      <c r="AA4089" s="12" t="s">
        <v>1353</v>
      </c>
      <c r="AB4089" s="2">
        <v>11</v>
      </c>
      <c r="AC4089" s="2">
        <v>4.517811</v>
      </c>
      <c r="AD4089" s="11">
        <v>2.1450999999999998</v>
      </c>
      <c r="AE4089" s="2">
        <v>19.854910539999999</v>
      </c>
      <c r="AG4089" s="2">
        <v>0.22916666699999999</v>
      </c>
      <c r="AH4089" s="2">
        <v>9.1617182000000005E-2</v>
      </c>
      <c r="AI4089" s="2">
        <v>4.9596991E-2</v>
      </c>
      <c r="AJ4089" s="2">
        <v>0.40873633999999998</v>
      </c>
      <c r="AK4089" s="16">
        <v>507</v>
      </c>
      <c r="AL4089" s="16">
        <v>157</v>
      </c>
    </row>
    <row r="4090" spans="19:38" ht="17" x14ac:dyDescent="0.2">
      <c r="S4090" s="5" t="s">
        <v>2058</v>
      </c>
      <c r="T4090" s="5" t="s">
        <v>62</v>
      </c>
      <c r="U4090" s="5" t="s">
        <v>760</v>
      </c>
      <c r="V4090" s="5" t="s">
        <v>3770</v>
      </c>
      <c r="W4090" s="5" t="s">
        <v>349</v>
      </c>
      <c r="X4090" s="5" t="s">
        <v>348</v>
      </c>
      <c r="Y4090" s="11">
        <v>34</v>
      </c>
      <c r="Z4090" s="11">
        <v>47</v>
      </c>
      <c r="AA4090" s="12" t="s">
        <v>1353</v>
      </c>
      <c r="AB4090" s="2">
        <v>13</v>
      </c>
      <c r="AC4090" s="2">
        <v>4.8809519999999997</v>
      </c>
      <c r="AD4090" s="11">
        <v>3.4333</v>
      </c>
      <c r="AE4090" s="2">
        <v>22.566665199999999</v>
      </c>
      <c r="AG4090" s="2">
        <v>0.27443021499999998</v>
      </c>
      <c r="AH4090" s="2">
        <v>0.10024735899999999</v>
      </c>
      <c r="AI4090" s="2">
        <v>7.7945391000000003E-2</v>
      </c>
      <c r="AJ4090" s="2">
        <v>0.47091504000000001</v>
      </c>
      <c r="AK4090" s="16">
        <v>282</v>
      </c>
      <c r="AL4090" s="16">
        <v>157</v>
      </c>
    </row>
  </sheetData>
  <mergeCells count="12">
    <mergeCell ref="A1:E1"/>
    <mergeCell ref="F1:R1"/>
    <mergeCell ref="S1:AJ1"/>
    <mergeCell ref="AN1:AP1"/>
    <mergeCell ref="Y2:Z2"/>
    <mergeCell ref="AA2:AJ2"/>
    <mergeCell ref="AK2:AL2"/>
    <mergeCell ref="AM2:AP2"/>
    <mergeCell ref="A2:E2"/>
    <mergeCell ref="F2:R2"/>
    <mergeCell ref="S2:V2"/>
    <mergeCell ref="W2:X2"/>
  </mergeCells>
  <phoneticPr fontId="5" type="noConversion"/>
  <dataValidations count="1">
    <dataValidation type="list" allowBlank="1" showInputMessage="1" showErrorMessage="1" sqref="S1287:S3937 S4030:T4069 S990:T1283 T1287:T2876 T2878:T3937 S355:S908 T257:T908 T4:T255 S4:S163 S166:S348" xr:uid="{D6E9C16F-A3C6-CE45-8D03-54290EC01400}">
      <formula1>#REF!</formula1>
    </dataValidation>
  </dataValidations>
  <pageMargins left="0.7" right="0.7" top="0.75" bottom="0.75" header="0.3" footer="0.3"/>
  <pageSetup paperSize="9" orientation="portrait" horizontalDpi="0" verticalDpi="0"/>
  <drawing r:id="rId1"/>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Tomova, Georgia</dc:creator>
  <cp:keywords/>
  <dc:description/>
  <cp:lastModifiedBy>Tomova, Georgia</cp:lastModifiedBy>
  <cp:revision/>
  <dcterms:created xsi:type="dcterms:W3CDTF">2025-01-29T17:04:06Z</dcterms:created>
  <dcterms:modified xsi:type="dcterms:W3CDTF">2025-09-23T18:43:36Z</dcterms:modified>
  <cp:category/>
  <cp:contentStatus/>
</cp:coreProperties>
</file>