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33bbee49c93660/Documentos/Practicas Externas/CRIdentification/"/>
    </mc:Choice>
  </mc:AlternateContent>
  <xr:revisionPtr revIDLastSave="0" documentId="8_{BFDB0E57-D3BD-4921-AFA9-8D78577289CC}" xr6:coauthVersionLast="47" xr6:coauthVersionMax="47" xr10:uidLastSave="{00000000-0000-0000-0000-000000000000}"/>
  <bookViews>
    <workbookView xWindow="-110" yWindow="-110" windowWidth="19420" windowHeight="10420" xr2:uid="{1B80143C-4E9E-409B-A6E8-D0259C4192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3" i="1" l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2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2" i="1"/>
  <c r="CW2" i="1"/>
  <c r="CX2" i="1"/>
  <c r="CY2" i="1"/>
  <c r="CZ2" i="1"/>
  <c r="CW3" i="1"/>
  <c r="CX3" i="1"/>
  <c r="CY3" i="1"/>
  <c r="CZ3" i="1"/>
  <c r="CW4" i="1"/>
  <c r="CX4" i="1"/>
  <c r="CY4" i="1"/>
  <c r="CZ4" i="1"/>
  <c r="CW5" i="1"/>
  <c r="CX5" i="1"/>
  <c r="CY5" i="1"/>
  <c r="CZ5" i="1"/>
  <c r="CW6" i="1"/>
  <c r="CX6" i="1"/>
  <c r="CY6" i="1"/>
  <c r="CZ6" i="1"/>
  <c r="CW7" i="1"/>
  <c r="CX7" i="1"/>
  <c r="CY7" i="1"/>
  <c r="CZ7" i="1"/>
  <c r="CW8" i="1"/>
  <c r="CX8" i="1"/>
  <c r="CY8" i="1"/>
  <c r="CZ8" i="1"/>
  <c r="CW9" i="1"/>
  <c r="CX9" i="1"/>
  <c r="CY9" i="1"/>
  <c r="CZ9" i="1"/>
  <c r="CW10" i="1"/>
  <c r="CX10" i="1"/>
  <c r="CY10" i="1"/>
  <c r="CZ10" i="1"/>
  <c r="CW11" i="1"/>
  <c r="CX11" i="1"/>
  <c r="CY11" i="1"/>
  <c r="CZ11" i="1"/>
  <c r="CW12" i="1"/>
  <c r="CX12" i="1"/>
  <c r="CY12" i="1"/>
  <c r="CZ12" i="1"/>
  <c r="CW13" i="1"/>
  <c r="CX13" i="1"/>
  <c r="CY13" i="1"/>
  <c r="CZ13" i="1"/>
  <c r="CW14" i="1"/>
  <c r="CX14" i="1"/>
  <c r="CY14" i="1"/>
  <c r="CZ14" i="1"/>
  <c r="CW15" i="1"/>
  <c r="CX15" i="1"/>
  <c r="CY15" i="1"/>
  <c r="CZ15" i="1"/>
  <c r="CW16" i="1"/>
  <c r="CX16" i="1"/>
  <c r="CY16" i="1"/>
  <c r="CZ16" i="1"/>
  <c r="CW17" i="1"/>
  <c r="CX17" i="1"/>
  <c r="CY17" i="1"/>
  <c r="CZ17" i="1"/>
  <c r="CW18" i="1"/>
  <c r="CX18" i="1"/>
  <c r="CY18" i="1"/>
  <c r="CZ18" i="1"/>
  <c r="CW19" i="1"/>
  <c r="CX19" i="1"/>
  <c r="CY19" i="1"/>
  <c r="CZ19" i="1"/>
  <c r="CW20" i="1"/>
  <c r="CX20" i="1"/>
  <c r="CY20" i="1"/>
  <c r="CZ20" i="1"/>
  <c r="CW21" i="1"/>
  <c r="CX21" i="1"/>
  <c r="CY21" i="1"/>
  <c r="CZ21" i="1"/>
  <c r="CW22" i="1"/>
  <c r="CX22" i="1"/>
  <c r="CY22" i="1"/>
  <c r="CZ22" i="1"/>
  <c r="CW23" i="1"/>
  <c r="CX23" i="1"/>
  <c r="CY23" i="1"/>
  <c r="CZ23" i="1"/>
  <c r="CW24" i="1"/>
  <c r="CX24" i="1"/>
  <c r="CY24" i="1"/>
  <c r="CZ24" i="1"/>
  <c r="CW25" i="1"/>
  <c r="CX25" i="1"/>
  <c r="CY25" i="1"/>
  <c r="CZ25" i="1"/>
  <c r="CW26" i="1"/>
  <c r="CX26" i="1"/>
  <c r="CY26" i="1"/>
  <c r="CZ26" i="1"/>
  <c r="CW27" i="1"/>
  <c r="CX27" i="1"/>
  <c r="CY27" i="1"/>
  <c r="CZ27" i="1"/>
  <c r="CW28" i="1"/>
  <c r="CX28" i="1"/>
  <c r="CY28" i="1"/>
  <c r="CZ28" i="1"/>
  <c r="CW29" i="1"/>
  <c r="CX29" i="1"/>
  <c r="CY29" i="1"/>
  <c r="CZ29" i="1"/>
  <c r="CW30" i="1"/>
  <c r="CX30" i="1"/>
  <c r="CY30" i="1"/>
  <c r="CZ30" i="1"/>
  <c r="CW31" i="1"/>
  <c r="CX31" i="1"/>
  <c r="CY31" i="1"/>
  <c r="CZ31" i="1"/>
  <c r="CW32" i="1"/>
  <c r="CX32" i="1"/>
  <c r="CY32" i="1"/>
  <c r="CZ32" i="1"/>
  <c r="CW33" i="1"/>
  <c r="CX33" i="1"/>
  <c r="CY33" i="1"/>
  <c r="CZ33" i="1"/>
  <c r="CW34" i="1"/>
  <c r="CX34" i="1"/>
  <c r="CY34" i="1"/>
  <c r="CZ34" i="1"/>
  <c r="CW35" i="1"/>
  <c r="CX35" i="1"/>
  <c r="CY35" i="1"/>
  <c r="CZ35" i="1"/>
  <c r="CW36" i="1"/>
  <c r="CX36" i="1"/>
  <c r="CY36" i="1"/>
  <c r="CZ36" i="1"/>
  <c r="CW37" i="1"/>
  <c r="CX37" i="1"/>
  <c r="CY37" i="1"/>
  <c r="CZ37" i="1"/>
  <c r="CW38" i="1"/>
  <c r="CX38" i="1"/>
  <c r="CY38" i="1"/>
  <c r="CZ38" i="1"/>
  <c r="CW39" i="1"/>
  <c r="CX39" i="1"/>
  <c r="CY39" i="1"/>
  <c r="CZ39" i="1"/>
  <c r="CW40" i="1"/>
  <c r="CX40" i="1"/>
  <c r="CY40" i="1"/>
  <c r="CZ40" i="1"/>
  <c r="CW41" i="1"/>
  <c r="CX41" i="1"/>
  <c r="CY41" i="1"/>
  <c r="CZ41" i="1"/>
  <c r="CW42" i="1"/>
  <c r="CX42" i="1"/>
  <c r="CY42" i="1"/>
  <c r="CZ42" i="1"/>
  <c r="CW43" i="1"/>
  <c r="CX43" i="1"/>
  <c r="CY43" i="1"/>
  <c r="CZ43" i="1"/>
  <c r="CW44" i="1"/>
  <c r="CX44" i="1"/>
  <c r="CY44" i="1"/>
  <c r="CZ44" i="1"/>
  <c r="CW45" i="1"/>
  <c r="CX45" i="1"/>
  <c r="CY45" i="1"/>
  <c r="CZ45" i="1"/>
  <c r="CW46" i="1"/>
  <c r="CX46" i="1"/>
  <c r="CY46" i="1"/>
  <c r="CZ46" i="1"/>
  <c r="CW47" i="1"/>
  <c r="CX47" i="1"/>
  <c r="CY47" i="1"/>
  <c r="CZ47" i="1"/>
  <c r="CW48" i="1"/>
  <c r="CX48" i="1"/>
  <c r="CY48" i="1"/>
  <c r="CZ48" i="1"/>
  <c r="CW49" i="1"/>
  <c r="CX49" i="1"/>
  <c r="CY49" i="1"/>
  <c r="CZ49" i="1"/>
  <c r="CW50" i="1"/>
  <c r="CX50" i="1"/>
  <c r="CY50" i="1"/>
  <c r="CZ50" i="1"/>
  <c r="CW51" i="1"/>
  <c r="CX51" i="1"/>
  <c r="CY51" i="1"/>
  <c r="CZ51" i="1"/>
  <c r="CW52" i="1"/>
  <c r="CX52" i="1"/>
  <c r="CY52" i="1"/>
  <c r="CZ52" i="1"/>
  <c r="CW53" i="1"/>
  <c r="CX53" i="1"/>
  <c r="CY53" i="1"/>
  <c r="CZ53" i="1"/>
  <c r="CW54" i="1"/>
  <c r="CX54" i="1"/>
  <c r="CY54" i="1"/>
  <c r="CZ54" i="1"/>
  <c r="CW55" i="1"/>
  <c r="CX55" i="1"/>
  <c r="CY55" i="1"/>
  <c r="CZ55" i="1"/>
  <c r="CW56" i="1"/>
  <c r="CX56" i="1"/>
  <c r="CY56" i="1"/>
  <c r="CZ56" i="1"/>
  <c r="CW57" i="1"/>
  <c r="CX57" i="1"/>
  <c r="CY57" i="1"/>
  <c r="CZ57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2" i="1"/>
</calcChain>
</file>

<file path=xl/sharedStrings.xml><?xml version="1.0" encoding="utf-8"?>
<sst xmlns="http://schemas.openxmlformats.org/spreadsheetml/2006/main" count="105" uniqueCount="55">
  <si>
    <t>EnePCR</t>
  </si>
  <si>
    <t>NShow</t>
  </si>
  <si>
    <t>Ntele</t>
  </si>
  <si>
    <t>NtMu</t>
  </si>
  <si>
    <t>NClEl</t>
  </si>
  <si>
    <t>NClMu</t>
  </si>
  <si>
    <t>NClMx</t>
  </si>
  <si>
    <t>Ntel50</t>
  </si>
  <si>
    <t>Nte100</t>
  </si>
  <si>
    <t>Nte150</t>
  </si>
  <si>
    <t>Nte200</t>
  </si>
  <si>
    <t>Nte300</t>
  </si>
  <si>
    <t>Nte500</t>
  </si>
  <si>
    <t>Ntel1K</t>
  </si>
  <si>
    <t>Ntel2K</t>
  </si>
  <si>
    <t>NCElT1</t>
  </si>
  <si>
    <t>NCElT2</t>
  </si>
  <si>
    <t>NCElT3</t>
  </si>
  <si>
    <t>NCElT4</t>
  </si>
  <si>
    <t>NCElT5</t>
  </si>
  <si>
    <t>NCElT6</t>
  </si>
  <si>
    <t>NCMuT1</t>
  </si>
  <si>
    <t>NCMuT2</t>
  </si>
  <si>
    <t>NCMuT3</t>
  </si>
  <si>
    <t>NCMuT4</t>
  </si>
  <si>
    <t>NCMuT5</t>
  </si>
  <si>
    <t>NCMuT6</t>
  </si>
  <si>
    <t>NCMxT1</t>
  </si>
  <si>
    <t>NCMxT2</t>
  </si>
  <si>
    <t>NCMxT3</t>
  </si>
  <si>
    <t>NCMxT4</t>
  </si>
  <si>
    <t>NCMxT5</t>
  </si>
  <si>
    <t>NCMxT6</t>
  </si>
  <si>
    <t>NCElA1</t>
  </si>
  <si>
    <t>NCElA2</t>
  </si>
  <si>
    <t>NCElA3</t>
  </si>
  <si>
    <t>NCElA4</t>
  </si>
  <si>
    <t>NCElA5</t>
  </si>
  <si>
    <t>NCElA6</t>
  </si>
  <si>
    <t>NCMuA1</t>
  </si>
  <si>
    <t>NCMuA2</t>
  </si>
  <si>
    <t>NCMuA3</t>
  </si>
  <si>
    <t>NCMuA4</t>
  </si>
  <si>
    <t>NCMuA5</t>
  </si>
  <si>
    <t>NCMuA6</t>
  </si>
  <si>
    <t>NCMxA1</t>
  </si>
  <si>
    <t>NCMxA2</t>
  </si>
  <si>
    <t>NCMxA3</t>
  </si>
  <si>
    <t>NCMxA4</t>
  </si>
  <si>
    <t>NCMxA5</t>
  </si>
  <si>
    <t>NCMxA6</t>
  </si>
  <si>
    <t>PrimCR</t>
  </si>
  <si>
    <t>NCMu/NCEl</t>
  </si>
  <si>
    <t>NCMx/NCMu</t>
  </si>
  <si>
    <t>NCMx/NCEl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</si>
</sst>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8FD4-02CB-4650-80AE-9D9B458F9C61}">
  <dimension ref="A1:DC57"/>
  <sheetViews>
    <sheetView tabSelected="1" topLeftCell="CP1" workbookViewId="0">
      <selection activeCell="DC9" sqref="DC9"/>
    </sheetView>
  </sheetViews>
  <sheetFormatPr baseColWidth="10" defaultRowHeight="14.5" x14ac:dyDescent="0.35"/>
  <cols>
    <col min="4" max="54" width="0" hidden="1" customWidth="1"/>
  </cols>
  <sheetData>
    <row r="1" spans="1:107" x14ac:dyDescent="0.35">
      <c r="A1" s="1" t="s">
        <v>51</v>
      </c>
      <c r="B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C1" s="2" t="s">
        <v>1</v>
      </c>
      <c r="BD1" s="2" t="s">
        <v>2</v>
      </c>
      <c r="BE1" s="2" t="s">
        <v>3</v>
      </c>
      <c r="BF1" s="2" t="s">
        <v>4</v>
      </c>
      <c r="BG1" s="2" t="s">
        <v>5</v>
      </c>
      <c r="BH1" s="2" t="s">
        <v>6</v>
      </c>
      <c r="BI1" s="2" t="s">
        <v>7</v>
      </c>
      <c r="BJ1" s="2" t="s">
        <v>8</v>
      </c>
      <c r="BK1" s="2" t="s">
        <v>9</v>
      </c>
      <c r="BL1" s="2" t="s">
        <v>10</v>
      </c>
      <c r="BM1" s="2" t="s">
        <v>11</v>
      </c>
      <c r="BN1" s="2" t="s">
        <v>12</v>
      </c>
      <c r="BO1" s="2" t="s">
        <v>13</v>
      </c>
      <c r="BP1" s="2" t="s">
        <v>14</v>
      </c>
      <c r="BQ1" s="2" t="s">
        <v>15</v>
      </c>
      <c r="BR1" s="2" t="s">
        <v>16</v>
      </c>
      <c r="BS1" s="2" t="s">
        <v>17</v>
      </c>
      <c r="BT1" s="2" t="s">
        <v>18</v>
      </c>
      <c r="BU1" s="2" t="s">
        <v>19</v>
      </c>
      <c r="BV1" s="2" t="s">
        <v>20</v>
      </c>
      <c r="BW1" s="2" t="s">
        <v>21</v>
      </c>
      <c r="BX1" s="2" t="s">
        <v>22</v>
      </c>
      <c r="BY1" s="2" t="s">
        <v>23</v>
      </c>
      <c r="BZ1" s="2" t="s">
        <v>24</v>
      </c>
      <c r="CA1" s="2" t="s">
        <v>25</v>
      </c>
      <c r="CB1" s="2" t="s">
        <v>26</v>
      </c>
      <c r="CC1" s="2" t="s">
        <v>27</v>
      </c>
      <c r="CD1" s="2" t="s">
        <v>28</v>
      </c>
      <c r="CE1" s="2" t="s">
        <v>29</v>
      </c>
      <c r="CF1" s="2" t="s">
        <v>30</v>
      </c>
      <c r="CG1" s="2" t="s">
        <v>31</v>
      </c>
      <c r="CH1" s="2" t="s">
        <v>32</v>
      </c>
      <c r="CI1" s="2" t="s">
        <v>33</v>
      </c>
      <c r="CJ1" s="2" t="s">
        <v>34</v>
      </c>
      <c r="CK1" s="2" t="s">
        <v>35</v>
      </c>
      <c r="CL1" s="2" t="s">
        <v>36</v>
      </c>
      <c r="CM1" s="2" t="s">
        <v>37</v>
      </c>
      <c r="CN1" s="2" t="s">
        <v>38</v>
      </c>
      <c r="CO1" s="2" t="s">
        <v>39</v>
      </c>
      <c r="CP1" s="2" t="s">
        <v>40</v>
      </c>
      <c r="CQ1" s="2" t="s">
        <v>41</v>
      </c>
      <c r="CR1" s="2" t="s">
        <v>42</v>
      </c>
      <c r="CS1" s="2" t="s">
        <v>43</v>
      </c>
      <c r="CT1" s="2" t="s">
        <v>44</v>
      </c>
      <c r="CU1" s="2" t="s">
        <v>45</v>
      </c>
      <c r="CV1" s="2" t="s">
        <v>46</v>
      </c>
      <c r="CW1" s="2" t="s">
        <v>47</v>
      </c>
      <c r="CX1" s="2" t="s">
        <v>48</v>
      </c>
      <c r="CY1" s="2" t="s">
        <v>49</v>
      </c>
      <c r="CZ1" s="2" t="s">
        <v>50</v>
      </c>
      <c r="DA1" s="2" t="s">
        <v>52</v>
      </c>
      <c r="DB1" s="2" t="s">
        <v>53</v>
      </c>
      <c r="DC1" s="2" t="s">
        <v>54</v>
      </c>
    </row>
    <row r="2" spans="1:107" x14ac:dyDescent="0.35">
      <c r="A2">
        <v>1</v>
      </c>
      <c r="B2">
        <v>0.32740000000000002</v>
      </c>
      <c r="D2">
        <v>100000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C2">
        <f>E2/$D2</f>
        <v>0</v>
      </c>
      <c r="BD2">
        <f t="shared" ref="BD2:CF10" si="0">F2/$D2</f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  <c r="CG2">
        <f t="shared" ref="CG2:CV17" si="1">AI2/$D2</f>
        <v>0</v>
      </c>
      <c r="CH2">
        <f t="shared" si="1"/>
        <v>0</v>
      </c>
      <c r="CI2">
        <f t="shared" si="1"/>
        <v>0</v>
      </c>
      <c r="CJ2">
        <f t="shared" si="1"/>
        <v>0</v>
      </c>
      <c r="CK2">
        <f t="shared" si="1"/>
        <v>0</v>
      </c>
      <c r="CL2">
        <f t="shared" si="1"/>
        <v>0</v>
      </c>
      <c r="CM2">
        <f t="shared" si="1"/>
        <v>0</v>
      </c>
      <c r="CN2">
        <f t="shared" si="1"/>
        <v>0</v>
      </c>
      <c r="CO2">
        <f t="shared" si="1"/>
        <v>0</v>
      </c>
      <c r="CP2">
        <f t="shared" si="1"/>
        <v>0</v>
      </c>
      <c r="CQ2">
        <f t="shared" si="1"/>
        <v>0</v>
      </c>
      <c r="CR2">
        <f t="shared" si="1"/>
        <v>0</v>
      </c>
      <c r="CS2">
        <f t="shared" si="1"/>
        <v>0</v>
      </c>
      <c r="CT2">
        <f t="shared" si="1"/>
        <v>0</v>
      </c>
      <c r="CU2">
        <f t="shared" si="1"/>
        <v>0</v>
      </c>
      <c r="CV2">
        <f t="shared" si="1"/>
        <v>0</v>
      </c>
      <c r="CW2">
        <f t="shared" ref="CW2:CZ17" si="2">AY2/$D2</f>
        <v>0</v>
      </c>
      <c r="CX2">
        <f t="shared" si="2"/>
        <v>0</v>
      </c>
      <c r="CY2">
        <f t="shared" si="2"/>
        <v>0</v>
      </c>
      <c r="CZ2">
        <f t="shared" si="2"/>
        <v>0</v>
      </c>
      <c r="DA2" t="e">
        <f>BG2/BF2</f>
        <v>#DIV/0!</v>
      </c>
      <c r="DB2" t="e">
        <f>BH2/BG2</f>
        <v>#DIV/0!</v>
      </c>
      <c r="DC2" t="e">
        <f>BH2/BF2</f>
        <v>#DIV/0!</v>
      </c>
    </row>
    <row r="3" spans="1:107" x14ac:dyDescent="0.35">
      <c r="A3">
        <v>1</v>
      </c>
      <c r="B3">
        <v>0.38869999999999999</v>
      </c>
      <c r="D3">
        <v>100000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C3">
        <f t="shared" ref="BC3:BC57" si="3">E3/$D3</f>
        <v>1.0000000000000001E-5</v>
      </c>
      <c r="BD3">
        <f t="shared" si="0"/>
        <v>1.0000000000000001E-5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1.0000000000000001E-5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0</v>
      </c>
      <c r="CP3">
        <f t="shared" si="1"/>
        <v>0</v>
      </c>
      <c r="CQ3">
        <f t="shared" si="1"/>
        <v>0</v>
      </c>
      <c r="CR3">
        <f t="shared" si="1"/>
        <v>0</v>
      </c>
      <c r="CS3">
        <f t="shared" si="1"/>
        <v>0</v>
      </c>
      <c r="CT3">
        <f t="shared" si="1"/>
        <v>0</v>
      </c>
      <c r="CU3">
        <f t="shared" si="1"/>
        <v>0</v>
      </c>
      <c r="CV3">
        <f t="shared" si="1"/>
        <v>0</v>
      </c>
      <c r="CW3">
        <f t="shared" si="2"/>
        <v>0</v>
      </c>
      <c r="CX3">
        <f t="shared" si="2"/>
        <v>0</v>
      </c>
      <c r="CY3">
        <f t="shared" si="2"/>
        <v>0</v>
      </c>
      <c r="CZ3">
        <f t="shared" si="2"/>
        <v>0</v>
      </c>
      <c r="DA3" t="e">
        <f t="shared" ref="DA3:DA57" si="4">BG3/BF3</f>
        <v>#DIV/0!</v>
      </c>
      <c r="DB3" t="e">
        <f t="shared" ref="DB3:DB57" si="5">BH3/BG3</f>
        <v>#DIV/0!</v>
      </c>
      <c r="DC3" t="e">
        <f t="shared" ref="DC3:DC57" si="6">BH3/BF3</f>
        <v>#DIV/0!</v>
      </c>
    </row>
    <row r="4" spans="1:107" x14ac:dyDescent="0.35">
      <c r="A4">
        <v>1</v>
      </c>
      <c r="B4">
        <v>0.66579999999999995</v>
      </c>
      <c r="D4">
        <v>100000</v>
      </c>
      <c r="E4">
        <v>39</v>
      </c>
      <c r="F4">
        <v>308</v>
      </c>
      <c r="G4">
        <v>2</v>
      </c>
      <c r="H4">
        <v>0</v>
      </c>
      <c r="I4">
        <v>0</v>
      </c>
      <c r="J4">
        <v>23</v>
      </c>
      <c r="K4">
        <v>8</v>
      </c>
      <c r="L4">
        <v>4</v>
      </c>
      <c r="M4">
        <v>1</v>
      </c>
      <c r="N4">
        <v>1</v>
      </c>
      <c r="O4">
        <v>1</v>
      </c>
      <c r="P4">
        <v>1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C4">
        <f t="shared" si="3"/>
        <v>3.8999999999999999E-4</v>
      </c>
      <c r="BD4">
        <f t="shared" si="0"/>
        <v>3.0799999999999998E-3</v>
      </c>
      <c r="BE4">
        <f t="shared" si="0"/>
        <v>2.0000000000000002E-5</v>
      </c>
      <c r="BF4">
        <f t="shared" si="0"/>
        <v>0</v>
      </c>
      <c r="BG4">
        <f t="shared" si="0"/>
        <v>0</v>
      </c>
      <c r="BH4">
        <f t="shared" si="0"/>
        <v>2.3000000000000001E-4</v>
      </c>
      <c r="BI4">
        <f t="shared" si="0"/>
        <v>8.0000000000000007E-5</v>
      </c>
      <c r="BJ4">
        <f t="shared" si="0"/>
        <v>4.0000000000000003E-5</v>
      </c>
      <c r="BK4">
        <f t="shared" si="0"/>
        <v>1.0000000000000001E-5</v>
      </c>
      <c r="BL4">
        <f t="shared" si="0"/>
        <v>1.0000000000000001E-5</v>
      </c>
      <c r="BM4">
        <f t="shared" si="0"/>
        <v>1.0000000000000001E-5</v>
      </c>
      <c r="BN4">
        <f t="shared" si="0"/>
        <v>1.0000000000000001E-5</v>
      </c>
      <c r="BO4">
        <f t="shared" si="0"/>
        <v>0</v>
      </c>
      <c r="BP4">
        <f t="shared" si="0"/>
        <v>2.0000000000000002E-5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  <c r="CD4">
        <f t="shared" si="0"/>
        <v>0</v>
      </c>
      <c r="CE4">
        <f t="shared" si="0"/>
        <v>0</v>
      </c>
      <c r="CF4">
        <f t="shared" si="0"/>
        <v>0</v>
      </c>
      <c r="CG4">
        <f t="shared" si="1"/>
        <v>0</v>
      </c>
      <c r="CH4">
        <f t="shared" si="1"/>
        <v>0</v>
      </c>
      <c r="CI4">
        <f t="shared" si="1"/>
        <v>2.0000000000000002E-5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2"/>
        <v>0</v>
      </c>
      <c r="CX4">
        <f t="shared" si="2"/>
        <v>0</v>
      </c>
      <c r="CY4">
        <f t="shared" si="2"/>
        <v>0</v>
      </c>
      <c r="CZ4">
        <f t="shared" si="2"/>
        <v>0</v>
      </c>
      <c r="DA4" t="e">
        <f t="shared" si="4"/>
        <v>#DIV/0!</v>
      </c>
      <c r="DB4" t="e">
        <f t="shared" si="5"/>
        <v>#DIV/0!</v>
      </c>
      <c r="DC4" t="e">
        <f t="shared" si="6"/>
        <v>#DIV/0!</v>
      </c>
    </row>
    <row r="5" spans="1:107" x14ac:dyDescent="0.35">
      <c r="A5">
        <v>1</v>
      </c>
      <c r="B5">
        <v>0.95109999999999995</v>
      </c>
      <c r="D5">
        <v>100000</v>
      </c>
      <c r="E5">
        <v>393</v>
      </c>
      <c r="F5">
        <v>4025</v>
      </c>
      <c r="G5">
        <v>9</v>
      </c>
      <c r="H5">
        <v>0</v>
      </c>
      <c r="I5">
        <v>0</v>
      </c>
      <c r="J5">
        <v>176</v>
      </c>
      <c r="K5">
        <v>71</v>
      </c>
      <c r="L5">
        <v>36</v>
      </c>
      <c r="M5">
        <v>51</v>
      </c>
      <c r="N5">
        <v>37</v>
      </c>
      <c r="O5">
        <v>17</v>
      </c>
      <c r="P5">
        <v>5</v>
      </c>
      <c r="Q5">
        <v>0</v>
      </c>
      <c r="R5">
        <v>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7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C5">
        <f t="shared" si="3"/>
        <v>3.9300000000000003E-3</v>
      </c>
      <c r="BD5">
        <f t="shared" si="0"/>
        <v>4.0250000000000001E-2</v>
      </c>
      <c r="BE5">
        <f t="shared" si="0"/>
        <v>9.0000000000000006E-5</v>
      </c>
      <c r="BF5">
        <f t="shared" si="0"/>
        <v>0</v>
      </c>
      <c r="BG5">
        <f t="shared" si="0"/>
        <v>0</v>
      </c>
      <c r="BH5">
        <f t="shared" si="0"/>
        <v>1.7600000000000001E-3</v>
      </c>
      <c r="BI5">
        <f t="shared" si="0"/>
        <v>7.1000000000000002E-4</v>
      </c>
      <c r="BJ5">
        <f t="shared" si="0"/>
        <v>3.6000000000000002E-4</v>
      </c>
      <c r="BK5">
        <f t="shared" si="0"/>
        <v>5.1000000000000004E-4</v>
      </c>
      <c r="BL5">
        <f t="shared" si="0"/>
        <v>3.6999999999999999E-4</v>
      </c>
      <c r="BM5">
        <f t="shared" si="0"/>
        <v>1.7000000000000001E-4</v>
      </c>
      <c r="BN5">
        <f t="shared" si="0"/>
        <v>5.0000000000000002E-5</v>
      </c>
      <c r="BO5">
        <f t="shared" si="0"/>
        <v>0</v>
      </c>
      <c r="BP5">
        <f t="shared" si="0"/>
        <v>9.0000000000000006E-5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  <c r="CD5">
        <f t="shared" si="0"/>
        <v>0</v>
      </c>
      <c r="CE5">
        <f t="shared" si="0"/>
        <v>0</v>
      </c>
      <c r="CF5">
        <f t="shared" si="0"/>
        <v>0</v>
      </c>
      <c r="CG5">
        <f t="shared" si="1"/>
        <v>0</v>
      </c>
      <c r="CH5">
        <f t="shared" si="1"/>
        <v>6.9999999999999994E-5</v>
      </c>
      <c r="CI5">
        <f t="shared" si="1"/>
        <v>2.0000000000000002E-5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2"/>
        <v>0</v>
      </c>
      <c r="CX5">
        <f t="shared" si="2"/>
        <v>0</v>
      </c>
      <c r="CY5">
        <f t="shared" si="2"/>
        <v>0</v>
      </c>
      <c r="CZ5">
        <f t="shared" si="2"/>
        <v>0</v>
      </c>
      <c r="DA5" t="e">
        <f t="shared" si="4"/>
        <v>#DIV/0!</v>
      </c>
      <c r="DB5" t="e">
        <f t="shared" si="5"/>
        <v>#DIV/0!</v>
      </c>
      <c r="DC5" t="e">
        <f t="shared" si="6"/>
        <v>#DIV/0!</v>
      </c>
    </row>
    <row r="6" spans="1:107" x14ac:dyDescent="0.35">
      <c r="A6">
        <v>1</v>
      </c>
      <c r="B6">
        <v>1.3069999999999999</v>
      </c>
      <c r="D6">
        <v>100000</v>
      </c>
      <c r="E6">
        <v>1788</v>
      </c>
      <c r="F6">
        <v>18154</v>
      </c>
      <c r="G6">
        <v>54</v>
      </c>
      <c r="H6">
        <v>0</v>
      </c>
      <c r="I6">
        <v>0</v>
      </c>
      <c r="J6">
        <v>738</v>
      </c>
      <c r="K6">
        <v>336</v>
      </c>
      <c r="L6">
        <v>182</v>
      </c>
      <c r="M6">
        <v>199</v>
      </c>
      <c r="N6">
        <v>191</v>
      </c>
      <c r="O6">
        <v>104</v>
      </c>
      <c r="P6">
        <v>34</v>
      </c>
      <c r="Q6">
        <v>4</v>
      </c>
      <c r="R6">
        <v>54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24</v>
      </c>
      <c r="AK6">
        <v>24</v>
      </c>
      <c r="AL6">
        <v>3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C6">
        <f t="shared" si="3"/>
        <v>1.788E-2</v>
      </c>
      <c r="BD6">
        <f t="shared" si="0"/>
        <v>0.18154000000000001</v>
      </c>
      <c r="BE6">
        <f t="shared" si="0"/>
        <v>5.4000000000000001E-4</v>
      </c>
      <c r="BF6">
        <f t="shared" si="0"/>
        <v>0</v>
      </c>
      <c r="BG6">
        <f t="shared" si="0"/>
        <v>0</v>
      </c>
      <c r="BH6">
        <f t="shared" si="0"/>
        <v>7.3800000000000003E-3</v>
      </c>
      <c r="BI6">
        <f t="shared" si="0"/>
        <v>3.3600000000000001E-3</v>
      </c>
      <c r="BJ6">
        <f t="shared" si="0"/>
        <v>1.82E-3</v>
      </c>
      <c r="BK6">
        <f t="shared" si="0"/>
        <v>1.99E-3</v>
      </c>
      <c r="BL6">
        <f t="shared" si="0"/>
        <v>1.91E-3</v>
      </c>
      <c r="BM6">
        <f t="shared" si="0"/>
        <v>1.0399999999999999E-3</v>
      </c>
      <c r="BN6">
        <f t="shared" si="0"/>
        <v>3.4000000000000002E-4</v>
      </c>
      <c r="BO6">
        <f t="shared" si="0"/>
        <v>4.0000000000000003E-5</v>
      </c>
      <c r="BP6">
        <f t="shared" si="0"/>
        <v>5.4000000000000001E-4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  <c r="CG6">
        <f t="shared" si="1"/>
        <v>0</v>
      </c>
      <c r="CH6">
        <f t="shared" si="1"/>
        <v>2.4000000000000001E-4</v>
      </c>
      <c r="CI6">
        <f t="shared" si="1"/>
        <v>2.4000000000000001E-4</v>
      </c>
      <c r="CJ6">
        <f t="shared" si="1"/>
        <v>3.0000000000000001E-5</v>
      </c>
      <c r="CK6">
        <f t="shared" si="1"/>
        <v>3.0000000000000001E-5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2"/>
        <v>0</v>
      </c>
      <c r="CX6">
        <f t="shared" si="2"/>
        <v>0</v>
      </c>
      <c r="CY6">
        <f t="shared" si="2"/>
        <v>0</v>
      </c>
      <c r="CZ6">
        <f t="shared" si="2"/>
        <v>0</v>
      </c>
      <c r="DA6" t="e">
        <f t="shared" si="4"/>
        <v>#DIV/0!</v>
      </c>
      <c r="DB6" t="e">
        <f t="shared" si="5"/>
        <v>#DIV/0!</v>
      </c>
      <c r="DC6" t="e">
        <f t="shared" si="6"/>
        <v>#DIV/0!</v>
      </c>
    </row>
    <row r="7" spans="1:107" x14ac:dyDescent="0.35">
      <c r="A7">
        <v>1</v>
      </c>
      <c r="B7">
        <v>1.556</v>
      </c>
      <c r="D7">
        <v>100000</v>
      </c>
      <c r="E7">
        <v>5111</v>
      </c>
      <c r="F7">
        <v>52144</v>
      </c>
      <c r="G7">
        <v>168</v>
      </c>
      <c r="H7">
        <v>0</v>
      </c>
      <c r="I7">
        <v>0</v>
      </c>
      <c r="J7">
        <v>1984</v>
      </c>
      <c r="K7">
        <v>909</v>
      </c>
      <c r="L7">
        <v>557</v>
      </c>
      <c r="M7">
        <v>592</v>
      </c>
      <c r="N7">
        <v>522</v>
      </c>
      <c r="O7">
        <v>379</v>
      </c>
      <c r="P7">
        <v>134</v>
      </c>
      <c r="Q7">
        <v>34</v>
      </c>
      <c r="R7">
        <v>166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117</v>
      </c>
      <c r="AK7">
        <v>44</v>
      </c>
      <c r="AL7">
        <v>6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C7">
        <f t="shared" si="3"/>
        <v>5.1110000000000003E-2</v>
      </c>
      <c r="BD7">
        <f t="shared" si="0"/>
        <v>0.52144000000000001</v>
      </c>
      <c r="BE7">
        <f t="shared" si="0"/>
        <v>1.6800000000000001E-3</v>
      </c>
      <c r="BF7">
        <f t="shared" si="0"/>
        <v>0</v>
      </c>
      <c r="BG7">
        <f t="shared" si="0"/>
        <v>0</v>
      </c>
      <c r="BH7">
        <f t="shared" si="0"/>
        <v>1.984E-2</v>
      </c>
      <c r="BI7">
        <f t="shared" si="0"/>
        <v>9.0900000000000009E-3</v>
      </c>
      <c r="BJ7">
        <f t="shared" si="0"/>
        <v>5.5700000000000003E-3</v>
      </c>
      <c r="BK7">
        <f t="shared" si="0"/>
        <v>5.9199999999999999E-3</v>
      </c>
      <c r="BL7">
        <f t="shared" si="0"/>
        <v>5.2199999999999998E-3</v>
      </c>
      <c r="BM7">
        <f t="shared" si="0"/>
        <v>3.79E-3</v>
      </c>
      <c r="BN7">
        <f t="shared" si="0"/>
        <v>1.34E-3</v>
      </c>
      <c r="BO7">
        <f t="shared" si="0"/>
        <v>3.4000000000000002E-4</v>
      </c>
      <c r="BP7">
        <f t="shared" si="0"/>
        <v>1.66E-3</v>
      </c>
      <c r="BQ7">
        <f t="shared" si="0"/>
        <v>2.0000000000000002E-5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si="0"/>
        <v>0</v>
      </c>
      <c r="CG7">
        <f t="shared" si="1"/>
        <v>0</v>
      </c>
      <c r="CH7">
        <f t="shared" si="1"/>
        <v>1.17E-3</v>
      </c>
      <c r="CI7">
        <f t="shared" si="1"/>
        <v>4.4000000000000002E-4</v>
      </c>
      <c r="CJ7">
        <f t="shared" si="1"/>
        <v>6.0000000000000002E-5</v>
      </c>
      <c r="CK7">
        <f t="shared" si="1"/>
        <v>1.0000000000000001E-5</v>
      </c>
      <c r="CL7">
        <f t="shared" si="1"/>
        <v>0</v>
      </c>
      <c r="CM7">
        <f t="shared" si="1"/>
        <v>0</v>
      </c>
      <c r="CN7">
        <f t="shared" si="1"/>
        <v>0</v>
      </c>
      <c r="CO7">
        <f t="shared" si="1"/>
        <v>0</v>
      </c>
      <c r="CP7">
        <f t="shared" si="1"/>
        <v>0</v>
      </c>
      <c r="CQ7">
        <f t="shared" si="1"/>
        <v>0</v>
      </c>
      <c r="CR7">
        <f t="shared" si="1"/>
        <v>0</v>
      </c>
      <c r="CS7">
        <f t="shared" si="1"/>
        <v>0</v>
      </c>
      <c r="CT7">
        <f t="shared" si="1"/>
        <v>0</v>
      </c>
      <c r="CU7">
        <f t="shared" si="1"/>
        <v>0</v>
      </c>
      <c r="CV7">
        <f t="shared" si="1"/>
        <v>0</v>
      </c>
      <c r="CW7">
        <f t="shared" si="2"/>
        <v>0</v>
      </c>
      <c r="CX7">
        <f t="shared" si="2"/>
        <v>0</v>
      </c>
      <c r="CY7">
        <f t="shared" si="2"/>
        <v>0</v>
      </c>
      <c r="CZ7">
        <f t="shared" si="2"/>
        <v>0</v>
      </c>
      <c r="DA7" t="e">
        <f t="shared" si="4"/>
        <v>#DIV/0!</v>
      </c>
      <c r="DB7" t="e">
        <f t="shared" si="5"/>
        <v>#DIV/0!</v>
      </c>
      <c r="DC7" t="e">
        <f t="shared" si="6"/>
        <v>#DIV/0!</v>
      </c>
    </row>
    <row r="8" spans="1:107" x14ac:dyDescent="0.35">
      <c r="A8">
        <v>1</v>
      </c>
      <c r="B8">
        <v>1.8520000000000001</v>
      </c>
      <c r="D8">
        <v>100000</v>
      </c>
      <c r="E8">
        <v>11598</v>
      </c>
      <c r="F8">
        <v>118652</v>
      </c>
      <c r="G8">
        <v>452</v>
      </c>
      <c r="H8">
        <v>0</v>
      </c>
      <c r="I8">
        <v>4</v>
      </c>
      <c r="J8">
        <v>4631</v>
      </c>
      <c r="K8">
        <v>1971</v>
      </c>
      <c r="L8">
        <v>1229</v>
      </c>
      <c r="M8">
        <v>1329</v>
      </c>
      <c r="N8">
        <v>1169</v>
      </c>
      <c r="O8">
        <v>796</v>
      </c>
      <c r="P8">
        <v>333</v>
      </c>
      <c r="Q8">
        <v>140</v>
      </c>
      <c r="R8">
        <v>446</v>
      </c>
      <c r="S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</v>
      </c>
      <c r="AE8">
        <v>0</v>
      </c>
      <c r="AF8">
        <v>0</v>
      </c>
      <c r="AG8">
        <v>0</v>
      </c>
      <c r="AH8">
        <v>0</v>
      </c>
      <c r="AI8">
        <v>0</v>
      </c>
      <c r="AJ8">
        <v>280</v>
      </c>
      <c r="AK8">
        <v>150</v>
      </c>
      <c r="AL8">
        <v>18</v>
      </c>
      <c r="AM8">
        <v>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3</v>
      </c>
      <c r="AX8">
        <v>0</v>
      </c>
      <c r="AY8">
        <v>0</v>
      </c>
      <c r="AZ8">
        <v>0</v>
      </c>
      <c r="BA8">
        <v>0</v>
      </c>
      <c r="BC8">
        <f t="shared" si="3"/>
        <v>0.11598</v>
      </c>
      <c r="BD8">
        <f t="shared" si="0"/>
        <v>1.18652</v>
      </c>
      <c r="BE8">
        <f t="shared" si="0"/>
        <v>4.5199999999999997E-3</v>
      </c>
      <c r="BF8">
        <f t="shared" si="0"/>
        <v>0</v>
      </c>
      <c r="BG8">
        <f t="shared" si="0"/>
        <v>4.0000000000000003E-5</v>
      </c>
      <c r="BH8">
        <f t="shared" si="0"/>
        <v>4.6309999999999997E-2</v>
      </c>
      <c r="BI8">
        <f t="shared" si="0"/>
        <v>1.9709999999999998E-2</v>
      </c>
      <c r="BJ8">
        <f t="shared" si="0"/>
        <v>1.2290000000000001E-2</v>
      </c>
      <c r="BK8">
        <f t="shared" si="0"/>
        <v>1.329E-2</v>
      </c>
      <c r="BL8">
        <f t="shared" si="0"/>
        <v>1.1690000000000001E-2</v>
      </c>
      <c r="BM8">
        <f t="shared" si="0"/>
        <v>7.9600000000000001E-3</v>
      </c>
      <c r="BN8">
        <f t="shared" si="0"/>
        <v>3.3300000000000001E-3</v>
      </c>
      <c r="BO8">
        <f t="shared" si="0"/>
        <v>1.4E-3</v>
      </c>
      <c r="BP8">
        <f t="shared" si="0"/>
        <v>4.4600000000000004E-3</v>
      </c>
      <c r="BQ8">
        <f t="shared" si="0"/>
        <v>6.0000000000000002E-5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0"/>
        <v>0</v>
      </c>
      <c r="BW8">
        <f t="shared" si="0"/>
        <v>0</v>
      </c>
      <c r="BX8">
        <f t="shared" si="0"/>
        <v>0</v>
      </c>
      <c r="BY8">
        <f t="shared" si="0"/>
        <v>0</v>
      </c>
      <c r="BZ8">
        <f t="shared" si="0"/>
        <v>0</v>
      </c>
      <c r="CA8">
        <f t="shared" si="0"/>
        <v>0</v>
      </c>
      <c r="CB8">
        <f t="shared" si="0"/>
        <v>4.0000000000000003E-5</v>
      </c>
      <c r="CC8">
        <f t="shared" si="0"/>
        <v>0</v>
      </c>
      <c r="CD8">
        <f t="shared" si="0"/>
        <v>0</v>
      </c>
      <c r="CE8">
        <f t="shared" si="0"/>
        <v>0</v>
      </c>
      <c r="CF8">
        <f t="shared" si="0"/>
        <v>0</v>
      </c>
      <c r="CG8">
        <f t="shared" si="1"/>
        <v>0</v>
      </c>
      <c r="CH8">
        <f t="shared" si="1"/>
        <v>2.8E-3</v>
      </c>
      <c r="CI8">
        <f t="shared" si="1"/>
        <v>1.5E-3</v>
      </c>
      <c r="CJ8">
        <f t="shared" si="1"/>
        <v>1.8000000000000001E-4</v>
      </c>
      <c r="CK8">
        <f t="shared" si="1"/>
        <v>4.0000000000000003E-5</v>
      </c>
      <c r="CL8">
        <f t="shared" si="1"/>
        <v>0</v>
      </c>
      <c r="CM8">
        <f t="shared" si="1"/>
        <v>0</v>
      </c>
      <c r="CN8">
        <f t="shared" si="1"/>
        <v>0</v>
      </c>
      <c r="CO8">
        <f t="shared" si="1"/>
        <v>0</v>
      </c>
      <c r="CP8">
        <f t="shared" si="1"/>
        <v>0</v>
      </c>
      <c r="CQ8">
        <f t="shared" si="1"/>
        <v>0</v>
      </c>
      <c r="CR8">
        <f t="shared" si="1"/>
        <v>0</v>
      </c>
      <c r="CS8">
        <f t="shared" si="1"/>
        <v>0</v>
      </c>
      <c r="CT8">
        <f t="shared" si="1"/>
        <v>1.0000000000000001E-5</v>
      </c>
      <c r="CU8">
        <f t="shared" si="1"/>
        <v>3.0000000000000001E-5</v>
      </c>
      <c r="CV8">
        <f t="shared" si="1"/>
        <v>0</v>
      </c>
      <c r="CW8">
        <f t="shared" si="2"/>
        <v>0</v>
      </c>
      <c r="CX8">
        <f t="shared" si="2"/>
        <v>0</v>
      </c>
      <c r="CY8">
        <f t="shared" si="2"/>
        <v>0</v>
      </c>
      <c r="CZ8">
        <f t="shared" si="2"/>
        <v>0</v>
      </c>
      <c r="DA8" t="e">
        <f t="shared" si="4"/>
        <v>#DIV/0!</v>
      </c>
      <c r="DB8">
        <f t="shared" si="5"/>
        <v>1157.7499999999998</v>
      </c>
      <c r="DC8" t="e">
        <f t="shared" si="6"/>
        <v>#DIV/0!</v>
      </c>
    </row>
    <row r="9" spans="1:107" x14ac:dyDescent="0.35">
      <c r="A9">
        <v>1</v>
      </c>
      <c r="B9">
        <v>1.994</v>
      </c>
      <c r="D9">
        <v>100000</v>
      </c>
      <c r="E9">
        <v>23922</v>
      </c>
      <c r="F9">
        <v>237758</v>
      </c>
      <c r="G9">
        <v>990</v>
      </c>
      <c r="H9">
        <v>1</v>
      </c>
      <c r="I9">
        <v>6</v>
      </c>
      <c r="J9">
        <v>9200</v>
      </c>
      <c r="K9">
        <v>4320</v>
      </c>
      <c r="L9">
        <v>2475</v>
      </c>
      <c r="M9">
        <v>2673</v>
      </c>
      <c r="N9">
        <v>2373</v>
      </c>
      <c r="O9">
        <v>1737</v>
      </c>
      <c r="P9">
        <v>806</v>
      </c>
      <c r="Q9">
        <v>338</v>
      </c>
      <c r="R9">
        <v>969</v>
      </c>
      <c r="S9">
        <v>21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6</v>
      </c>
      <c r="AE9">
        <v>0</v>
      </c>
      <c r="AF9">
        <v>0</v>
      </c>
      <c r="AG9">
        <v>0</v>
      </c>
      <c r="AH9">
        <v>0</v>
      </c>
      <c r="AI9">
        <v>0</v>
      </c>
      <c r="AJ9">
        <v>669</v>
      </c>
      <c r="AK9">
        <v>272</v>
      </c>
      <c r="AL9">
        <v>47</v>
      </c>
      <c r="AM9">
        <v>2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4</v>
      </c>
      <c r="AW9">
        <v>2</v>
      </c>
      <c r="AX9">
        <v>0</v>
      </c>
      <c r="AY9">
        <v>0</v>
      </c>
      <c r="AZ9">
        <v>0</v>
      </c>
      <c r="BA9">
        <v>0</v>
      </c>
      <c r="BC9">
        <f t="shared" si="3"/>
        <v>0.23921999999999999</v>
      </c>
      <c r="BD9">
        <f t="shared" si="0"/>
        <v>2.37758</v>
      </c>
      <c r="BE9">
        <f t="shared" si="0"/>
        <v>9.9000000000000008E-3</v>
      </c>
      <c r="BF9">
        <f t="shared" si="0"/>
        <v>1.0000000000000001E-5</v>
      </c>
      <c r="BG9">
        <f t="shared" si="0"/>
        <v>6.0000000000000002E-5</v>
      </c>
      <c r="BH9">
        <f t="shared" si="0"/>
        <v>9.1999999999999998E-2</v>
      </c>
      <c r="BI9">
        <f t="shared" si="0"/>
        <v>4.3200000000000002E-2</v>
      </c>
      <c r="BJ9">
        <f t="shared" si="0"/>
        <v>2.4750000000000001E-2</v>
      </c>
      <c r="BK9">
        <f t="shared" si="0"/>
        <v>2.673E-2</v>
      </c>
      <c r="BL9">
        <f t="shared" si="0"/>
        <v>2.3730000000000001E-2</v>
      </c>
      <c r="BM9">
        <f t="shared" si="0"/>
        <v>1.737E-2</v>
      </c>
      <c r="BN9">
        <f t="shared" si="0"/>
        <v>8.0599999999999995E-3</v>
      </c>
      <c r="BO9">
        <f t="shared" si="0"/>
        <v>3.3800000000000002E-3</v>
      </c>
      <c r="BP9">
        <f t="shared" si="0"/>
        <v>9.6900000000000007E-3</v>
      </c>
      <c r="BQ9">
        <f t="shared" si="0"/>
        <v>2.1000000000000001E-4</v>
      </c>
      <c r="BR9">
        <f t="shared" si="0"/>
        <v>0</v>
      </c>
      <c r="BS9">
        <f t="shared" si="0"/>
        <v>0</v>
      </c>
      <c r="BT9">
        <f t="shared" si="0"/>
        <v>0</v>
      </c>
      <c r="BU9">
        <f t="shared" si="0"/>
        <v>0</v>
      </c>
      <c r="BV9">
        <f t="shared" si="0"/>
        <v>0</v>
      </c>
      <c r="BW9">
        <f t="shared" si="0"/>
        <v>0</v>
      </c>
      <c r="BX9">
        <f t="shared" si="0"/>
        <v>0</v>
      </c>
      <c r="BY9">
        <f t="shared" si="0"/>
        <v>0</v>
      </c>
      <c r="BZ9">
        <f t="shared" si="0"/>
        <v>0</v>
      </c>
      <c r="CA9">
        <f t="shared" si="0"/>
        <v>1.0000000000000001E-5</v>
      </c>
      <c r="CB9">
        <f t="shared" si="0"/>
        <v>6.0000000000000002E-5</v>
      </c>
      <c r="CC9">
        <f t="shared" si="0"/>
        <v>0</v>
      </c>
      <c r="CD9">
        <f t="shared" si="0"/>
        <v>0</v>
      </c>
      <c r="CE9">
        <f t="shared" si="0"/>
        <v>0</v>
      </c>
      <c r="CF9">
        <f t="shared" si="0"/>
        <v>0</v>
      </c>
      <c r="CG9">
        <f t="shared" si="1"/>
        <v>0</v>
      </c>
      <c r="CH9">
        <f t="shared" si="1"/>
        <v>6.6899999999999998E-3</v>
      </c>
      <c r="CI9">
        <f t="shared" si="1"/>
        <v>2.7200000000000002E-3</v>
      </c>
      <c r="CJ9">
        <f t="shared" si="1"/>
        <v>4.6999999999999999E-4</v>
      </c>
      <c r="CK9">
        <f t="shared" si="1"/>
        <v>2.0000000000000002E-5</v>
      </c>
      <c r="CL9">
        <f t="shared" si="1"/>
        <v>0</v>
      </c>
      <c r="CM9">
        <f t="shared" si="1"/>
        <v>0</v>
      </c>
      <c r="CN9">
        <f t="shared" si="1"/>
        <v>0</v>
      </c>
      <c r="CO9">
        <f t="shared" si="1"/>
        <v>1.0000000000000001E-5</v>
      </c>
      <c r="CP9">
        <f t="shared" si="1"/>
        <v>0</v>
      </c>
      <c r="CQ9">
        <f t="shared" si="1"/>
        <v>0</v>
      </c>
      <c r="CR9">
        <f t="shared" si="1"/>
        <v>0</v>
      </c>
      <c r="CS9">
        <f t="shared" si="1"/>
        <v>0</v>
      </c>
      <c r="CT9">
        <f t="shared" si="1"/>
        <v>4.0000000000000003E-5</v>
      </c>
      <c r="CU9">
        <f t="shared" si="1"/>
        <v>2.0000000000000002E-5</v>
      </c>
      <c r="CV9">
        <f t="shared" si="1"/>
        <v>0</v>
      </c>
      <c r="CW9">
        <f t="shared" si="2"/>
        <v>0</v>
      </c>
      <c r="CX9">
        <f t="shared" si="2"/>
        <v>0</v>
      </c>
      <c r="CY9">
        <f t="shared" si="2"/>
        <v>0</v>
      </c>
      <c r="CZ9">
        <f t="shared" si="2"/>
        <v>0</v>
      </c>
      <c r="DA9">
        <f t="shared" si="4"/>
        <v>6</v>
      </c>
      <c r="DB9">
        <f t="shared" si="5"/>
        <v>1533.3333333333333</v>
      </c>
      <c r="DC9">
        <f t="shared" si="6"/>
        <v>9200</v>
      </c>
    </row>
    <row r="10" spans="1:107" x14ac:dyDescent="0.35">
      <c r="A10">
        <v>1</v>
      </c>
      <c r="B10">
        <v>2.33</v>
      </c>
      <c r="D10">
        <v>100000</v>
      </c>
      <c r="E10">
        <v>47253</v>
      </c>
      <c r="F10">
        <v>436466</v>
      </c>
      <c r="G10">
        <v>2153</v>
      </c>
      <c r="H10">
        <v>0</v>
      </c>
      <c r="I10">
        <v>20</v>
      </c>
      <c r="J10">
        <v>18253</v>
      </c>
      <c r="K10">
        <v>8272</v>
      </c>
      <c r="L10">
        <v>4840</v>
      </c>
      <c r="M10">
        <v>5427</v>
      </c>
      <c r="N10">
        <v>4627</v>
      </c>
      <c r="O10">
        <v>3498</v>
      </c>
      <c r="P10">
        <v>1578</v>
      </c>
      <c r="Q10">
        <v>758</v>
      </c>
      <c r="R10">
        <v>2087</v>
      </c>
      <c r="S10">
        <v>62</v>
      </c>
      <c r="T10">
        <v>1</v>
      </c>
      <c r="U10">
        <v>0</v>
      </c>
      <c r="V10">
        <v>0</v>
      </c>
      <c r="W10">
        <v>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14</v>
      </c>
      <c r="AE10">
        <v>2</v>
      </c>
      <c r="AF10">
        <v>1</v>
      </c>
      <c r="AG10">
        <v>2</v>
      </c>
      <c r="AH10">
        <v>1</v>
      </c>
      <c r="AI10">
        <v>0</v>
      </c>
      <c r="AJ10">
        <v>1478</v>
      </c>
      <c r="AK10">
        <v>572</v>
      </c>
      <c r="AL10">
        <v>89</v>
      </c>
      <c r="AM10">
        <v>8</v>
      </c>
      <c r="AN10">
        <v>5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13</v>
      </c>
      <c r="AW10">
        <v>4</v>
      </c>
      <c r="AX10">
        <v>2</v>
      </c>
      <c r="AY10">
        <v>1</v>
      </c>
      <c r="AZ10">
        <v>0</v>
      </c>
      <c r="BA10">
        <v>0</v>
      </c>
      <c r="BC10">
        <f t="shared" si="3"/>
        <v>0.47253000000000001</v>
      </c>
      <c r="BD10">
        <f t="shared" si="0"/>
        <v>4.3646599999999998</v>
      </c>
      <c r="BE10">
        <f t="shared" si="0"/>
        <v>2.1530000000000001E-2</v>
      </c>
      <c r="BF10">
        <f t="shared" si="0"/>
        <v>0</v>
      </c>
      <c r="BG10">
        <f t="shared" si="0"/>
        <v>2.0000000000000001E-4</v>
      </c>
      <c r="BH10">
        <f t="shared" si="0"/>
        <v>0.18253</v>
      </c>
      <c r="BI10">
        <f t="shared" si="0"/>
        <v>8.2720000000000002E-2</v>
      </c>
      <c r="BJ10">
        <f t="shared" si="0"/>
        <v>4.8399999999999999E-2</v>
      </c>
      <c r="BK10">
        <f t="shared" si="0"/>
        <v>5.4269999999999999E-2</v>
      </c>
      <c r="BL10">
        <f t="shared" si="0"/>
        <v>4.6269999999999999E-2</v>
      </c>
      <c r="BM10">
        <f t="shared" si="0"/>
        <v>3.4979999999999997E-2</v>
      </c>
      <c r="BN10">
        <f t="shared" si="0"/>
        <v>1.5779999999999999E-2</v>
      </c>
      <c r="BO10">
        <f t="shared" si="0"/>
        <v>7.5799999999999999E-3</v>
      </c>
      <c r="BP10">
        <f t="shared" si="0"/>
        <v>2.087E-2</v>
      </c>
      <c r="BQ10">
        <f t="shared" si="0"/>
        <v>6.2E-4</v>
      </c>
      <c r="BR10">
        <f t="shared" si="0"/>
        <v>1.0000000000000001E-5</v>
      </c>
      <c r="BS10">
        <f t="shared" si="0"/>
        <v>0</v>
      </c>
      <c r="BT10">
        <f t="shared" si="0"/>
        <v>0</v>
      </c>
      <c r="BU10">
        <f t="shared" si="0"/>
        <v>3.0000000000000001E-5</v>
      </c>
      <c r="BV10">
        <f t="shared" si="0"/>
        <v>0</v>
      </c>
      <c r="BW10">
        <f t="shared" si="0"/>
        <v>0</v>
      </c>
      <c r="BX10">
        <f t="shared" si="0"/>
        <v>0</v>
      </c>
      <c r="BY10">
        <f t="shared" si="0"/>
        <v>0</v>
      </c>
      <c r="BZ10">
        <f t="shared" si="0"/>
        <v>0</v>
      </c>
      <c r="CA10">
        <f t="shared" ref="CA10:CA57" si="7">AC10/$D10</f>
        <v>0</v>
      </c>
      <c r="CB10">
        <f t="shared" ref="CB10:CB57" si="8">AD10/$D10</f>
        <v>1.3999999999999999E-4</v>
      </c>
      <c r="CC10">
        <f t="shared" ref="CC10:CC57" si="9">AE10/$D10</f>
        <v>2.0000000000000002E-5</v>
      </c>
      <c r="CD10">
        <f t="shared" ref="CD10:CD57" si="10">AF10/$D10</f>
        <v>1.0000000000000001E-5</v>
      </c>
      <c r="CE10">
        <f t="shared" ref="CE10:CE57" si="11">AG10/$D10</f>
        <v>2.0000000000000002E-5</v>
      </c>
      <c r="CF10">
        <f t="shared" ref="CF10:CF57" si="12">AH10/$D10</f>
        <v>1.0000000000000001E-5</v>
      </c>
      <c r="CG10">
        <f t="shared" si="1"/>
        <v>0</v>
      </c>
      <c r="CH10">
        <f t="shared" si="1"/>
        <v>1.478E-2</v>
      </c>
      <c r="CI10">
        <f t="shared" si="1"/>
        <v>5.7200000000000003E-3</v>
      </c>
      <c r="CJ10">
        <f t="shared" si="1"/>
        <v>8.8999999999999995E-4</v>
      </c>
      <c r="CK10">
        <f t="shared" si="1"/>
        <v>8.0000000000000007E-5</v>
      </c>
      <c r="CL10">
        <f t="shared" si="1"/>
        <v>5.0000000000000002E-5</v>
      </c>
      <c r="CM10">
        <f t="shared" si="1"/>
        <v>1.0000000000000001E-5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0</v>
      </c>
      <c r="CT10">
        <f t="shared" si="1"/>
        <v>1.2999999999999999E-4</v>
      </c>
      <c r="CU10">
        <f t="shared" si="1"/>
        <v>4.0000000000000003E-5</v>
      </c>
      <c r="CV10">
        <f t="shared" si="1"/>
        <v>2.0000000000000002E-5</v>
      </c>
      <c r="CW10">
        <f t="shared" si="2"/>
        <v>1.0000000000000001E-5</v>
      </c>
      <c r="CX10">
        <f t="shared" si="2"/>
        <v>0</v>
      </c>
      <c r="CY10">
        <f t="shared" si="2"/>
        <v>0</v>
      </c>
      <c r="CZ10">
        <f t="shared" si="2"/>
        <v>0</v>
      </c>
      <c r="DA10" t="e">
        <f t="shared" si="4"/>
        <v>#DIV/0!</v>
      </c>
      <c r="DB10">
        <f t="shared" si="5"/>
        <v>912.65</v>
      </c>
      <c r="DC10" t="e">
        <f t="shared" si="6"/>
        <v>#DIV/0!</v>
      </c>
    </row>
    <row r="11" spans="1:107" x14ac:dyDescent="0.35">
      <c r="A11">
        <v>1</v>
      </c>
      <c r="B11">
        <v>2.4870000000000001</v>
      </c>
      <c r="D11">
        <v>75000</v>
      </c>
      <c r="E11">
        <v>66451</v>
      </c>
      <c r="F11">
        <v>558994</v>
      </c>
      <c r="G11">
        <v>3186</v>
      </c>
      <c r="H11">
        <v>3</v>
      </c>
      <c r="I11">
        <v>54</v>
      </c>
      <c r="J11">
        <v>25756</v>
      </c>
      <c r="K11">
        <v>11671</v>
      </c>
      <c r="L11">
        <v>6660</v>
      </c>
      <c r="M11">
        <v>7504</v>
      </c>
      <c r="N11">
        <v>6492</v>
      </c>
      <c r="O11">
        <v>4958</v>
      </c>
      <c r="P11">
        <v>2181</v>
      </c>
      <c r="Q11">
        <v>1229</v>
      </c>
      <c r="R11">
        <v>3070</v>
      </c>
      <c r="S11">
        <v>107</v>
      </c>
      <c r="T11">
        <v>2</v>
      </c>
      <c r="U11">
        <v>2</v>
      </c>
      <c r="V11">
        <v>0</v>
      </c>
      <c r="W11">
        <v>5</v>
      </c>
      <c r="X11">
        <v>0</v>
      </c>
      <c r="Y11">
        <v>1</v>
      </c>
      <c r="Z11">
        <v>0</v>
      </c>
      <c r="AA11">
        <v>2</v>
      </c>
      <c r="AB11">
        <v>0</v>
      </c>
      <c r="AC11">
        <v>0</v>
      </c>
      <c r="AD11">
        <v>49</v>
      </c>
      <c r="AE11">
        <v>2</v>
      </c>
      <c r="AF11">
        <v>2</v>
      </c>
      <c r="AG11">
        <v>0</v>
      </c>
      <c r="AH11">
        <v>1</v>
      </c>
      <c r="AI11">
        <v>0</v>
      </c>
      <c r="AJ11">
        <v>2155</v>
      </c>
      <c r="AK11">
        <v>834</v>
      </c>
      <c r="AL11">
        <v>177</v>
      </c>
      <c r="AM11">
        <v>18</v>
      </c>
      <c r="AN11">
        <v>1</v>
      </c>
      <c r="AO11">
        <v>1</v>
      </c>
      <c r="AP11">
        <v>3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35</v>
      </c>
      <c r="AW11">
        <v>15</v>
      </c>
      <c r="AX11">
        <v>2</v>
      </c>
      <c r="AY11">
        <v>1</v>
      </c>
      <c r="AZ11">
        <v>0</v>
      </c>
      <c r="BA11">
        <v>1</v>
      </c>
      <c r="BC11">
        <f t="shared" si="3"/>
        <v>0.88601333333333332</v>
      </c>
      <c r="BD11">
        <f t="shared" ref="BD11:BD57" si="13">F11/$D11</f>
        <v>7.4532533333333335</v>
      </c>
      <c r="BE11">
        <f t="shared" ref="BE11:BE57" si="14">G11/$D11</f>
        <v>4.2479999999999997E-2</v>
      </c>
      <c r="BF11">
        <f t="shared" ref="BF11:BF57" si="15">H11/$D11</f>
        <v>4.0000000000000003E-5</v>
      </c>
      <c r="BG11">
        <f t="shared" ref="BG11:BG57" si="16">I11/$D11</f>
        <v>7.2000000000000005E-4</v>
      </c>
      <c r="BH11">
        <f t="shared" ref="BH11:BH57" si="17">J11/$D11</f>
        <v>0.34341333333333335</v>
      </c>
      <c r="BI11">
        <f t="shared" ref="BI11:BI57" si="18">K11/$D11</f>
        <v>0.15561333333333333</v>
      </c>
      <c r="BJ11">
        <f t="shared" ref="BJ11:BJ57" si="19">L11/$D11</f>
        <v>8.8800000000000004E-2</v>
      </c>
      <c r="BK11">
        <f t="shared" ref="BK11:BK57" si="20">M11/$D11</f>
        <v>0.10005333333333333</v>
      </c>
      <c r="BL11">
        <f t="shared" ref="BL11:BL57" si="21">N11/$D11</f>
        <v>8.6559999999999998E-2</v>
      </c>
      <c r="BM11">
        <f t="shared" ref="BM11:BM57" si="22">O11/$D11</f>
        <v>6.6106666666666661E-2</v>
      </c>
      <c r="BN11">
        <f t="shared" ref="BN11:BN57" si="23">P11/$D11</f>
        <v>2.9080000000000002E-2</v>
      </c>
      <c r="BO11">
        <f t="shared" ref="BO11:BO57" si="24">Q11/$D11</f>
        <v>1.6386666666666667E-2</v>
      </c>
      <c r="BP11">
        <f t="shared" ref="BP11:BP57" si="25">R11/$D11</f>
        <v>4.0933333333333335E-2</v>
      </c>
      <c r="BQ11">
        <f t="shared" ref="BQ11:BQ57" si="26">S11/$D11</f>
        <v>1.4266666666666666E-3</v>
      </c>
      <c r="BR11">
        <f t="shared" ref="BR11:BR57" si="27">T11/$D11</f>
        <v>2.6666666666666667E-5</v>
      </c>
      <c r="BS11">
        <f t="shared" ref="BS11:BS57" si="28">U11/$D11</f>
        <v>2.6666666666666667E-5</v>
      </c>
      <c r="BT11">
        <f t="shared" ref="BT11:BT57" si="29">V11/$D11</f>
        <v>0</v>
      </c>
      <c r="BU11">
        <f t="shared" ref="BU11:BU57" si="30">W11/$D11</f>
        <v>6.666666666666667E-5</v>
      </c>
      <c r="BV11">
        <f t="shared" ref="BV11:BV57" si="31">X11/$D11</f>
        <v>0</v>
      </c>
      <c r="BW11">
        <f t="shared" ref="BW11:BW57" si="32">Y11/$D11</f>
        <v>1.3333333333333333E-5</v>
      </c>
      <c r="BX11">
        <f t="shared" ref="BX11:BX57" si="33">Z11/$D11</f>
        <v>0</v>
      </c>
      <c r="BY11">
        <f t="shared" ref="BY11:BY57" si="34">AA11/$D11</f>
        <v>2.6666666666666667E-5</v>
      </c>
      <c r="BZ11">
        <f t="shared" ref="BZ11:BZ57" si="35">AB11/$D11</f>
        <v>0</v>
      </c>
      <c r="CA11">
        <f t="shared" si="7"/>
        <v>0</v>
      </c>
      <c r="CB11">
        <f t="shared" si="8"/>
        <v>6.5333333333333335E-4</v>
      </c>
      <c r="CC11">
        <f t="shared" si="9"/>
        <v>2.6666666666666667E-5</v>
      </c>
      <c r="CD11">
        <f t="shared" si="10"/>
        <v>2.6666666666666667E-5</v>
      </c>
      <c r="CE11">
        <f t="shared" si="11"/>
        <v>0</v>
      </c>
      <c r="CF11">
        <f t="shared" si="12"/>
        <v>1.3333333333333333E-5</v>
      </c>
      <c r="CG11">
        <f t="shared" si="1"/>
        <v>0</v>
      </c>
      <c r="CH11">
        <f t="shared" si="1"/>
        <v>2.8733333333333333E-2</v>
      </c>
      <c r="CI11">
        <f t="shared" si="1"/>
        <v>1.112E-2</v>
      </c>
      <c r="CJ11">
        <f t="shared" si="1"/>
        <v>2.3600000000000001E-3</v>
      </c>
      <c r="CK11">
        <f t="shared" si="1"/>
        <v>2.4000000000000001E-4</v>
      </c>
      <c r="CL11">
        <f t="shared" si="1"/>
        <v>1.3333333333333333E-5</v>
      </c>
      <c r="CM11">
        <f t="shared" si="1"/>
        <v>1.3333333333333333E-5</v>
      </c>
      <c r="CN11">
        <f t="shared" si="1"/>
        <v>4.0000000000000003E-5</v>
      </c>
      <c r="CO11">
        <f t="shared" si="1"/>
        <v>0</v>
      </c>
      <c r="CP11">
        <f t="shared" si="1"/>
        <v>0</v>
      </c>
      <c r="CQ11">
        <f t="shared" si="1"/>
        <v>0</v>
      </c>
      <c r="CR11">
        <f t="shared" si="1"/>
        <v>0</v>
      </c>
      <c r="CS11">
        <f t="shared" si="1"/>
        <v>0</v>
      </c>
      <c r="CT11">
        <f t="shared" si="1"/>
        <v>4.6666666666666666E-4</v>
      </c>
      <c r="CU11">
        <f t="shared" si="1"/>
        <v>2.0000000000000001E-4</v>
      </c>
      <c r="CV11">
        <f t="shared" si="1"/>
        <v>2.6666666666666667E-5</v>
      </c>
      <c r="CW11">
        <f t="shared" si="2"/>
        <v>1.3333333333333333E-5</v>
      </c>
      <c r="CX11">
        <f t="shared" si="2"/>
        <v>0</v>
      </c>
      <c r="CY11">
        <f t="shared" si="2"/>
        <v>1.3333333333333333E-5</v>
      </c>
      <c r="CZ11">
        <f t="shared" si="2"/>
        <v>0</v>
      </c>
      <c r="DA11">
        <f t="shared" si="4"/>
        <v>18</v>
      </c>
      <c r="DB11">
        <f t="shared" si="5"/>
        <v>476.96296296296293</v>
      </c>
      <c r="DC11">
        <f t="shared" si="6"/>
        <v>8585.3333333333321</v>
      </c>
    </row>
    <row r="12" spans="1:107" x14ac:dyDescent="0.35">
      <c r="A12">
        <v>1</v>
      </c>
      <c r="B12">
        <v>2.7549999999999999</v>
      </c>
      <c r="D12">
        <v>50000</v>
      </c>
      <c r="E12">
        <v>85313</v>
      </c>
      <c r="F12">
        <v>612016</v>
      </c>
      <c r="G12">
        <v>4456</v>
      </c>
      <c r="H12">
        <v>9</v>
      </c>
      <c r="I12">
        <v>74</v>
      </c>
      <c r="J12">
        <v>33140</v>
      </c>
      <c r="K12">
        <v>15212</v>
      </c>
      <c r="L12">
        <v>8711</v>
      </c>
      <c r="M12">
        <v>9588</v>
      </c>
      <c r="N12">
        <v>8137</v>
      </c>
      <c r="O12">
        <v>6107</v>
      </c>
      <c r="P12">
        <v>2772</v>
      </c>
      <c r="Q12">
        <v>1646</v>
      </c>
      <c r="R12">
        <v>4259</v>
      </c>
      <c r="S12">
        <v>183</v>
      </c>
      <c r="T12">
        <v>9</v>
      </c>
      <c r="U12">
        <v>2</v>
      </c>
      <c r="V12">
        <v>1</v>
      </c>
      <c r="W12">
        <v>2</v>
      </c>
      <c r="X12">
        <v>2</v>
      </c>
      <c r="Y12">
        <v>2</v>
      </c>
      <c r="Z12">
        <v>1</v>
      </c>
      <c r="AA12">
        <v>2</v>
      </c>
      <c r="AB12">
        <v>2</v>
      </c>
      <c r="AC12">
        <v>0</v>
      </c>
      <c r="AD12">
        <v>64</v>
      </c>
      <c r="AE12">
        <v>2</v>
      </c>
      <c r="AF12">
        <v>1</v>
      </c>
      <c r="AG12">
        <v>7</v>
      </c>
      <c r="AH12">
        <v>0</v>
      </c>
      <c r="AI12">
        <v>0</v>
      </c>
      <c r="AJ12">
        <v>2995</v>
      </c>
      <c r="AK12">
        <v>1177</v>
      </c>
      <c r="AL12">
        <v>241</v>
      </c>
      <c r="AM12">
        <v>35</v>
      </c>
      <c r="AN12">
        <v>4</v>
      </c>
      <c r="AO12">
        <v>4</v>
      </c>
      <c r="AP12">
        <v>7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51</v>
      </c>
      <c r="AW12">
        <v>18</v>
      </c>
      <c r="AX12">
        <v>3</v>
      </c>
      <c r="AY12">
        <v>1</v>
      </c>
      <c r="AZ12">
        <v>1</v>
      </c>
      <c r="BA12">
        <v>0</v>
      </c>
      <c r="BC12">
        <f t="shared" si="3"/>
        <v>1.7062600000000001</v>
      </c>
      <c r="BD12">
        <f t="shared" si="13"/>
        <v>12.240320000000001</v>
      </c>
      <c r="BE12">
        <f t="shared" si="14"/>
        <v>8.9120000000000005E-2</v>
      </c>
      <c r="BF12">
        <f t="shared" si="15"/>
        <v>1.8000000000000001E-4</v>
      </c>
      <c r="BG12">
        <f t="shared" si="16"/>
        <v>1.48E-3</v>
      </c>
      <c r="BH12">
        <f t="shared" si="17"/>
        <v>0.66279999999999994</v>
      </c>
      <c r="BI12">
        <f t="shared" si="18"/>
        <v>0.30424000000000001</v>
      </c>
      <c r="BJ12">
        <f t="shared" si="19"/>
        <v>0.17422000000000001</v>
      </c>
      <c r="BK12">
        <f t="shared" si="20"/>
        <v>0.19176000000000001</v>
      </c>
      <c r="BL12">
        <f t="shared" si="21"/>
        <v>0.16274</v>
      </c>
      <c r="BM12">
        <f t="shared" si="22"/>
        <v>0.12214</v>
      </c>
      <c r="BN12">
        <f t="shared" si="23"/>
        <v>5.5440000000000003E-2</v>
      </c>
      <c r="BO12">
        <f t="shared" si="24"/>
        <v>3.2919999999999998E-2</v>
      </c>
      <c r="BP12">
        <f t="shared" si="25"/>
        <v>8.5180000000000006E-2</v>
      </c>
      <c r="BQ12">
        <f t="shared" si="26"/>
        <v>3.6600000000000001E-3</v>
      </c>
      <c r="BR12">
        <f t="shared" si="27"/>
        <v>1.8000000000000001E-4</v>
      </c>
      <c r="BS12">
        <f t="shared" si="28"/>
        <v>4.0000000000000003E-5</v>
      </c>
      <c r="BT12">
        <f t="shared" si="29"/>
        <v>2.0000000000000002E-5</v>
      </c>
      <c r="BU12">
        <f t="shared" si="30"/>
        <v>4.0000000000000003E-5</v>
      </c>
      <c r="BV12">
        <f t="shared" si="31"/>
        <v>4.0000000000000003E-5</v>
      </c>
      <c r="BW12">
        <f t="shared" si="32"/>
        <v>4.0000000000000003E-5</v>
      </c>
      <c r="BX12">
        <f t="shared" si="33"/>
        <v>2.0000000000000002E-5</v>
      </c>
      <c r="BY12">
        <f t="shared" si="34"/>
        <v>4.0000000000000003E-5</v>
      </c>
      <c r="BZ12">
        <f t="shared" si="35"/>
        <v>4.0000000000000003E-5</v>
      </c>
      <c r="CA12">
        <f t="shared" si="7"/>
        <v>0</v>
      </c>
      <c r="CB12">
        <f t="shared" si="8"/>
        <v>1.2800000000000001E-3</v>
      </c>
      <c r="CC12">
        <f t="shared" si="9"/>
        <v>4.0000000000000003E-5</v>
      </c>
      <c r="CD12">
        <f t="shared" si="10"/>
        <v>2.0000000000000002E-5</v>
      </c>
      <c r="CE12">
        <f t="shared" si="11"/>
        <v>1.3999999999999999E-4</v>
      </c>
      <c r="CF12">
        <f t="shared" si="12"/>
        <v>0</v>
      </c>
      <c r="CG12">
        <f t="shared" si="1"/>
        <v>0</v>
      </c>
      <c r="CH12">
        <f t="shared" si="1"/>
        <v>5.9900000000000002E-2</v>
      </c>
      <c r="CI12">
        <f t="shared" si="1"/>
        <v>2.3539999999999998E-2</v>
      </c>
      <c r="CJ12">
        <f t="shared" si="1"/>
        <v>4.8199999999999996E-3</v>
      </c>
      <c r="CK12">
        <f t="shared" si="1"/>
        <v>6.9999999999999999E-4</v>
      </c>
      <c r="CL12">
        <f t="shared" si="1"/>
        <v>8.0000000000000007E-5</v>
      </c>
      <c r="CM12">
        <f t="shared" si="1"/>
        <v>8.0000000000000007E-5</v>
      </c>
      <c r="CN12">
        <f t="shared" si="1"/>
        <v>1.3999999999999999E-4</v>
      </c>
      <c r="CO12">
        <f t="shared" si="1"/>
        <v>0</v>
      </c>
      <c r="CP12">
        <f t="shared" si="1"/>
        <v>2.0000000000000002E-5</v>
      </c>
      <c r="CQ12">
        <f t="shared" si="1"/>
        <v>2.0000000000000002E-5</v>
      </c>
      <c r="CR12">
        <f t="shared" si="1"/>
        <v>0</v>
      </c>
      <c r="CS12">
        <f t="shared" si="1"/>
        <v>0</v>
      </c>
      <c r="CT12">
        <f t="shared" si="1"/>
        <v>1.0200000000000001E-3</v>
      </c>
      <c r="CU12">
        <f t="shared" si="1"/>
        <v>3.6000000000000002E-4</v>
      </c>
      <c r="CV12">
        <f t="shared" si="1"/>
        <v>6.0000000000000002E-5</v>
      </c>
      <c r="CW12">
        <f t="shared" si="2"/>
        <v>2.0000000000000002E-5</v>
      </c>
      <c r="CX12">
        <f t="shared" si="2"/>
        <v>2.0000000000000002E-5</v>
      </c>
      <c r="CY12">
        <f t="shared" si="2"/>
        <v>0</v>
      </c>
      <c r="CZ12">
        <f t="shared" si="2"/>
        <v>0</v>
      </c>
      <c r="DA12">
        <f t="shared" si="4"/>
        <v>8.2222222222222214</v>
      </c>
      <c r="DB12">
        <f t="shared" si="5"/>
        <v>447.83783783783781</v>
      </c>
      <c r="DC12">
        <f t="shared" si="6"/>
        <v>3682.2222222222217</v>
      </c>
    </row>
    <row r="13" spans="1:107" x14ac:dyDescent="0.35">
      <c r="A13">
        <v>1</v>
      </c>
      <c r="B13">
        <v>2.9580000000000002</v>
      </c>
      <c r="D13">
        <v>40000</v>
      </c>
      <c r="E13">
        <v>127254</v>
      </c>
      <c r="F13">
        <v>783399</v>
      </c>
      <c r="G13">
        <v>6775</v>
      </c>
      <c r="H13">
        <v>19</v>
      </c>
      <c r="I13">
        <v>148</v>
      </c>
      <c r="J13">
        <v>50706</v>
      </c>
      <c r="K13">
        <v>22610</v>
      </c>
      <c r="L13">
        <v>12885</v>
      </c>
      <c r="M13">
        <v>14090</v>
      </c>
      <c r="N13">
        <v>11864</v>
      </c>
      <c r="O13">
        <v>8835</v>
      </c>
      <c r="P13">
        <v>3986</v>
      </c>
      <c r="Q13">
        <v>2278</v>
      </c>
      <c r="R13">
        <v>6392</v>
      </c>
      <c r="S13">
        <v>340</v>
      </c>
      <c r="T13">
        <v>22</v>
      </c>
      <c r="U13">
        <v>10</v>
      </c>
      <c r="V13">
        <v>0</v>
      </c>
      <c r="W13">
        <v>11</v>
      </c>
      <c r="X13">
        <v>6</v>
      </c>
      <c r="Y13">
        <v>6</v>
      </c>
      <c r="Z13">
        <v>0</v>
      </c>
      <c r="AA13">
        <v>2</v>
      </c>
      <c r="AB13">
        <v>1</v>
      </c>
      <c r="AC13">
        <v>4</v>
      </c>
      <c r="AD13">
        <v>117</v>
      </c>
      <c r="AE13">
        <v>13</v>
      </c>
      <c r="AF13">
        <v>3</v>
      </c>
      <c r="AG13">
        <v>12</v>
      </c>
      <c r="AH13">
        <v>2</v>
      </c>
      <c r="AI13">
        <v>1</v>
      </c>
      <c r="AJ13">
        <v>4499</v>
      </c>
      <c r="AK13">
        <v>1840</v>
      </c>
      <c r="AL13">
        <v>362</v>
      </c>
      <c r="AM13">
        <v>61</v>
      </c>
      <c r="AN13">
        <v>12</v>
      </c>
      <c r="AO13">
        <v>1</v>
      </c>
      <c r="AP13">
        <v>13</v>
      </c>
      <c r="AQ13">
        <v>5</v>
      </c>
      <c r="AR13">
        <v>0</v>
      </c>
      <c r="AS13">
        <v>0</v>
      </c>
      <c r="AT13">
        <v>0</v>
      </c>
      <c r="AU13">
        <v>1</v>
      </c>
      <c r="AV13">
        <v>95</v>
      </c>
      <c r="AW13">
        <v>39</v>
      </c>
      <c r="AX13">
        <v>11</v>
      </c>
      <c r="AY13">
        <v>1</v>
      </c>
      <c r="AZ13">
        <v>2</v>
      </c>
      <c r="BA13">
        <v>0</v>
      </c>
      <c r="BC13">
        <f t="shared" si="3"/>
        <v>3.1813500000000001</v>
      </c>
      <c r="BD13">
        <f t="shared" si="13"/>
        <v>19.584975</v>
      </c>
      <c r="BE13">
        <f t="shared" si="14"/>
        <v>0.169375</v>
      </c>
      <c r="BF13">
        <f t="shared" si="15"/>
        <v>4.75E-4</v>
      </c>
      <c r="BG13">
        <f t="shared" si="16"/>
        <v>3.7000000000000002E-3</v>
      </c>
      <c r="BH13">
        <f t="shared" si="17"/>
        <v>1.2676499999999999</v>
      </c>
      <c r="BI13">
        <f t="shared" si="18"/>
        <v>0.56525000000000003</v>
      </c>
      <c r="BJ13">
        <f t="shared" si="19"/>
        <v>0.32212499999999999</v>
      </c>
      <c r="BK13">
        <f t="shared" si="20"/>
        <v>0.35225000000000001</v>
      </c>
      <c r="BL13">
        <f t="shared" si="21"/>
        <v>0.29659999999999997</v>
      </c>
      <c r="BM13">
        <f t="shared" si="22"/>
        <v>0.22087499999999999</v>
      </c>
      <c r="BN13">
        <f t="shared" si="23"/>
        <v>9.9650000000000002E-2</v>
      </c>
      <c r="BO13">
        <f t="shared" si="24"/>
        <v>5.6950000000000001E-2</v>
      </c>
      <c r="BP13">
        <f t="shared" si="25"/>
        <v>0.1598</v>
      </c>
      <c r="BQ13">
        <f t="shared" si="26"/>
        <v>8.5000000000000006E-3</v>
      </c>
      <c r="BR13">
        <f t="shared" si="27"/>
        <v>5.5000000000000003E-4</v>
      </c>
      <c r="BS13">
        <f t="shared" si="28"/>
        <v>2.5000000000000001E-4</v>
      </c>
      <c r="BT13">
        <f t="shared" si="29"/>
        <v>0</v>
      </c>
      <c r="BU13">
        <f t="shared" si="30"/>
        <v>2.7500000000000002E-4</v>
      </c>
      <c r="BV13">
        <f t="shared" si="31"/>
        <v>1.4999999999999999E-4</v>
      </c>
      <c r="BW13">
        <f t="shared" si="32"/>
        <v>1.4999999999999999E-4</v>
      </c>
      <c r="BX13">
        <f t="shared" si="33"/>
        <v>0</v>
      </c>
      <c r="BY13">
        <f t="shared" si="34"/>
        <v>5.0000000000000002E-5</v>
      </c>
      <c r="BZ13">
        <f t="shared" si="35"/>
        <v>2.5000000000000001E-5</v>
      </c>
      <c r="CA13">
        <f t="shared" si="7"/>
        <v>1E-4</v>
      </c>
      <c r="CB13">
        <f t="shared" si="8"/>
        <v>2.9250000000000001E-3</v>
      </c>
      <c r="CC13">
        <f t="shared" si="9"/>
        <v>3.2499999999999999E-4</v>
      </c>
      <c r="CD13">
        <f t="shared" si="10"/>
        <v>7.4999999999999993E-5</v>
      </c>
      <c r="CE13">
        <f t="shared" si="11"/>
        <v>2.9999999999999997E-4</v>
      </c>
      <c r="CF13">
        <f t="shared" si="12"/>
        <v>5.0000000000000002E-5</v>
      </c>
      <c r="CG13">
        <f t="shared" si="1"/>
        <v>2.5000000000000001E-5</v>
      </c>
      <c r="CH13">
        <f t="shared" si="1"/>
        <v>0.11247500000000001</v>
      </c>
      <c r="CI13">
        <f t="shared" si="1"/>
        <v>4.5999999999999999E-2</v>
      </c>
      <c r="CJ13">
        <f t="shared" si="1"/>
        <v>9.0500000000000008E-3</v>
      </c>
      <c r="CK13">
        <f t="shared" si="1"/>
        <v>1.5250000000000001E-3</v>
      </c>
      <c r="CL13">
        <f t="shared" si="1"/>
        <v>2.9999999999999997E-4</v>
      </c>
      <c r="CM13">
        <f t="shared" si="1"/>
        <v>2.5000000000000001E-5</v>
      </c>
      <c r="CN13">
        <f t="shared" si="1"/>
        <v>3.2499999999999999E-4</v>
      </c>
      <c r="CO13">
        <f t="shared" si="1"/>
        <v>1.25E-4</v>
      </c>
      <c r="CP13">
        <f t="shared" si="1"/>
        <v>0</v>
      </c>
      <c r="CQ13">
        <f t="shared" si="1"/>
        <v>0</v>
      </c>
      <c r="CR13">
        <f t="shared" si="1"/>
        <v>0</v>
      </c>
      <c r="CS13">
        <f t="shared" si="1"/>
        <v>2.5000000000000001E-5</v>
      </c>
      <c r="CT13">
        <f t="shared" si="1"/>
        <v>2.3749999999999999E-3</v>
      </c>
      <c r="CU13">
        <f t="shared" si="1"/>
        <v>9.7499999999999996E-4</v>
      </c>
      <c r="CV13">
        <f t="shared" si="1"/>
        <v>2.7500000000000002E-4</v>
      </c>
      <c r="CW13">
        <f t="shared" si="2"/>
        <v>2.5000000000000001E-5</v>
      </c>
      <c r="CX13">
        <f t="shared" si="2"/>
        <v>5.0000000000000002E-5</v>
      </c>
      <c r="CY13">
        <f t="shared" si="2"/>
        <v>0</v>
      </c>
      <c r="CZ13">
        <f t="shared" si="2"/>
        <v>0</v>
      </c>
      <c r="DA13">
        <f t="shared" si="4"/>
        <v>7.7894736842105265</v>
      </c>
      <c r="DB13">
        <f t="shared" si="5"/>
        <v>342.60810810810807</v>
      </c>
      <c r="DC13">
        <f t="shared" si="6"/>
        <v>2668.7368421052629</v>
      </c>
    </row>
    <row r="14" spans="1:107" x14ac:dyDescent="0.35">
      <c r="A14">
        <v>1</v>
      </c>
      <c r="B14">
        <v>3.3420000000000001</v>
      </c>
      <c r="D14">
        <v>30000</v>
      </c>
      <c r="E14">
        <v>196991</v>
      </c>
      <c r="F14">
        <v>944638</v>
      </c>
      <c r="G14">
        <v>11391</v>
      </c>
      <c r="H14">
        <v>31</v>
      </c>
      <c r="I14">
        <v>336</v>
      </c>
      <c r="J14">
        <v>78965</v>
      </c>
      <c r="K14">
        <v>35057</v>
      </c>
      <c r="L14">
        <v>19992</v>
      </c>
      <c r="M14">
        <v>21553</v>
      </c>
      <c r="N14">
        <v>18292</v>
      </c>
      <c r="O14">
        <v>13602</v>
      </c>
      <c r="P14">
        <v>6065</v>
      </c>
      <c r="Q14">
        <v>3465</v>
      </c>
      <c r="R14">
        <v>10508</v>
      </c>
      <c r="S14">
        <v>769</v>
      </c>
      <c r="T14">
        <v>78</v>
      </c>
      <c r="U14">
        <v>24</v>
      </c>
      <c r="V14">
        <v>1</v>
      </c>
      <c r="W14">
        <v>11</v>
      </c>
      <c r="X14">
        <v>14</v>
      </c>
      <c r="Y14">
        <v>7</v>
      </c>
      <c r="Z14">
        <v>1</v>
      </c>
      <c r="AA14">
        <v>4</v>
      </c>
      <c r="AB14">
        <v>3</v>
      </c>
      <c r="AC14">
        <v>2</v>
      </c>
      <c r="AD14">
        <v>247</v>
      </c>
      <c r="AE14">
        <v>40</v>
      </c>
      <c r="AF14">
        <v>14</v>
      </c>
      <c r="AG14">
        <v>23</v>
      </c>
      <c r="AH14">
        <v>3</v>
      </c>
      <c r="AI14">
        <v>9</v>
      </c>
      <c r="AJ14">
        <v>7374</v>
      </c>
      <c r="AK14">
        <v>3061</v>
      </c>
      <c r="AL14">
        <v>766</v>
      </c>
      <c r="AM14">
        <v>167</v>
      </c>
      <c r="AN14">
        <v>19</v>
      </c>
      <c r="AO14">
        <v>4</v>
      </c>
      <c r="AP14">
        <v>25</v>
      </c>
      <c r="AQ14">
        <v>3</v>
      </c>
      <c r="AR14">
        <v>1</v>
      </c>
      <c r="AS14">
        <v>2</v>
      </c>
      <c r="AT14">
        <v>0</v>
      </c>
      <c r="AU14">
        <v>0</v>
      </c>
      <c r="AV14">
        <v>203</v>
      </c>
      <c r="AW14">
        <v>82</v>
      </c>
      <c r="AX14">
        <v>34</v>
      </c>
      <c r="AY14">
        <v>11</v>
      </c>
      <c r="AZ14">
        <v>5</v>
      </c>
      <c r="BA14">
        <v>1</v>
      </c>
      <c r="BC14">
        <f t="shared" si="3"/>
        <v>6.5663666666666662</v>
      </c>
      <c r="BD14">
        <f t="shared" si="13"/>
        <v>31.487933333333334</v>
      </c>
      <c r="BE14">
        <f t="shared" si="14"/>
        <v>0.37969999999999998</v>
      </c>
      <c r="BF14">
        <f t="shared" si="15"/>
        <v>1.0333333333333334E-3</v>
      </c>
      <c r="BG14">
        <f t="shared" si="16"/>
        <v>1.12E-2</v>
      </c>
      <c r="BH14">
        <f t="shared" si="17"/>
        <v>2.6321666666666665</v>
      </c>
      <c r="BI14">
        <f t="shared" si="18"/>
        <v>1.1685666666666668</v>
      </c>
      <c r="BJ14">
        <f t="shared" si="19"/>
        <v>0.66639999999999999</v>
      </c>
      <c r="BK14">
        <f t="shared" si="20"/>
        <v>0.71843333333333337</v>
      </c>
      <c r="BL14">
        <f t="shared" si="21"/>
        <v>0.60973333333333335</v>
      </c>
      <c r="BM14">
        <f t="shared" si="22"/>
        <v>0.45340000000000003</v>
      </c>
      <c r="BN14">
        <f t="shared" si="23"/>
        <v>0.20216666666666666</v>
      </c>
      <c r="BO14">
        <f t="shared" si="24"/>
        <v>0.11550000000000001</v>
      </c>
      <c r="BP14">
        <f t="shared" si="25"/>
        <v>0.35026666666666667</v>
      </c>
      <c r="BQ14">
        <f t="shared" si="26"/>
        <v>2.5633333333333334E-2</v>
      </c>
      <c r="BR14">
        <f t="shared" si="27"/>
        <v>2.5999999999999999E-3</v>
      </c>
      <c r="BS14">
        <f t="shared" si="28"/>
        <v>8.0000000000000004E-4</v>
      </c>
      <c r="BT14">
        <f t="shared" si="29"/>
        <v>3.3333333333333335E-5</v>
      </c>
      <c r="BU14">
        <f t="shared" si="30"/>
        <v>3.6666666666666667E-4</v>
      </c>
      <c r="BV14">
        <f t="shared" si="31"/>
        <v>4.6666666666666666E-4</v>
      </c>
      <c r="BW14">
        <f t="shared" si="32"/>
        <v>2.3333333333333333E-4</v>
      </c>
      <c r="BX14">
        <f t="shared" si="33"/>
        <v>3.3333333333333335E-5</v>
      </c>
      <c r="BY14">
        <f t="shared" si="34"/>
        <v>1.3333333333333334E-4</v>
      </c>
      <c r="BZ14">
        <f t="shared" si="35"/>
        <v>1E-4</v>
      </c>
      <c r="CA14">
        <f t="shared" si="7"/>
        <v>6.666666666666667E-5</v>
      </c>
      <c r="CB14">
        <f t="shared" si="8"/>
        <v>8.2333333333333338E-3</v>
      </c>
      <c r="CC14">
        <f t="shared" si="9"/>
        <v>1.3333333333333333E-3</v>
      </c>
      <c r="CD14">
        <f t="shared" si="10"/>
        <v>4.6666666666666666E-4</v>
      </c>
      <c r="CE14">
        <f t="shared" si="11"/>
        <v>7.6666666666666669E-4</v>
      </c>
      <c r="CF14">
        <f t="shared" si="12"/>
        <v>1E-4</v>
      </c>
      <c r="CG14">
        <f t="shared" si="1"/>
        <v>2.9999999999999997E-4</v>
      </c>
      <c r="CH14">
        <f t="shared" si="1"/>
        <v>0.24579999999999999</v>
      </c>
      <c r="CI14">
        <f t="shared" si="1"/>
        <v>0.10203333333333334</v>
      </c>
      <c r="CJ14">
        <f t="shared" si="1"/>
        <v>2.5533333333333335E-2</v>
      </c>
      <c r="CK14">
        <f t="shared" si="1"/>
        <v>5.5666666666666668E-3</v>
      </c>
      <c r="CL14">
        <f t="shared" si="1"/>
        <v>6.333333333333333E-4</v>
      </c>
      <c r="CM14">
        <f t="shared" si="1"/>
        <v>1.3333333333333334E-4</v>
      </c>
      <c r="CN14">
        <f t="shared" si="1"/>
        <v>8.3333333333333339E-4</v>
      </c>
      <c r="CO14">
        <f t="shared" si="1"/>
        <v>1E-4</v>
      </c>
      <c r="CP14">
        <f t="shared" si="1"/>
        <v>3.3333333333333335E-5</v>
      </c>
      <c r="CQ14">
        <f t="shared" si="1"/>
        <v>6.666666666666667E-5</v>
      </c>
      <c r="CR14">
        <f t="shared" si="1"/>
        <v>0</v>
      </c>
      <c r="CS14">
        <f t="shared" si="1"/>
        <v>0</v>
      </c>
      <c r="CT14">
        <f t="shared" si="1"/>
        <v>6.7666666666666665E-3</v>
      </c>
      <c r="CU14">
        <f t="shared" si="1"/>
        <v>2.7333333333333333E-3</v>
      </c>
      <c r="CV14">
        <f t="shared" si="1"/>
        <v>1.1333333333333334E-3</v>
      </c>
      <c r="CW14">
        <f t="shared" si="2"/>
        <v>3.6666666666666667E-4</v>
      </c>
      <c r="CX14">
        <f t="shared" si="2"/>
        <v>1.6666666666666666E-4</v>
      </c>
      <c r="CY14">
        <f t="shared" si="2"/>
        <v>3.3333333333333335E-5</v>
      </c>
      <c r="CZ14">
        <f t="shared" si="2"/>
        <v>0</v>
      </c>
      <c r="DA14">
        <f t="shared" si="4"/>
        <v>10.838709677419354</v>
      </c>
      <c r="DB14">
        <f t="shared" si="5"/>
        <v>235.01488095238093</v>
      </c>
      <c r="DC14">
        <f t="shared" si="6"/>
        <v>2547.2580645161288</v>
      </c>
    </row>
    <row r="15" spans="1:107" x14ac:dyDescent="0.35">
      <c r="A15">
        <v>1</v>
      </c>
      <c r="B15">
        <v>3.5070000000000001</v>
      </c>
      <c r="D15">
        <v>25000</v>
      </c>
      <c r="E15">
        <v>349076</v>
      </c>
      <c r="F15">
        <v>1285181</v>
      </c>
      <c r="G15">
        <v>21905</v>
      </c>
      <c r="H15">
        <v>121</v>
      </c>
      <c r="I15">
        <v>808</v>
      </c>
      <c r="J15">
        <v>141563</v>
      </c>
      <c r="K15">
        <v>62458</v>
      </c>
      <c r="L15">
        <v>35147</v>
      </c>
      <c r="M15">
        <v>37755</v>
      </c>
      <c r="N15">
        <v>31846</v>
      </c>
      <c r="O15">
        <v>23524</v>
      </c>
      <c r="P15">
        <v>10408</v>
      </c>
      <c r="Q15">
        <v>6375</v>
      </c>
      <c r="R15">
        <v>19297</v>
      </c>
      <c r="S15">
        <v>2197</v>
      </c>
      <c r="T15">
        <v>262</v>
      </c>
      <c r="U15">
        <v>116</v>
      </c>
      <c r="V15">
        <v>7</v>
      </c>
      <c r="W15">
        <v>26</v>
      </c>
      <c r="X15">
        <v>40</v>
      </c>
      <c r="Y15">
        <v>25</v>
      </c>
      <c r="Z15">
        <v>15</v>
      </c>
      <c r="AA15">
        <v>20</v>
      </c>
      <c r="AB15">
        <v>13</v>
      </c>
      <c r="AC15">
        <v>8</v>
      </c>
      <c r="AD15">
        <v>488</v>
      </c>
      <c r="AE15">
        <v>167</v>
      </c>
      <c r="AF15">
        <v>59</v>
      </c>
      <c r="AG15">
        <v>63</v>
      </c>
      <c r="AH15">
        <v>16</v>
      </c>
      <c r="AI15">
        <v>15</v>
      </c>
      <c r="AJ15">
        <v>13392</v>
      </c>
      <c r="AK15">
        <v>6246</v>
      </c>
      <c r="AL15">
        <v>1701</v>
      </c>
      <c r="AM15">
        <v>458</v>
      </c>
      <c r="AN15">
        <v>96</v>
      </c>
      <c r="AO15">
        <v>12</v>
      </c>
      <c r="AP15">
        <v>97</v>
      </c>
      <c r="AQ15">
        <v>16</v>
      </c>
      <c r="AR15">
        <v>7</v>
      </c>
      <c r="AS15">
        <v>1</v>
      </c>
      <c r="AT15">
        <v>0</v>
      </c>
      <c r="AU15">
        <v>0</v>
      </c>
      <c r="AV15">
        <v>385</v>
      </c>
      <c r="AW15">
        <v>242</v>
      </c>
      <c r="AX15">
        <v>117</v>
      </c>
      <c r="AY15">
        <v>46</v>
      </c>
      <c r="AZ15">
        <v>15</v>
      </c>
      <c r="BA15">
        <v>3</v>
      </c>
      <c r="BC15">
        <f t="shared" si="3"/>
        <v>13.963039999999999</v>
      </c>
      <c r="BD15">
        <f t="shared" si="13"/>
        <v>51.407240000000002</v>
      </c>
      <c r="BE15">
        <f t="shared" si="14"/>
        <v>0.87619999999999998</v>
      </c>
      <c r="BF15">
        <f t="shared" si="15"/>
        <v>4.8399999999999997E-3</v>
      </c>
      <c r="BG15">
        <f t="shared" si="16"/>
        <v>3.2320000000000002E-2</v>
      </c>
      <c r="BH15">
        <f t="shared" si="17"/>
        <v>5.6625199999999998</v>
      </c>
      <c r="BI15">
        <f t="shared" si="18"/>
        <v>2.4983200000000001</v>
      </c>
      <c r="BJ15">
        <f t="shared" si="19"/>
        <v>1.40588</v>
      </c>
      <c r="BK15">
        <f t="shared" si="20"/>
        <v>1.5102</v>
      </c>
      <c r="BL15">
        <f t="shared" si="21"/>
        <v>1.2738400000000001</v>
      </c>
      <c r="BM15">
        <f t="shared" si="22"/>
        <v>0.94096000000000002</v>
      </c>
      <c r="BN15">
        <f t="shared" si="23"/>
        <v>0.41632000000000002</v>
      </c>
      <c r="BO15">
        <f t="shared" si="24"/>
        <v>0.255</v>
      </c>
      <c r="BP15">
        <f t="shared" si="25"/>
        <v>0.77188000000000001</v>
      </c>
      <c r="BQ15">
        <f t="shared" si="26"/>
        <v>8.788E-2</v>
      </c>
      <c r="BR15">
        <f t="shared" si="27"/>
        <v>1.048E-2</v>
      </c>
      <c r="BS15">
        <f t="shared" si="28"/>
        <v>4.64E-3</v>
      </c>
      <c r="BT15">
        <f t="shared" si="29"/>
        <v>2.7999999999999998E-4</v>
      </c>
      <c r="BU15">
        <f t="shared" si="30"/>
        <v>1.0399999999999999E-3</v>
      </c>
      <c r="BV15">
        <f t="shared" si="31"/>
        <v>1.6000000000000001E-3</v>
      </c>
      <c r="BW15">
        <f t="shared" si="32"/>
        <v>1E-3</v>
      </c>
      <c r="BX15">
        <f t="shared" si="33"/>
        <v>5.9999999999999995E-4</v>
      </c>
      <c r="BY15">
        <f t="shared" si="34"/>
        <v>8.0000000000000004E-4</v>
      </c>
      <c r="BZ15">
        <f t="shared" si="35"/>
        <v>5.1999999999999995E-4</v>
      </c>
      <c r="CA15">
        <f t="shared" si="7"/>
        <v>3.2000000000000003E-4</v>
      </c>
      <c r="CB15">
        <f t="shared" si="8"/>
        <v>1.9519999999999999E-2</v>
      </c>
      <c r="CC15">
        <f t="shared" si="9"/>
        <v>6.6800000000000002E-3</v>
      </c>
      <c r="CD15">
        <f t="shared" si="10"/>
        <v>2.3600000000000001E-3</v>
      </c>
      <c r="CE15">
        <f t="shared" si="11"/>
        <v>2.5200000000000001E-3</v>
      </c>
      <c r="CF15">
        <f t="shared" si="12"/>
        <v>6.4000000000000005E-4</v>
      </c>
      <c r="CG15">
        <f t="shared" si="1"/>
        <v>5.9999999999999995E-4</v>
      </c>
      <c r="CH15">
        <f t="shared" si="1"/>
        <v>0.53568000000000005</v>
      </c>
      <c r="CI15">
        <f t="shared" si="1"/>
        <v>0.24984000000000001</v>
      </c>
      <c r="CJ15">
        <f t="shared" si="1"/>
        <v>6.8040000000000003E-2</v>
      </c>
      <c r="CK15">
        <f t="shared" si="1"/>
        <v>1.8319999999999999E-2</v>
      </c>
      <c r="CL15">
        <f t="shared" si="1"/>
        <v>3.8400000000000001E-3</v>
      </c>
      <c r="CM15">
        <f t="shared" si="1"/>
        <v>4.8000000000000001E-4</v>
      </c>
      <c r="CN15">
        <f t="shared" si="1"/>
        <v>3.8800000000000002E-3</v>
      </c>
      <c r="CO15">
        <f t="shared" si="1"/>
        <v>6.4000000000000005E-4</v>
      </c>
      <c r="CP15">
        <f t="shared" si="1"/>
        <v>2.7999999999999998E-4</v>
      </c>
      <c r="CQ15">
        <f t="shared" si="1"/>
        <v>4.0000000000000003E-5</v>
      </c>
      <c r="CR15">
        <f t="shared" si="1"/>
        <v>0</v>
      </c>
      <c r="CS15">
        <f t="shared" si="1"/>
        <v>0</v>
      </c>
      <c r="CT15">
        <f t="shared" si="1"/>
        <v>1.54E-2</v>
      </c>
      <c r="CU15">
        <f t="shared" si="1"/>
        <v>9.6799999999999994E-3</v>
      </c>
      <c r="CV15">
        <f t="shared" si="1"/>
        <v>4.6800000000000001E-3</v>
      </c>
      <c r="CW15">
        <f t="shared" si="2"/>
        <v>1.8400000000000001E-3</v>
      </c>
      <c r="CX15">
        <f t="shared" si="2"/>
        <v>5.9999999999999995E-4</v>
      </c>
      <c r="CY15">
        <f t="shared" si="2"/>
        <v>1.2E-4</v>
      </c>
      <c r="CZ15">
        <f t="shared" si="2"/>
        <v>0</v>
      </c>
      <c r="DA15">
        <f t="shared" si="4"/>
        <v>6.677685950413224</v>
      </c>
      <c r="DB15">
        <f t="shared" si="5"/>
        <v>175.20173267326732</v>
      </c>
      <c r="DC15">
        <f t="shared" si="6"/>
        <v>1169.9421487603306</v>
      </c>
    </row>
    <row r="16" spans="1:107" x14ac:dyDescent="0.35">
      <c r="A16">
        <v>1</v>
      </c>
      <c r="B16">
        <v>3.7</v>
      </c>
      <c r="D16">
        <v>20000</v>
      </c>
      <c r="E16">
        <v>610154</v>
      </c>
      <c r="F16">
        <v>1696314</v>
      </c>
      <c r="G16">
        <v>42879</v>
      </c>
      <c r="H16">
        <v>256</v>
      </c>
      <c r="I16">
        <v>1869</v>
      </c>
      <c r="J16">
        <v>248228</v>
      </c>
      <c r="K16">
        <v>109285</v>
      </c>
      <c r="L16">
        <v>61513</v>
      </c>
      <c r="M16">
        <v>65831</v>
      </c>
      <c r="N16">
        <v>55021</v>
      </c>
      <c r="O16">
        <v>40881</v>
      </c>
      <c r="P16">
        <v>18120</v>
      </c>
      <c r="Q16">
        <v>11275</v>
      </c>
      <c r="R16">
        <v>34991</v>
      </c>
      <c r="S16">
        <v>6555</v>
      </c>
      <c r="T16">
        <v>960</v>
      </c>
      <c r="U16">
        <v>283</v>
      </c>
      <c r="V16">
        <v>23</v>
      </c>
      <c r="W16">
        <v>67</v>
      </c>
      <c r="X16">
        <v>105</v>
      </c>
      <c r="Y16">
        <v>43</v>
      </c>
      <c r="Z16">
        <v>46</v>
      </c>
      <c r="AA16">
        <v>35</v>
      </c>
      <c r="AB16">
        <v>13</v>
      </c>
      <c r="AC16">
        <v>14</v>
      </c>
      <c r="AD16">
        <v>965</v>
      </c>
      <c r="AE16">
        <v>473</v>
      </c>
      <c r="AF16">
        <v>200</v>
      </c>
      <c r="AG16">
        <v>151</v>
      </c>
      <c r="AH16">
        <v>44</v>
      </c>
      <c r="AI16">
        <v>36</v>
      </c>
      <c r="AJ16">
        <v>24190</v>
      </c>
      <c r="AK16">
        <v>12611</v>
      </c>
      <c r="AL16">
        <v>4418</v>
      </c>
      <c r="AM16">
        <v>1324</v>
      </c>
      <c r="AN16">
        <v>304</v>
      </c>
      <c r="AO16">
        <v>32</v>
      </c>
      <c r="AP16">
        <v>212</v>
      </c>
      <c r="AQ16">
        <v>21</v>
      </c>
      <c r="AR16">
        <v>14</v>
      </c>
      <c r="AS16">
        <v>4</v>
      </c>
      <c r="AT16">
        <v>5</v>
      </c>
      <c r="AU16">
        <v>0</v>
      </c>
      <c r="AV16">
        <v>851</v>
      </c>
      <c r="AW16">
        <v>576</v>
      </c>
      <c r="AX16">
        <v>289</v>
      </c>
      <c r="AY16">
        <v>117</v>
      </c>
      <c r="AZ16">
        <v>31</v>
      </c>
      <c r="BA16">
        <v>5</v>
      </c>
      <c r="BC16">
        <f t="shared" si="3"/>
        <v>30.5077</v>
      </c>
      <c r="BD16">
        <f t="shared" si="13"/>
        <v>84.815700000000007</v>
      </c>
      <c r="BE16">
        <f t="shared" si="14"/>
        <v>2.1439499999999998</v>
      </c>
      <c r="BF16">
        <f t="shared" si="15"/>
        <v>1.2800000000000001E-2</v>
      </c>
      <c r="BG16">
        <f t="shared" si="16"/>
        <v>9.3450000000000005E-2</v>
      </c>
      <c r="BH16">
        <f t="shared" si="17"/>
        <v>12.4114</v>
      </c>
      <c r="BI16">
        <f t="shared" si="18"/>
        <v>5.4642499999999998</v>
      </c>
      <c r="BJ16">
        <f t="shared" si="19"/>
        <v>3.07565</v>
      </c>
      <c r="BK16">
        <f t="shared" si="20"/>
        <v>3.29155</v>
      </c>
      <c r="BL16">
        <f t="shared" si="21"/>
        <v>2.7510500000000002</v>
      </c>
      <c r="BM16">
        <f t="shared" si="22"/>
        <v>2.0440499999999999</v>
      </c>
      <c r="BN16">
        <f t="shared" si="23"/>
        <v>0.90600000000000003</v>
      </c>
      <c r="BO16">
        <f t="shared" si="24"/>
        <v>0.56374999999999997</v>
      </c>
      <c r="BP16">
        <f t="shared" si="25"/>
        <v>1.7495499999999999</v>
      </c>
      <c r="BQ16">
        <f t="shared" si="26"/>
        <v>0.32774999999999999</v>
      </c>
      <c r="BR16">
        <f t="shared" si="27"/>
        <v>4.8000000000000001E-2</v>
      </c>
      <c r="BS16">
        <f t="shared" si="28"/>
        <v>1.4149999999999999E-2</v>
      </c>
      <c r="BT16">
        <f t="shared" si="29"/>
        <v>1.15E-3</v>
      </c>
      <c r="BU16">
        <f t="shared" si="30"/>
        <v>3.3500000000000001E-3</v>
      </c>
      <c r="BV16">
        <f t="shared" si="31"/>
        <v>5.2500000000000003E-3</v>
      </c>
      <c r="BW16">
        <f t="shared" si="32"/>
        <v>2.15E-3</v>
      </c>
      <c r="BX16">
        <f t="shared" si="33"/>
        <v>2.3E-3</v>
      </c>
      <c r="BY16">
        <f t="shared" si="34"/>
        <v>1.75E-3</v>
      </c>
      <c r="BZ16">
        <f t="shared" si="35"/>
        <v>6.4999999999999997E-4</v>
      </c>
      <c r="CA16">
        <f t="shared" si="7"/>
        <v>6.9999999999999999E-4</v>
      </c>
      <c r="CB16">
        <f t="shared" si="8"/>
        <v>4.8250000000000001E-2</v>
      </c>
      <c r="CC16">
        <f t="shared" si="9"/>
        <v>2.3650000000000001E-2</v>
      </c>
      <c r="CD16">
        <f t="shared" si="10"/>
        <v>0.01</v>
      </c>
      <c r="CE16">
        <f t="shared" si="11"/>
        <v>7.5500000000000003E-3</v>
      </c>
      <c r="CF16">
        <f t="shared" si="12"/>
        <v>2.2000000000000001E-3</v>
      </c>
      <c r="CG16">
        <f t="shared" si="1"/>
        <v>1.8E-3</v>
      </c>
      <c r="CH16">
        <f t="shared" si="1"/>
        <v>1.2095</v>
      </c>
      <c r="CI16">
        <f t="shared" si="1"/>
        <v>0.63055000000000005</v>
      </c>
      <c r="CJ16">
        <f t="shared" si="1"/>
        <v>0.22090000000000001</v>
      </c>
      <c r="CK16">
        <f t="shared" si="1"/>
        <v>6.6199999999999995E-2</v>
      </c>
      <c r="CL16">
        <f t="shared" si="1"/>
        <v>1.52E-2</v>
      </c>
      <c r="CM16">
        <f t="shared" si="1"/>
        <v>1.6000000000000001E-3</v>
      </c>
      <c r="CN16">
        <f t="shared" si="1"/>
        <v>1.06E-2</v>
      </c>
      <c r="CO16">
        <f t="shared" si="1"/>
        <v>1.0499999999999999E-3</v>
      </c>
      <c r="CP16">
        <f t="shared" si="1"/>
        <v>6.9999999999999999E-4</v>
      </c>
      <c r="CQ16">
        <f t="shared" si="1"/>
        <v>2.0000000000000001E-4</v>
      </c>
      <c r="CR16">
        <f t="shared" si="1"/>
        <v>2.5000000000000001E-4</v>
      </c>
      <c r="CS16">
        <f t="shared" si="1"/>
        <v>0</v>
      </c>
      <c r="CT16">
        <f t="shared" si="1"/>
        <v>4.2549999999999998E-2</v>
      </c>
      <c r="CU16">
        <f t="shared" si="1"/>
        <v>2.8799999999999999E-2</v>
      </c>
      <c r="CV16">
        <f t="shared" si="1"/>
        <v>1.4449999999999999E-2</v>
      </c>
      <c r="CW16">
        <f t="shared" si="2"/>
        <v>5.8500000000000002E-3</v>
      </c>
      <c r="CX16">
        <f t="shared" si="2"/>
        <v>1.5499999999999999E-3</v>
      </c>
      <c r="CY16">
        <f t="shared" si="2"/>
        <v>2.5000000000000001E-4</v>
      </c>
      <c r="CZ16">
        <f t="shared" si="2"/>
        <v>0</v>
      </c>
      <c r="DA16">
        <f t="shared" si="4"/>
        <v>7.30078125</v>
      </c>
      <c r="DB16">
        <f t="shared" si="5"/>
        <v>132.81326912787586</v>
      </c>
      <c r="DC16">
        <f t="shared" si="6"/>
        <v>969.640625</v>
      </c>
    </row>
    <row r="17" spans="1:107" x14ac:dyDescent="0.35">
      <c r="A17">
        <v>1</v>
      </c>
      <c r="B17">
        <v>3.9430000000000001</v>
      </c>
      <c r="D17">
        <v>15000</v>
      </c>
      <c r="E17">
        <v>971228</v>
      </c>
      <c r="F17">
        <v>2107863</v>
      </c>
      <c r="G17">
        <v>75661</v>
      </c>
      <c r="H17">
        <v>550</v>
      </c>
      <c r="I17">
        <v>4282</v>
      </c>
      <c r="J17">
        <v>397241</v>
      </c>
      <c r="K17">
        <v>172399</v>
      </c>
      <c r="L17">
        <v>97073</v>
      </c>
      <c r="M17">
        <v>104812</v>
      </c>
      <c r="N17">
        <v>87943</v>
      </c>
      <c r="O17">
        <v>64510</v>
      </c>
      <c r="P17">
        <v>28947</v>
      </c>
      <c r="Q17">
        <v>18303</v>
      </c>
      <c r="R17">
        <v>56570</v>
      </c>
      <c r="S17">
        <v>15422</v>
      </c>
      <c r="T17">
        <v>2670</v>
      </c>
      <c r="U17">
        <v>824</v>
      </c>
      <c r="V17">
        <v>47</v>
      </c>
      <c r="W17">
        <v>128</v>
      </c>
      <c r="X17">
        <v>234</v>
      </c>
      <c r="Y17">
        <v>111</v>
      </c>
      <c r="Z17">
        <v>58</v>
      </c>
      <c r="AA17">
        <v>69</v>
      </c>
      <c r="AB17">
        <v>30</v>
      </c>
      <c r="AC17">
        <v>48</v>
      </c>
      <c r="AD17">
        <v>1888</v>
      </c>
      <c r="AE17">
        <v>1338</v>
      </c>
      <c r="AF17">
        <v>493</v>
      </c>
      <c r="AG17">
        <v>359</v>
      </c>
      <c r="AH17">
        <v>110</v>
      </c>
      <c r="AI17">
        <v>94</v>
      </c>
      <c r="AJ17">
        <v>38951</v>
      </c>
      <c r="AK17">
        <v>23086</v>
      </c>
      <c r="AL17">
        <v>9546</v>
      </c>
      <c r="AM17">
        <v>3351</v>
      </c>
      <c r="AN17">
        <v>647</v>
      </c>
      <c r="AO17">
        <v>80</v>
      </c>
      <c r="AP17">
        <v>445</v>
      </c>
      <c r="AQ17">
        <v>64</v>
      </c>
      <c r="AR17">
        <v>18</v>
      </c>
      <c r="AS17">
        <v>11</v>
      </c>
      <c r="AT17">
        <v>6</v>
      </c>
      <c r="AU17">
        <v>6</v>
      </c>
      <c r="AV17">
        <v>1678</v>
      </c>
      <c r="AW17">
        <v>1353</v>
      </c>
      <c r="AX17">
        <v>810</v>
      </c>
      <c r="AY17">
        <v>315</v>
      </c>
      <c r="AZ17">
        <v>100</v>
      </c>
      <c r="BA17">
        <v>26</v>
      </c>
      <c r="BC17">
        <f t="shared" si="3"/>
        <v>64.748533333333327</v>
      </c>
      <c r="BD17">
        <f t="shared" si="13"/>
        <v>140.52420000000001</v>
      </c>
      <c r="BE17">
        <f t="shared" si="14"/>
        <v>5.0440666666666667</v>
      </c>
      <c r="BF17">
        <f t="shared" si="15"/>
        <v>3.6666666666666667E-2</v>
      </c>
      <c r="BG17">
        <f t="shared" si="16"/>
        <v>0.28546666666666665</v>
      </c>
      <c r="BH17">
        <f t="shared" si="17"/>
        <v>26.482733333333332</v>
      </c>
      <c r="BI17">
        <f t="shared" si="18"/>
        <v>11.493266666666667</v>
      </c>
      <c r="BJ17">
        <f t="shared" si="19"/>
        <v>6.4715333333333334</v>
      </c>
      <c r="BK17">
        <f t="shared" si="20"/>
        <v>6.9874666666666663</v>
      </c>
      <c r="BL17">
        <f t="shared" si="21"/>
        <v>5.8628666666666662</v>
      </c>
      <c r="BM17">
        <f t="shared" si="22"/>
        <v>4.3006666666666664</v>
      </c>
      <c r="BN17">
        <f t="shared" si="23"/>
        <v>1.9298</v>
      </c>
      <c r="BO17">
        <f t="shared" si="24"/>
        <v>1.2202</v>
      </c>
      <c r="BP17">
        <f t="shared" si="25"/>
        <v>3.7713333333333332</v>
      </c>
      <c r="BQ17">
        <f t="shared" si="26"/>
        <v>1.0281333333333333</v>
      </c>
      <c r="BR17">
        <f t="shared" si="27"/>
        <v>0.17799999999999999</v>
      </c>
      <c r="BS17">
        <f t="shared" si="28"/>
        <v>5.4933333333333334E-2</v>
      </c>
      <c r="BT17">
        <f t="shared" si="29"/>
        <v>3.1333333333333335E-3</v>
      </c>
      <c r="BU17">
        <f t="shared" si="30"/>
        <v>8.5333333333333337E-3</v>
      </c>
      <c r="BV17">
        <f t="shared" si="31"/>
        <v>1.5599999999999999E-2</v>
      </c>
      <c r="BW17">
        <f t="shared" si="32"/>
        <v>7.4000000000000003E-3</v>
      </c>
      <c r="BX17">
        <f t="shared" si="33"/>
        <v>3.8666666666666667E-3</v>
      </c>
      <c r="BY17">
        <f t="shared" si="34"/>
        <v>4.5999999999999999E-3</v>
      </c>
      <c r="BZ17">
        <f t="shared" si="35"/>
        <v>2E-3</v>
      </c>
      <c r="CA17">
        <f t="shared" si="7"/>
        <v>3.2000000000000002E-3</v>
      </c>
      <c r="CB17">
        <f t="shared" si="8"/>
        <v>0.12586666666666665</v>
      </c>
      <c r="CC17">
        <f t="shared" si="9"/>
        <v>8.9200000000000002E-2</v>
      </c>
      <c r="CD17">
        <f t="shared" si="10"/>
        <v>3.2866666666666669E-2</v>
      </c>
      <c r="CE17">
        <f t="shared" si="11"/>
        <v>2.3933333333333334E-2</v>
      </c>
      <c r="CF17">
        <f t="shared" si="12"/>
        <v>7.3333333333333332E-3</v>
      </c>
      <c r="CG17">
        <f t="shared" si="1"/>
        <v>6.2666666666666669E-3</v>
      </c>
      <c r="CH17">
        <f t="shared" si="1"/>
        <v>2.5967333333333333</v>
      </c>
      <c r="CI17">
        <f t="shared" si="1"/>
        <v>1.5390666666666666</v>
      </c>
      <c r="CJ17">
        <f t="shared" si="1"/>
        <v>0.63639999999999997</v>
      </c>
      <c r="CK17">
        <f t="shared" si="1"/>
        <v>0.22339999999999999</v>
      </c>
      <c r="CL17">
        <f t="shared" si="1"/>
        <v>4.3133333333333336E-2</v>
      </c>
      <c r="CM17">
        <f t="shared" si="1"/>
        <v>5.3333333333333332E-3</v>
      </c>
      <c r="CN17">
        <f t="shared" si="1"/>
        <v>2.9666666666666668E-2</v>
      </c>
      <c r="CO17">
        <f t="shared" si="1"/>
        <v>4.2666666666666669E-3</v>
      </c>
      <c r="CP17">
        <f t="shared" si="1"/>
        <v>1.1999999999999999E-3</v>
      </c>
      <c r="CQ17">
        <f t="shared" si="1"/>
        <v>7.3333333333333334E-4</v>
      </c>
      <c r="CR17">
        <f t="shared" si="1"/>
        <v>4.0000000000000002E-4</v>
      </c>
      <c r="CS17">
        <f t="shared" si="1"/>
        <v>4.0000000000000002E-4</v>
      </c>
      <c r="CT17">
        <f t="shared" si="1"/>
        <v>0.11186666666666667</v>
      </c>
      <c r="CU17">
        <f t="shared" si="1"/>
        <v>9.0200000000000002E-2</v>
      </c>
      <c r="CV17">
        <f t="shared" ref="CV17:CV57" si="36">AX17/$D17</f>
        <v>5.3999999999999999E-2</v>
      </c>
      <c r="CW17">
        <f t="shared" si="2"/>
        <v>2.1000000000000001E-2</v>
      </c>
      <c r="CX17">
        <f t="shared" si="2"/>
        <v>6.6666666666666671E-3</v>
      </c>
      <c r="CY17">
        <f t="shared" si="2"/>
        <v>1.7333333333333333E-3</v>
      </c>
      <c r="CZ17">
        <f t="shared" si="2"/>
        <v>0</v>
      </c>
      <c r="DA17">
        <f t="shared" si="4"/>
        <v>7.7854545454545452</v>
      </c>
      <c r="DB17">
        <f t="shared" si="5"/>
        <v>92.769967304997664</v>
      </c>
      <c r="DC17">
        <f t="shared" si="6"/>
        <v>722.25636363636363</v>
      </c>
    </row>
    <row r="18" spans="1:107" x14ac:dyDescent="0.35">
      <c r="A18">
        <v>4</v>
      </c>
      <c r="B18">
        <v>0.67030000000000001</v>
      </c>
      <c r="D18">
        <v>100000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C18">
        <f t="shared" si="3"/>
        <v>0</v>
      </c>
      <c r="BD18">
        <f t="shared" si="13"/>
        <v>0</v>
      </c>
      <c r="BE18">
        <f t="shared" si="14"/>
        <v>0</v>
      </c>
      <c r="BF18">
        <f t="shared" si="15"/>
        <v>0</v>
      </c>
      <c r="BG18">
        <f t="shared" si="16"/>
        <v>0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0</v>
      </c>
      <c r="BO18">
        <f t="shared" si="24"/>
        <v>0</v>
      </c>
      <c r="BP18">
        <f t="shared" si="25"/>
        <v>0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29"/>
        <v>0</v>
      </c>
      <c r="BU18">
        <f t="shared" si="30"/>
        <v>0</v>
      </c>
      <c r="BV18">
        <f t="shared" si="31"/>
        <v>0</v>
      </c>
      <c r="BW18">
        <f t="shared" si="32"/>
        <v>0</v>
      </c>
      <c r="BX18">
        <f t="shared" si="33"/>
        <v>0</v>
      </c>
      <c r="BY18">
        <f t="shared" si="34"/>
        <v>0</v>
      </c>
      <c r="BZ18">
        <f t="shared" si="35"/>
        <v>0</v>
      </c>
      <c r="CA18">
        <f t="shared" si="7"/>
        <v>0</v>
      </c>
      <c r="CB18">
        <f t="shared" si="8"/>
        <v>0</v>
      </c>
      <c r="CC18">
        <f t="shared" si="9"/>
        <v>0</v>
      </c>
      <c r="CD18">
        <f t="shared" si="10"/>
        <v>0</v>
      </c>
      <c r="CE18">
        <f t="shared" si="11"/>
        <v>0</v>
      </c>
      <c r="CF18">
        <f t="shared" si="12"/>
        <v>0</v>
      </c>
      <c r="CG18">
        <f t="shared" ref="CG18:CG57" si="37">AI18/$D18</f>
        <v>0</v>
      </c>
      <c r="CH18">
        <f t="shared" ref="CH18:CH57" si="38">AJ18/$D18</f>
        <v>0</v>
      </c>
      <c r="CI18">
        <f t="shared" ref="CI18:CI57" si="39">AK18/$D18</f>
        <v>0</v>
      </c>
      <c r="CJ18">
        <f t="shared" ref="CJ18:CJ57" si="40">AL18/$D18</f>
        <v>0</v>
      </c>
      <c r="CK18">
        <f t="shared" ref="CK18:CK57" si="41">AM18/$D18</f>
        <v>0</v>
      </c>
      <c r="CL18">
        <f t="shared" ref="CL18:CL57" si="42">AN18/$D18</f>
        <v>0</v>
      </c>
      <c r="CM18">
        <f t="shared" ref="CM18:CM57" si="43">AO18/$D18</f>
        <v>0</v>
      </c>
      <c r="CN18">
        <f t="shared" ref="CN18:CN57" si="44">AP18/$D18</f>
        <v>0</v>
      </c>
      <c r="CO18">
        <f t="shared" ref="CO18:CO57" si="45">AQ18/$D18</f>
        <v>0</v>
      </c>
      <c r="CP18">
        <f t="shared" ref="CP18:CP57" si="46">AR18/$D18</f>
        <v>0</v>
      </c>
      <c r="CQ18">
        <f t="shared" ref="CQ18:CQ57" si="47">AS18/$D18</f>
        <v>0</v>
      </c>
      <c r="CR18">
        <f t="shared" ref="CR18:CR57" si="48">AT18/$D18</f>
        <v>0</v>
      </c>
      <c r="CS18">
        <f t="shared" ref="CS18:CS57" si="49">AU18/$D18</f>
        <v>0</v>
      </c>
      <c r="CT18">
        <f t="shared" ref="CT18:CT57" si="50">AV18/$D18</f>
        <v>0</v>
      </c>
      <c r="CU18">
        <f t="shared" ref="CU18:CU57" si="51">AW18/$D18</f>
        <v>0</v>
      </c>
      <c r="CV18">
        <f t="shared" si="36"/>
        <v>0</v>
      </c>
      <c r="CW18">
        <f t="shared" ref="CW18:CW57" si="52">AY18/$D18</f>
        <v>0</v>
      </c>
      <c r="CX18">
        <f t="shared" ref="CX18:CX57" si="53">AZ18/$D18</f>
        <v>0</v>
      </c>
      <c r="CY18">
        <f t="shared" ref="CY18:CY57" si="54">BA18/$D18</f>
        <v>0</v>
      </c>
      <c r="CZ18">
        <f t="shared" ref="CZ18:CZ57" si="55">BB18/$D18</f>
        <v>0</v>
      </c>
      <c r="DA18" t="e">
        <f t="shared" si="4"/>
        <v>#DIV/0!</v>
      </c>
      <c r="DB18" t="e">
        <f t="shared" si="5"/>
        <v>#DIV/0!</v>
      </c>
      <c r="DC18" t="e">
        <f t="shared" si="6"/>
        <v>#DIV/0!</v>
      </c>
    </row>
    <row r="19" spans="1:107" x14ac:dyDescent="0.35">
      <c r="A19">
        <v>4</v>
      </c>
      <c r="B19">
        <v>1.077</v>
      </c>
      <c r="D19">
        <v>100000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C19">
        <f t="shared" si="3"/>
        <v>1.0000000000000001E-5</v>
      </c>
      <c r="BD19">
        <f t="shared" si="13"/>
        <v>0</v>
      </c>
      <c r="BE19">
        <f t="shared" si="14"/>
        <v>0</v>
      </c>
      <c r="BF19">
        <f t="shared" si="15"/>
        <v>0</v>
      </c>
      <c r="BG19">
        <f t="shared" si="16"/>
        <v>0</v>
      </c>
      <c r="BH19">
        <f t="shared" si="17"/>
        <v>1.0000000000000001E-5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0</v>
      </c>
      <c r="BO19">
        <f t="shared" si="24"/>
        <v>0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29"/>
        <v>0</v>
      </c>
      <c r="BU19">
        <f t="shared" si="30"/>
        <v>0</v>
      </c>
      <c r="BV19">
        <f t="shared" si="31"/>
        <v>0</v>
      </c>
      <c r="BW19">
        <f t="shared" si="32"/>
        <v>0</v>
      </c>
      <c r="BX19">
        <f t="shared" si="33"/>
        <v>0</v>
      </c>
      <c r="BY19">
        <f t="shared" si="34"/>
        <v>0</v>
      </c>
      <c r="BZ19">
        <f t="shared" si="35"/>
        <v>0</v>
      </c>
      <c r="CA19">
        <f t="shared" si="7"/>
        <v>0</v>
      </c>
      <c r="CB19">
        <f t="shared" si="8"/>
        <v>0</v>
      </c>
      <c r="CC19">
        <f t="shared" si="9"/>
        <v>0</v>
      </c>
      <c r="CD19">
        <f t="shared" si="10"/>
        <v>0</v>
      </c>
      <c r="CE19">
        <f t="shared" si="11"/>
        <v>0</v>
      </c>
      <c r="CF19">
        <f t="shared" si="12"/>
        <v>0</v>
      </c>
      <c r="CG19">
        <f t="shared" si="37"/>
        <v>0</v>
      </c>
      <c r="CH19">
        <f t="shared" si="38"/>
        <v>0</v>
      </c>
      <c r="CI19">
        <f t="shared" si="39"/>
        <v>0</v>
      </c>
      <c r="CJ19">
        <f t="shared" si="40"/>
        <v>0</v>
      </c>
      <c r="CK19">
        <f t="shared" si="41"/>
        <v>0</v>
      </c>
      <c r="CL19">
        <f t="shared" si="42"/>
        <v>0</v>
      </c>
      <c r="CM19">
        <f t="shared" si="43"/>
        <v>0</v>
      </c>
      <c r="CN19">
        <f t="shared" si="44"/>
        <v>0</v>
      </c>
      <c r="CO19">
        <f t="shared" si="45"/>
        <v>0</v>
      </c>
      <c r="CP19">
        <f t="shared" si="46"/>
        <v>0</v>
      </c>
      <c r="CQ19">
        <f t="shared" si="47"/>
        <v>0</v>
      </c>
      <c r="CR19">
        <f t="shared" si="48"/>
        <v>0</v>
      </c>
      <c r="CS19">
        <f t="shared" si="49"/>
        <v>0</v>
      </c>
      <c r="CT19">
        <f t="shared" si="50"/>
        <v>0</v>
      </c>
      <c r="CU19">
        <f t="shared" si="51"/>
        <v>0</v>
      </c>
      <c r="CV19">
        <f t="shared" si="36"/>
        <v>0</v>
      </c>
      <c r="CW19">
        <f t="shared" si="52"/>
        <v>0</v>
      </c>
      <c r="CX19">
        <f t="shared" si="53"/>
        <v>0</v>
      </c>
      <c r="CY19">
        <f t="shared" si="54"/>
        <v>0</v>
      </c>
      <c r="CZ19">
        <f t="shared" si="55"/>
        <v>0</v>
      </c>
      <c r="DA19" t="e">
        <f t="shared" si="4"/>
        <v>#DIV/0!</v>
      </c>
      <c r="DB19" t="e">
        <f t="shared" si="5"/>
        <v>#DIV/0!</v>
      </c>
      <c r="DC19" t="e">
        <f t="shared" si="6"/>
        <v>#DIV/0!</v>
      </c>
    </row>
    <row r="20" spans="1:107" x14ac:dyDescent="0.35">
      <c r="A20">
        <v>4</v>
      </c>
      <c r="B20">
        <v>1.234</v>
      </c>
      <c r="D20">
        <v>100000</v>
      </c>
      <c r="E20">
        <v>38</v>
      </c>
      <c r="F20">
        <v>324</v>
      </c>
      <c r="G20">
        <v>1</v>
      </c>
      <c r="H20">
        <v>0</v>
      </c>
      <c r="I20">
        <v>0</v>
      </c>
      <c r="J20">
        <v>23</v>
      </c>
      <c r="K20">
        <v>9</v>
      </c>
      <c r="L20">
        <v>2</v>
      </c>
      <c r="M20">
        <v>4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C20">
        <f t="shared" si="3"/>
        <v>3.8000000000000002E-4</v>
      </c>
      <c r="BD20">
        <f t="shared" si="13"/>
        <v>3.2399999999999998E-3</v>
      </c>
      <c r="BE20">
        <f t="shared" si="14"/>
        <v>1.0000000000000001E-5</v>
      </c>
      <c r="BF20">
        <f t="shared" si="15"/>
        <v>0</v>
      </c>
      <c r="BG20">
        <f t="shared" si="16"/>
        <v>0</v>
      </c>
      <c r="BH20">
        <f t="shared" si="17"/>
        <v>2.3000000000000001E-4</v>
      </c>
      <c r="BI20">
        <f t="shared" si="18"/>
        <v>9.0000000000000006E-5</v>
      </c>
      <c r="BJ20">
        <f t="shared" si="19"/>
        <v>2.0000000000000002E-5</v>
      </c>
      <c r="BK20">
        <f t="shared" si="20"/>
        <v>4.0000000000000003E-5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1.0000000000000001E-5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29"/>
        <v>0</v>
      </c>
      <c r="BU20">
        <f t="shared" si="30"/>
        <v>0</v>
      </c>
      <c r="BV20">
        <f t="shared" si="31"/>
        <v>0</v>
      </c>
      <c r="BW20">
        <f t="shared" si="32"/>
        <v>0</v>
      </c>
      <c r="BX20">
        <f t="shared" si="33"/>
        <v>0</v>
      </c>
      <c r="BY20">
        <f t="shared" si="34"/>
        <v>0</v>
      </c>
      <c r="BZ20">
        <f t="shared" si="35"/>
        <v>0</v>
      </c>
      <c r="CA20">
        <f t="shared" si="7"/>
        <v>0</v>
      </c>
      <c r="CB20">
        <f t="shared" si="8"/>
        <v>0</v>
      </c>
      <c r="CC20">
        <f t="shared" si="9"/>
        <v>0</v>
      </c>
      <c r="CD20">
        <f t="shared" si="10"/>
        <v>0</v>
      </c>
      <c r="CE20">
        <f t="shared" si="11"/>
        <v>0</v>
      </c>
      <c r="CF20">
        <f t="shared" si="12"/>
        <v>0</v>
      </c>
      <c r="CG20">
        <f t="shared" si="37"/>
        <v>0</v>
      </c>
      <c r="CH20">
        <f t="shared" si="38"/>
        <v>0</v>
      </c>
      <c r="CI20">
        <f t="shared" si="39"/>
        <v>1.0000000000000001E-5</v>
      </c>
      <c r="CJ20">
        <f t="shared" si="40"/>
        <v>0</v>
      </c>
      <c r="CK20">
        <f t="shared" si="41"/>
        <v>0</v>
      </c>
      <c r="CL20">
        <f t="shared" si="42"/>
        <v>0</v>
      </c>
      <c r="CM20">
        <f t="shared" si="43"/>
        <v>0</v>
      </c>
      <c r="CN20">
        <f t="shared" si="44"/>
        <v>0</v>
      </c>
      <c r="CO20">
        <f t="shared" si="45"/>
        <v>0</v>
      </c>
      <c r="CP20">
        <f t="shared" si="46"/>
        <v>0</v>
      </c>
      <c r="CQ20">
        <f t="shared" si="47"/>
        <v>0</v>
      </c>
      <c r="CR20">
        <f t="shared" si="48"/>
        <v>0</v>
      </c>
      <c r="CS20">
        <f t="shared" si="49"/>
        <v>0</v>
      </c>
      <c r="CT20">
        <f t="shared" si="50"/>
        <v>0</v>
      </c>
      <c r="CU20">
        <f t="shared" si="51"/>
        <v>0</v>
      </c>
      <c r="CV20">
        <f t="shared" si="36"/>
        <v>0</v>
      </c>
      <c r="CW20">
        <f t="shared" si="52"/>
        <v>0</v>
      </c>
      <c r="CX20">
        <f t="shared" si="53"/>
        <v>0</v>
      </c>
      <c r="CY20">
        <f t="shared" si="54"/>
        <v>0</v>
      </c>
      <c r="CZ20">
        <f t="shared" si="55"/>
        <v>0</v>
      </c>
      <c r="DA20" t="e">
        <f t="shared" si="4"/>
        <v>#DIV/0!</v>
      </c>
      <c r="DB20" t="e">
        <f t="shared" si="5"/>
        <v>#DIV/0!</v>
      </c>
      <c r="DC20" t="e">
        <f t="shared" si="6"/>
        <v>#DIV/0!</v>
      </c>
    </row>
    <row r="21" spans="1:107" x14ac:dyDescent="0.35">
      <c r="A21">
        <v>4</v>
      </c>
      <c r="B21">
        <v>1.5529999999999999</v>
      </c>
      <c r="D21">
        <v>100000</v>
      </c>
      <c r="E21">
        <v>747</v>
      </c>
      <c r="F21">
        <v>7166</v>
      </c>
      <c r="G21">
        <v>12</v>
      </c>
      <c r="H21">
        <v>0</v>
      </c>
      <c r="I21">
        <v>0</v>
      </c>
      <c r="J21">
        <v>319</v>
      </c>
      <c r="K21">
        <v>141</v>
      </c>
      <c r="L21">
        <v>96</v>
      </c>
      <c r="M21">
        <v>91</v>
      </c>
      <c r="N21">
        <v>62</v>
      </c>
      <c r="O21">
        <v>31</v>
      </c>
      <c r="P21">
        <v>7</v>
      </c>
      <c r="Q21">
        <v>0</v>
      </c>
      <c r="R21">
        <v>12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8</v>
      </c>
      <c r="AK21">
        <v>3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C21">
        <f t="shared" si="3"/>
        <v>7.4700000000000001E-3</v>
      </c>
      <c r="BD21">
        <f t="shared" si="13"/>
        <v>7.1660000000000001E-2</v>
      </c>
      <c r="BE21">
        <f t="shared" si="14"/>
        <v>1.2E-4</v>
      </c>
      <c r="BF21">
        <f t="shared" si="15"/>
        <v>0</v>
      </c>
      <c r="BG21">
        <f t="shared" si="16"/>
        <v>0</v>
      </c>
      <c r="BH21">
        <f t="shared" si="17"/>
        <v>3.1900000000000001E-3</v>
      </c>
      <c r="BI21">
        <f t="shared" si="18"/>
        <v>1.41E-3</v>
      </c>
      <c r="BJ21">
        <f t="shared" si="19"/>
        <v>9.6000000000000002E-4</v>
      </c>
      <c r="BK21">
        <f t="shared" si="20"/>
        <v>9.1E-4</v>
      </c>
      <c r="BL21">
        <f t="shared" si="21"/>
        <v>6.2E-4</v>
      </c>
      <c r="BM21">
        <f t="shared" si="22"/>
        <v>3.1E-4</v>
      </c>
      <c r="BN21">
        <f t="shared" si="23"/>
        <v>6.9999999999999994E-5</v>
      </c>
      <c r="BO21">
        <f t="shared" si="24"/>
        <v>0</v>
      </c>
      <c r="BP21">
        <f t="shared" si="25"/>
        <v>1.2E-4</v>
      </c>
      <c r="BQ21">
        <f t="shared" si="26"/>
        <v>0</v>
      </c>
      <c r="BR21">
        <f t="shared" si="27"/>
        <v>0</v>
      </c>
      <c r="BS21">
        <f t="shared" si="28"/>
        <v>0</v>
      </c>
      <c r="BT21">
        <f t="shared" si="29"/>
        <v>0</v>
      </c>
      <c r="BU21">
        <f t="shared" si="30"/>
        <v>0</v>
      </c>
      <c r="BV21">
        <f t="shared" si="31"/>
        <v>0</v>
      </c>
      <c r="BW21">
        <f t="shared" si="32"/>
        <v>0</v>
      </c>
      <c r="BX21">
        <f t="shared" si="33"/>
        <v>0</v>
      </c>
      <c r="BY21">
        <f t="shared" si="34"/>
        <v>0</v>
      </c>
      <c r="BZ21">
        <f t="shared" si="35"/>
        <v>0</v>
      </c>
      <c r="CA21">
        <f t="shared" si="7"/>
        <v>0</v>
      </c>
      <c r="CB21">
        <f t="shared" si="8"/>
        <v>0</v>
      </c>
      <c r="CC21">
        <f t="shared" si="9"/>
        <v>0</v>
      </c>
      <c r="CD21">
        <f t="shared" si="10"/>
        <v>0</v>
      </c>
      <c r="CE21">
        <f t="shared" si="11"/>
        <v>0</v>
      </c>
      <c r="CF21">
        <f t="shared" si="12"/>
        <v>0</v>
      </c>
      <c r="CG21">
        <f t="shared" si="37"/>
        <v>0</v>
      </c>
      <c r="CH21">
        <f t="shared" si="38"/>
        <v>8.0000000000000007E-5</v>
      </c>
      <c r="CI21">
        <f t="shared" si="39"/>
        <v>3.0000000000000001E-5</v>
      </c>
      <c r="CJ21">
        <f t="shared" si="40"/>
        <v>1.0000000000000001E-5</v>
      </c>
      <c r="CK21">
        <f t="shared" si="41"/>
        <v>0</v>
      </c>
      <c r="CL21">
        <f t="shared" si="42"/>
        <v>0</v>
      </c>
      <c r="CM21">
        <f t="shared" si="43"/>
        <v>0</v>
      </c>
      <c r="CN21">
        <f t="shared" si="44"/>
        <v>0</v>
      </c>
      <c r="CO21">
        <f t="shared" si="45"/>
        <v>0</v>
      </c>
      <c r="CP21">
        <f t="shared" si="46"/>
        <v>0</v>
      </c>
      <c r="CQ21">
        <f t="shared" si="47"/>
        <v>0</v>
      </c>
      <c r="CR21">
        <f t="shared" si="48"/>
        <v>0</v>
      </c>
      <c r="CS21">
        <f t="shared" si="49"/>
        <v>0</v>
      </c>
      <c r="CT21">
        <f t="shared" si="50"/>
        <v>0</v>
      </c>
      <c r="CU21">
        <f t="shared" si="51"/>
        <v>0</v>
      </c>
      <c r="CV21">
        <f t="shared" si="36"/>
        <v>0</v>
      </c>
      <c r="CW21">
        <f t="shared" si="52"/>
        <v>0</v>
      </c>
      <c r="CX21">
        <f t="shared" si="53"/>
        <v>0</v>
      </c>
      <c r="CY21">
        <f t="shared" si="54"/>
        <v>0</v>
      </c>
      <c r="CZ21">
        <f t="shared" si="55"/>
        <v>0</v>
      </c>
      <c r="DA21" t="e">
        <f t="shared" si="4"/>
        <v>#DIV/0!</v>
      </c>
      <c r="DB21" t="e">
        <f t="shared" si="5"/>
        <v>#DIV/0!</v>
      </c>
      <c r="DC21" t="e">
        <f t="shared" si="6"/>
        <v>#DIV/0!</v>
      </c>
    </row>
    <row r="22" spans="1:107" x14ac:dyDescent="0.35">
      <c r="A22">
        <v>4</v>
      </c>
      <c r="B22">
        <v>1.7130000000000001</v>
      </c>
      <c r="D22">
        <v>100000</v>
      </c>
      <c r="E22">
        <v>4274</v>
      </c>
      <c r="F22">
        <v>41774</v>
      </c>
      <c r="G22">
        <v>111</v>
      </c>
      <c r="H22">
        <v>0</v>
      </c>
      <c r="I22">
        <v>0</v>
      </c>
      <c r="J22">
        <v>1797</v>
      </c>
      <c r="K22">
        <v>759</v>
      </c>
      <c r="L22">
        <v>458</v>
      </c>
      <c r="M22">
        <v>520</v>
      </c>
      <c r="N22">
        <v>427</v>
      </c>
      <c r="O22">
        <v>253</v>
      </c>
      <c r="P22">
        <v>50</v>
      </c>
      <c r="Q22">
        <v>10</v>
      </c>
      <c r="R22">
        <v>109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66</v>
      </c>
      <c r="AK22">
        <v>37</v>
      </c>
      <c r="AL22">
        <v>8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C22">
        <f t="shared" si="3"/>
        <v>4.274E-2</v>
      </c>
      <c r="BD22">
        <f t="shared" si="13"/>
        <v>0.41774</v>
      </c>
      <c r="BE22">
        <f t="shared" si="14"/>
        <v>1.1100000000000001E-3</v>
      </c>
      <c r="BF22">
        <f t="shared" si="15"/>
        <v>0</v>
      </c>
      <c r="BG22">
        <f t="shared" si="16"/>
        <v>0</v>
      </c>
      <c r="BH22">
        <f t="shared" si="17"/>
        <v>1.797E-2</v>
      </c>
      <c r="BI22">
        <f t="shared" si="18"/>
        <v>7.5900000000000004E-3</v>
      </c>
      <c r="BJ22">
        <f t="shared" si="19"/>
        <v>4.5799999999999999E-3</v>
      </c>
      <c r="BK22">
        <f t="shared" si="20"/>
        <v>5.1999999999999998E-3</v>
      </c>
      <c r="BL22">
        <f t="shared" si="21"/>
        <v>4.2700000000000004E-3</v>
      </c>
      <c r="BM22">
        <f t="shared" si="22"/>
        <v>2.5300000000000001E-3</v>
      </c>
      <c r="BN22">
        <f t="shared" si="23"/>
        <v>5.0000000000000001E-4</v>
      </c>
      <c r="BO22">
        <f t="shared" si="24"/>
        <v>1E-4</v>
      </c>
      <c r="BP22">
        <f t="shared" si="25"/>
        <v>1.09E-3</v>
      </c>
      <c r="BQ22">
        <f t="shared" si="26"/>
        <v>2.0000000000000002E-5</v>
      </c>
      <c r="BR22">
        <f t="shared" si="27"/>
        <v>0</v>
      </c>
      <c r="BS22">
        <f t="shared" si="28"/>
        <v>0</v>
      </c>
      <c r="BT22">
        <f t="shared" si="29"/>
        <v>0</v>
      </c>
      <c r="BU22">
        <f t="shared" si="30"/>
        <v>0</v>
      </c>
      <c r="BV22">
        <f t="shared" si="31"/>
        <v>0</v>
      </c>
      <c r="BW22">
        <f t="shared" si="32"/>
        <v>0</v>
      </c>
      <c r="BX22">
        <f t="shared" si="33"/>
        <v>0</v>
      </c>
      <c r="BY22">
        <f t="shared" si="34"/>
        <v>0</v>
      </c>
      <c r="BZ22">
        <f t="shared" si="35"/>
        <v>0</v>
      </c>
      <c r="CA22">
        <f t="shared" si="7"/>
        <v>0</v>
      </c>
      <c r="CB22">
        <f t="shared" si="8"/>
        <v>0</v>
      </c>
      <c r="CC22">
        <f t="shared" si="9"/>
        <v>0</v>
      </c>
      <c r="CD22">
        <f t="shared" si="10"/>
        <v>0</v>
      </c>
      <c r="CE22">
        <f t="shared" si="11"/>
        <v>0</v>
      </c>
      <c r="CF22">
        <f t="shared" si="12"/>
        <v>0</v>
      </c>
      <c r="CG22">
        <f t="shared" si="37"/>
        <v>0</v>
      </c>
      <c r="CH22">
        <f t="shared" si="38"/>
        <v>6.6E-4</v>
      </c>
      <c r="CI22">
        <f t="shared" si="39"/>
        <v>3.6999999999999999E-4</v>
      </c>
      <c r="CJ22">
        <f t="shared" si="40"/>
        <v>8.0000000000000007E-5</v>
      </c>
      <c r="CK22">
        <f t="shared" si="41"/>
        <v>0</v>
      </c>
      <c r="CL22">
        <f t="shared" si="42"/>
        <v>0</v>
      </c>
      <c r="CM22">
        <f t="shared" si="43"/>
        <v>0</v>
      </c>
      <c r="CN22">
        <f t="shared" si="44"/>
        <v>0</v>
      </c>
      <c r="CO22">
        <f t="shared" si="45"/>
        <v>0</v>
      </c>
      <c r="CP22">
        <f t="shared" si="46"/>
        <v>0</v>
      </c>
      <c r="CQ22">
        <f t="shared" si="47"/>
        <v>0</v>
      </c>
      <c r="CR22">
        <f t="shared" si="48"/>
        <v>0</v>
      </c>
      <c r="CS22">
        <f t="shared" si="49"/>
        <v>0</v>
      </c>
      <c r="CT22">
        <f t="shared" si="50"/>
        <v>0</v>
      </c>
      <c r="CU22">
        <f t="shared" si="51"/>
        <v>0</v>
      </c>
      <c r="CV22">
        <f t="shared" si="36"/>
        <v>0</v>
      </c>
      <c r="CW22">
        <f t="shared" si="52"/>
        <v>0</v>
      </c>
      <c r="CX22">
        <f t="shared" si="53"/>
        <v>0</v>
      </c>
      <c r="CY22">
        <f t="shared" si="54"/>
        <v>0</v>
      </c>
      <c r="CZ22">
        <f t="shared" si="55"/>
        <v>0</v>
      </c>
      <c r="DA22" t="e">
        <f t="shared" si="4"/>
        <v>#DIV/0!</v>
      </c>
      <c r="DB22" t="e">
        <f t="shared" si="5"/>
        <v>#DIV/0!</v>
      </c>
      <c r="DC22" t="e">
        <f t="shared" si="6"/>
        <v>#DIV/0!</v>
      </c>
    </row>
    <row r="23" spans="1:107" x14ac:dyDescent="0.35">
      <c r="A23">
        <v>4</v>
      </c>
      <c r="B23">
        <v>1.889</v>
      </c>
      <c r="D23">
        <v>100000</v>
      </c>
      <c r="E23">
        <v>13680</v>
      </c>
      <c r="F23">
        <v>138237</v>
      </c>
      <c r="G23">
        <v>448</v>
      </c>
      <c r="H23">
        <v>0</v>
      </c>
      <c r="I23">
        <v>0</v>
      </c>
      <c r="J23">
        <v>5364</v>
      </c>
      <c r="K23">
        <v>2551</v>
      </c>
      <c r="L23">
        <v>1449</v>
      </c>
      <c r="M23">
        <v>1586</v>
      </c>
      <c r="N23">
        <v>1383</v>
      </c>
      <c r="O23">
        <v>932</v>
      </c>
      <c r="P23">
        <v>327</v>
      </c>
      <c r="Q23">
        <v>88</v>
      </c>
      <c r="R23">
        <v>436</v>
      </c>
      <c r="S23">
        <v>12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287</v>
      </c>
      <c r="AK23">
        <v>140</v>
      </c>
      <c r="AL23">
        <v>19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C23">
        <f t="shared" si="3"/>
        <v>0.1368</v>
      </c>
      <c r="BD23">
        <f t="shared" si="13"/>
        <v>1.3823700000000001</v>
      </c>
      <c r="BE23">
        <f t="shared" si="14"/>
        <v>4.4799999999999996E-3</v>
      </c>
      <c r="BF23">
        <f t="shared" si="15"/>
        <v>0</v>
      </c>
      <c r="BG23">
        <f t="shared" si="16"/>
        <v>0</v>
      </c>
      <c r="BH23">
        <f t="shared" si="17"/>
        <v>5.364E-2</v>
      </c>
      <c r="BI23">
        <f t="shared" si="18"/>
        <v>2.5510000000000001E-2</v>
      </c>
      <c r="BJ23">
        <f t="shared" si="19"/>
        <v>1.4489999999999999E-2</v>
      </c>
      <c r="BK23">
        <f t="shared" si="20"/>
        <v>1.5859999999999999E-2</v>
      </c>
      <c r="BL23">
        <f t="shared" si="21"/>
        <v>1.383E-2</v>
      </c>
      <c r="BM23">
        <f t="shared" si="22"/>
        <v>9.3200000000000002E-3</v>
      </c>
      <c r="BN23">
        <f t="shared" si="23"/>
        <v>3.2699999999999999E-3</v>
      </c>
      <c r="BO23">
        <f t="shared" si="24"/>
        <v>8.8000000000000003E-4</v>
      </c>
      <c r="BP23">
        <f t="shared" si="25"/>
        <v>4.3600000000000002E-3</v>
      </c>
      <c r="BQ23">
        <f t="shared" si="26"/>
        <v>1.2E-4</v>
      </c>
      <c r="BR23">
        <f t="shared" si="27"/>
        <v>0</v>
      </c>
      <c r="BS23">
        <f t="shared" si="28"/>
        <v>0</v>
      </c>
      <c r="BT23">
        <f t="shared" si="29"/>
        <v>0</v>
      </c>
      <c r="BU23">
        <f t="shared" si="30"/>
        <v>0</v>
      </c>
      <c r="BV23">
        <f t="shared" si="31"/>
        <v>0</v>
      </c>
      <c r="BW23">
        <f t="shared" si="32"/>
        <v>0</v>
      </c>
      <c r="BX23">
        <f t="shared" si="33"/>
        <v>0</v>
      </c>
      <c r="BY23">
        <f t="shared" si="34"/>
        <v>0</v>
      </c>
      <c r="BZ23">
        <f t="shared" si="35"/>
        <v>0</v>
      </c>
      <c r="CA23">
        <f t="shared" si="7"/>
        <v>0</v>
      </c>
      <c r="CB23">
        <f t="shared" si="8"/>
        <v>0</v>
      </c>
      <c r="CC23">
        <f t="shared" si="9"/>
        <v>0</v>
      </c>
      <c r="CD23">
        <f t="shared" si="10"/>
        <v>0</v>
      </c>
      <c r="CE23">
        <f t="shared" si="11"/>
        <v>0</v>
      </c>
      <c r="CF23">
        <f t="shared" si="12"/>
        <v>0</v>
      </c>
      <c r="CG23">
        <f t="shared" si="37"/>
        <v>0</v>
      </c>
      <c r="CH23">
        <f t="shared" si="38"/>
        <v>2.8700000000000002E-3</v>
      </c>
      <c r="CI23">
        <f t="shared" si="39"/>
        <v>1.4E-3</v>
      </c>
      <c r="CJ23">
        <f t="shared" si="40"/>
        <v>1.9000000000000001E-4</v>
      </c>
      <c r="CK23">
        <f t="shared" si="41"/>
        <v>1.0000000000000001E-5</v>
      </c>
      <c r="CL23">
        <f t="shared" si="42"/>
        <v>1.0000000000000001E-5</v>
      </c>
      <c r="CM23">
        <f t="shared" si="43"/>
        <v>0</v>
      </c>
      <c r="CN23">
        <f t="shared" si="44"/>
        <v>0</v>
      </c>
      <c r="CO23">
        <f t="shared" si="45"/>
        <v>0</v>
      </c>
      <c r="CP23">
        <f t="shared" si="46"/>
        <v>0</v>
      </c>
      <c r="CQ23">
        <f t="shared" si="47"/>
        <v>0</v>
      </c>
      <c r="CR23">
        <f t="shared" si="48"/>
        <v>0</v>
      </c>
      <c r="CS23">
        <f t="shared" si="49"/>
        <v>0</v>
      </c>
      <c r="CT23">
        <f t="shared" si="50"/>
        <v>0</v>
      </c>
      <c r="CU23">
        <f t="shared" si="51"/>
        <v>0</v>
      </c>
      <c r="CV23">
        <f t="shared" si="36"/>
        <v>0</v>
      </c>
      <c r="CW23">
        <f t="shared" si="52"/>
        <v>0</v>
      </c>
      <c r="CX23">
        <f t="shared" si="53"/>
        <v>0</v>
      </c>
      <c r="CY23">
        <f t="shared" si="54"/>
        <v>0</v>
      </c>
      <c r="CZ23">
        <f t="shared" si="55"/>
        <v>0</v>
      </c>
      <c r="DA23" t="e">
        <f t="shared" si="4"/>
        <v>#DIV/0!</v>
      </c>
      <c r="DB23" t="e">
        <f t="shared" si="5"/>
        <v>#DIV/0!</v>
      </c>
      <c r="DC23" t="e">
        <f t="shared" si="6"/>
        <v>#DIV/0!</v>
      </c>
    </row>
    <row r="24" spans="1:107" x14ac:dyDescent="0.35">
      <c r="A24">
        <v>4</v>
      </c>
      <c r="B24">
        <v>2.2010000000000001</v>
      </c>
      <c r="D24">
        <v>100000</v>
      </c>
      <c r="E24">
        <v>33169</v>
      </c>
      <c r="F24">
        <v>339350</v>
      </c>
      <c r="G24">
        <v>1177</v>
      </c>
      <c r="H24">
        <v>1</v>
      </c>
      <c r="I24">
        <v>3</v>
      </c>
      <c r="J24">
        <v>12984</v>
      </c>
      <c r="K24">
        <v>5878</v>
      </c>
      <c r="L24">
        <v>3443</v>
      </c>
      <c r="M24">
        <v>3918</v>
      </c>
      <c r="N24">
        <v>3252</v>
      </c>
      <c r="O24">
        <v>2378</v>
      </c>
      <c r="P24">
        <v>973</v>
      </c>
      <c r="Q24">
        <v>343</v>
      </c>
      <c r="R24">
        <v>1157</v>
      </c>
      <c r="S24">
        <v>20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770</v>
      </c>
      <c r="AK24">
        <v>336</v>
      </c>
      <c r="AL24">
        <v>68</v>
      </c>
      <c r="AM24">
        <v>2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2</v>
      </c>
      <c r="AW24">
        <v>0</v>
      </c>
      <c r="AX24">
        <v>1</v>
      </c>
      <c r="AY24">
        <v>0</v>
      </c>
      <c r="AZ24">
        <v>0</v>
      </c>
      <c r="BA24">
        <v>0</v>
      </c>
      <c r="BC24">
        <f t="shared" si="3"/>
        <v>0.33168999999999998</v>
      </c>
      <c r="BD24">
        <f t="shared" si="13"/>
        <v>3.3935</v>
      </c>
      <c r="BE24">
        <f t="shared" si="14"/>
        <v>1.1769999999999999E-2</v>
      </c>
      <c r="BF24">
        <f t="shared" si="15"/>
        <v>1.0000000000000001E-5</v>
      </c>
      <c r="BG24">
        <f t="shared" si="16"/>
        <v>3.0000000000000001E-5</v>
      </c>
      <c r="BH24">
        <f t="shared" si="17"/>
        <v>0.12984000000000001</v>
      </c>
      <c r="BI24">
        <f t="shared" si="18"/>
        <v>5.8779999999999999E-2</v>
      </c>
      <c r="BJ24">
        <f t="shared" si="19"/>
        <v>3.4430000000000002E-2</v>
      </c>
      <c r="BK24">
        <f t="shared" si="20"/>
        <v>3.918E-2</v>
      </c>
      <c r="BL24">
        <f t="shared" si="21"/>
        <v>3.252E-2</v>
      </c>
      <c r="BM24">
        <f t="shared" si="22"/>
        <v>2.3779999999999999E-2</v>
      </c>
      <c r="BN24">
        <f t="shared" si="23"/>
        <v>9.7300000000000008E-3</v>
      </c>
      <c r="BO24">
        <f t="shared" si="24"/>
        <v>3.4299999999999999E-3</v>
      </c>
      <c r="BP24">
        <f t="shared" si="25"/>
        <v>1.157E-2</v>
      </c>
      <c r="BQ24">
        <f t="shared" si="26"/>
        <v>2.0000000000000001E-4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0</v>
      </c>
      <c r="BZ24">
        <f t="shared" si="35"/>
        <v>1.0000000000000001E-5</v>
      </c>
      <c r="CA24">
        <f t="shared" si="7"/>
        <v>0</v>
      </c>
      <c r="CB24">
        <f t="shared" si="8"/>
        <v>3.0000000000000001E-5</v>
      </c>
      <c r="CC24">
        <f t="shared" si="9"/>
        <v>0</v>
      </c>
      <c r="CD24">
        <f t="shared" si="10"/>
        <v>0</v>
      </c>
      <c r="CE24">
        <f t="shared" si="11"/>
        <v>0</v>
      </c>
      <c r="CF24">
        <f t="shared" si="12"/>
        <v>0</v>
      </c>
      <c r="CG24">
        <f t="shared" si="37"/>
        <v>0</v>
      </c>
      <c r="CH24">
        <f t="shared" si="38"/>
        <v>7.7000000000000002E-3</v>
      </c>
      <c r="CI24">
        <f t="shared" si="39"/>
        <v>3.3600000000000001E-3</v>
      </c>
      <c r="CJ24">
        <f t="shared" si="40"/>
        <v>6.8000000000000005E-4</v>
      </c>
      <c r="CK24">
        <f t="shared" si="41"/>
        <v>2.0000000000000002E-5</v>
      </c>
      <c r="CL24">
        <f t="shared" si="42"/>
        <v>1.0000000000000001E-5</v>
      </c>
      <c r="CM24">
        <f t="shared" si="43"/>
        <v>0</v>
      </c>
      <c r="CN24">
        <f t="shared" si="44"/>
        <v>0</v>
      </c>
      <c r="CO24">
        <f t="shared" si="45"/>
        <v>0</v>
      </c>
      <c r="CP24">
        <f t="shared" si="46"/>
        <v>0</v>
      </c>
      <c r="CQ24">
        <f t="shared" si="47"/>
        <v>1.0000000000000001E-5</v>
      </c>
      <c r="CR24">
        <f t="shared" si="48"/>
        <v>0</v>
      </c>
      <c r="CS24">
        <f t="shared" si="49"/>
        <v>0</v>
      </c>
      <c r="CT24">
        <f t="shared" si="50"/>
        <v>2.0000000000000002E-5</v>
      </c>
      <c r="CU24">
        <f t="shared" si="51"/>
        <v>0</v>
      </c>
      <c r="CV24">
        <f t="shared" si="36"/>
        <v>1.0000000000000001E-5</v>
      </c>
      <c r="CW24">
        <f t="shared" si="52"/>
        <v>0</v>
      </c>
      <c r="CX24">
        <f t="shared" si="53"/>
        <v>0</v>
      </c>
      <c r="CY24">
        <f t="shared" si="54"/>
        <v>0</v>
      </c>
      <c r="CZ24">
        <f t="shared" si="55"/>
        <v>0</v>
      </c>
      <c r="DA24">
        <f t="shared" si="4"/>
        <v>3</v>
      </c>
      <c r="DB24">
        <f t="shared" si="5"/>
        <v>4328</v>
      </c>
      <c r="DC24">
        <f t="shared" si="6"/>
        <v>12984</v>
      </c>
    </row>
    <row r="25" spans="1:107" x14ac:dyDescent="0.35">
      <c r="A25">
        <v>4</v>
      </c>
      <c r="B25">
        <v>2.5459999999999998</v>
      </c>
      <c r="D25">
        <v>75000</v>
      </c>
      <c r="E25">
        <v>53762</v>
      </c>
      <c r="F25">
        <v>539970</v>
      </c>
      <c r="G25">
        <v>2175</v>
      </c>
      <c r="H25">
        <v>1</v>
      </c>
      <c r="I25">
        <v>9</v>
      </c>
      <c r="J25">
        <v>20629</v>
      </c>
      <c r="K25">
        <v>9365</v>
      </c>
      <c r="L25">
        <v>5516</v>
      </c>
      <c r="M25">
        <v>6225</v>
      </c>
      <c r="N25">
        <v>5545</v>
      </c>
      <c r="O25">
        <v>4046</v>
      </c>
      <c r="P25">
        <v>1674</v>
      </c>
      <c r="Q25">
        <v>762</v>
      </c>
      <c r="R25">
        <v>2117</v>
      </c>
      <c r="S25">
        <v>55</v>
      </c>
      <c r="T25">
        <v>0</v>
      </c>
      <c r="U25">
        <v>0</v>
      </c>
      <c r="V25">
        <v>0</v>
      </c>
      <c r="W25">
        <v>3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8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1436</v>
      </c>
      <c r="AK25">
        <v>636</v>
      </c>
      <c r="AL25">
        <v>91</v>
      </c>
      <c r="AM25">
        <v>11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8</v>
      </c>
      <c r="AW25">
        <v>0</v>
      </c>
      <c r="AX25">
        <v>1</v>
      </c>
      <c r="AY25">
        <v>0</v>
      </c>
      <c r="AZ25">
        <v>0</v>
      </c>
      <c r="BA25">
        <v>0</v>
      </c>
      <c r="BC25">
        <f t="shared" si="3"/>
        <v>0.71682666666666661</v>
      </c>
      <c r="BD25">
        <f t="shared" si="13"/>
        <v>7.1996000000000002</v>
      </c>
      <c r="BE25">
        <f t="shared" si="14"/>
        <v>2.9000000000000001E-2</v>
      </c>
      <c r="BF25">
        <f t="shared" si="15"/>
        <v>1.3333333333333333E-5</v>
      </c>
      <c r="BG25">
        <f t="shared" si="16"/>
        <v>1.2E-4</v>
      </c>
      <c r="BH25">
        <f t="shared" si="17"/>
        <v>0.27505333333333332</v>
      </c>
      <c r="BI25">
        <f t="shared" si="18"/>
        <v>0.12486666666666667</v>
      </c>
      <c r="BJ25">
        <f t="shared" si="19"/>
        <v>7.3546666666666663E-2</v>
      </c>
      <c r="BK25">
        <f t="shared" si="20"/>
        <v>8.3000000000000004E-2</v>
      </c>
      <c r="BL25">
        <f t="shared" si="21"/>
        <v>7.3933333333333337E-2</v>
      </c>
      <c r="BM25">
        <f t="shared" si="22"/>
        <v>5.3946666666666664E-2</v>
      </c>
      <c r="BN25">
        <f t="shared" si="23"/>
        <v>2.232E-2</v>
      </c>
      <c r="BO25">
        <f t="shared" si="24"/>
        <v>1.0160000000000001E-2</v>
      </c>
      <c r="BP25">
        <f t="shared" si="25"/>
        <v>2.8226666666666667E-2</v>
      </c>
      <c r="BQ25">
        <f t="shared" si="26"/>
        <v>7.3333333333333334E-4</v>
      </c>
      <c r="BR25">
        <f t="shared" si="27"/>
        <v>0</v>
      </c>
      <c r="BS25">
        <f t="shared" si="28"/>
        <v>0</v>
      </c>
      <c r="BT25">
        <f t="shared" si="29"/>
        <v>0</v>
      </c>
      <c r="BU25">
        <f t="shared" si="30"/>
        <v>4.0000000000000003E-5</v>
      </c>
      <c r="BV25">
        <f t="shared" si="31"/>
        <v>0</v>
      </c>
      <c r="BW25">
        <f t="shared" si="32"/>
        <v>0</v>
      </c>
      <c r="BX25">
        <f t="shared" si="33"/>
        <v>1.3333333333333333E-5</v>
      </c>
      <c r="BY25">
        <f t="shared" si="34"/>
        <v>0</v>
      </c>
      <c r="BZ25">
        <f t="shared" si="35"/>
        <v>0</v>
      </c>
      <c r="CA25">
        <f t="shared" si="7"/>
        <v>0</v>
      </c>
      <c r="CB25">
        <f t="shared" si="8"/>
        <v>1.0666666666666667E-4</v>
      </c>
      <c r="CC25">
        <f t="shared" si="9"/>
        <v>0</v>
      </c>
      <c r="CD25">
        <f t="shared" si="10"/>
        <v>0</v>
      </c>
      <c r="CE25">
        <f t="shared" si="11"/>
        <v>0</v>
      </c>
      <c r="CF25">
        <f t="shared" si="12"/>
        <v>1.3333333333333333E-5</v>
      </c>
      <c r="CG25">
        <f t="shared" si="37"/>
        <v>0</v>
      </c>
      <c r="CH25">
        <f t="shared" si="38"/>
        <v>1.9146666666666666E-2</v>
      </c>
      <c r="CI25">
        <f t="shared" si="39"/>
        <v>8.4799999999999997E-3</v>
      </c>
      <c r="CJ25">
        <f t="shared" si="40"/>
        <v>1.2133333333333334E-3</v>
      </c>
      <c r="CK25">
        <f t="shared" si="41"/>
        <v>1.4666666666666666E-4</v>
      </c>
      <c r="CL25">
        <f t="shared" si="42"/>
        <v>0</v>
      </c>
      <c r="CM25">
        <f t="shared" si="43"/>
        <v>1.3333333333333333E-5</v>
      </c>
      <c r="CN25">
        <f t="shared" si="44"/>
        <v>1.3333333333333333E-5</v>
      </c>
      <c r="CO25">
        <f t="shared" si="45"/>
        <v>0</v>
      </c>
      <c r="CP25">
        <f t="shared" si="46"/>
        <v>0</v>
      </c>
      <c r="CQ25">
        <f t="shared" si="47"/>
        <v>0</v>
      </c>
      <c r="CR25">
        <f t="shared" si="48"/>
        <v>0</v>
      </c>
      <c r="CS25">
        <f t="shared" si="49"/>
        <v>0</v>
      </c>
      <c r="CT25">
        <f t="shared" si="50"/>
        <v>1.0666666666666667E-4</v>
      </c>
      <c r="CU25">
        <f t="shared" si="51"/>
        <v>0</v>
      </c>
      <c r="CV25">
        <f t="shared" si="36"/>
        <v>1.3333333333333333E-5</v>
      </c>
      <c r="CW25">
        <f t="shared" si="52"/>
        <v>0</v>
      </c>
      <c r="CX25">
        <f t="shared" si="53"/>
        <v>0</v>
      </c>
      <c r="CY25">
        <f t="shared" si="54"/>
        <v>0</v>
      </c>
      <c r="CZ25">
        <f t="shared" si="55"/>
        <v>0</v>
      </c>
      <c r="DA25">
        <f t="shared" si="4"/>
        <v>9</v>
      </c>
      <c r="DB25">
        <f t="shared" si="5"/>
        <v>2292.1111111111109</v>
      </c>
      <c r="DC25">
        <f t="shared" si="6"/>
        <v>20629</v>
      </c>
    </row>
    <row r="26" spans="1:107" x14ac:dyDescent="0.35">
      <c r="A26">
        <v>4</v>
      </c>
      <c r="B26">
        <v>2.6629999999999998</v>
      </c>
      <c r="D26">
        <v>50000</v>
      </c>
      <c r="E26">
        <v>73293</v>
      </c>
      <c r="F26">
        <v>695097</v>
      </c>
      <c r="G26">
        <v>3276</v>
      </c>
      <c r="H26">
        <v>5</v>
      </c>
      <c r="I26">
        <v>32</v>
      </c>
      <c r="J26">
        <v>28051</v>
      </c>
      <c r="K26">
        <v>13046</v>
      </c>
      <c r="L26">
        <v>7355</v>
      </c>
      <c r="M26">
        <v>8474</v>
      </c>
      <c r="N26">
        <v>7214</v>
      </c>
      <c r="O26">
        <v>5503</v>
      </c>
      <c r="P26">
        <v>2412</v>
      </c>
      <c r="Q26">
        <v>1238</v>
      </c>
      <c r="R26">
        <v>3188</v>
      </c>
      <c r="S26">
        <v>84</v>
      </c>
      <c r="T26">
        <v>1</v>
      </c>
      <c r="U26">
        <v>0</v>
      </c>
      <c r="V26">
        <v>0</v>
      </c>
      <c r="W26">
        <v>3</v>
      </c>
      <c r="X26">
        <v>1</v>
      </c>
      <c r="Y26">
        <v>2</v>
      </c>
      <c r="Z26">
        <v>0</v>
      </c>
      <c r="AA26">
        <v>0</v>
      </c>
      <c r="AB26">
        <v>1</v>
      </c>
      <c r="AC26">
        <v>1</v>
      </c>
      <c r="AD26">
        <v>30</v>
      </c>
      <c r="AE26">
        <v>0</v>
      </c>
      <c r="AF26">
        <v>0</v>
      </c>
      <c r="AG26">
        <v>2</v>
      </c>
      <c r="AH26">
        <v>0</v>
      </c>
      <c r="AI26">
        <v>0</v>
      </c>
      <c r="AJ26">
        <v>2229</v>
      </c>
      <c r="AK26">
        <v>860</v>
      </c>
      <c r="AL26">
        <v>156</v>
      </c>
      <c r="AM26">
        <v>23</v>
      </c>
      <c r="AN26">
        <v>7</v>
      </c>
      <c r="AO26">
        <v>1</v>
      </c>
      <c r="AP26">
        <v>4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23</v>
      </c>
      <c r="AW26">
        <v>7</v>
      </c>
      <c r="AX26">
        <v>2</v>
      </c>
      <c r="AY26">
        <v>0</v>
      </c>
      <c r="AZ26">
        <v>0</v>
      </c>
      <c r="BA26">
        <v>0</v>
      </c>
      <c r="BC26">
        <f t="shared" si="3"/>
        <v>1.4658599999999999</v>
      </c>
      <c r="BD26">
        <f t="shared" si="13"/>
        <v>13.90194</v>
      </c>
      <c r="BE26">
        <f t="shared" si="14"/>
        <v>6.5519999999999995E-2</v>
      </c>
      <c r="BF26">
        <f t="shared" si="15"/>
        <v>1E-4</v>
      </c>
      <c r="BG26">
        <f t="shared" si="16"/>
        <v>6.4000000000000005E-4</v>
      </c>
      <c r="BH26">
        <f t="shared" si="17"/>
        <v>0.56101999999999996</v>
      </c>
      <c r="BI26">
        <f t="shared" si="18"/>
        <v>0.26091999999999999</v>
      </c>
      <c r="BJ26">
        <f t="shared" si="19"/>
        <v>0.14710000000000001</v>
      </c>
      <c r="BK26">
        <f t="shared" si="20"/>
        <v>0.16947999999999999</v>
      </c>
      <c r="BL26">
        <f t="shared" si="21"/>
        <v>0.14427999999999999</v>
      </c>
      <c r="BM26">
        <f t="shared" si="22"/>
        <v>0.11006000000000001</v>
      </c>
      <c r="BN26">
        <f t="shared" si="23"/>
        <v>4.8239999999999998E-2</v>
      </c>
      <c r="BO26">
        <f t="shared" si="24"/>
        <v>2.4760000000000001E-2</v>
      </c>
      <c r="BP26">
        <f t="shared" si="25"/>
        <v>6.3759999999999997E-2</v>
      </c>
      <c r="BQ26">
        <f t="shared" si="26"/>
        <v>1.6800000000000001E-3</v>
      </c>
      <c r="BR26">
        <f t="shared" si="27"/>
        <v>2.0000000000000002E-5</v>
      </c>
      <c r="BS26">
        <f t="shared" si="28"/>
        <v>0</v>
      </c>
      <c r="BT26">
        <f t="shared" si="29"/>
        <v>0</v>
      </c>
      <c r="BU26">
        <f t="shared" si="30"/>
        <v>6.0000000000000002E-5</v>
      </c>
      <c r="BV26">
        <f t="shared" si="31"/>
        <v>2.0000000000000002E-5</v>
      </c>
      <c r="BW26">
        <f t="shared" si="32"/>
        <v>4.0000000000000003E-5</v>
      </c>
      <c r="BX26">
        <f t="shared" si="33"/>
        <v>0</v>
      </c>
      <c r="BY26">
        <f t="shared" si="34"/>
        <v>0</v>
      </c>
      <c r="BZ26">
        <f t="shared" si="35"/>
        <v>2.0000000000000002E-5</v>
      </c>
      <c r="CA26">
        <f t="shared" si="7"/>
        <v>2.0000000000000002E-5</v>
      </c>
      <c r="CB26">
        <f t="shared" si="8"/>
        <v>5.9999999999999995E-4</v>
      </c>
      <c r="CC26">
        <f t="shared" si="9"/>
        <v>0</v>
      </c>
      <c r="CD26">
        <f t="shared" si="10"/>
        <v>0</v>
      </c>
      <c r="CE26">
        <f t="shared" si="11"/>
        <v>4.0000000000000003E-5</v>
      </c>
      <c r="CF26">
        <f t="shared" si="12"/>
        <v>0</v>
      </c>
      <c r="CG26">
        <f t="shared" si="37"/>
        <v>0</v>
      </c>
      <c r="CH26">
        <f t="shared" si="38"/>
        <v>4.4580000000000002E-2</v>
      </c>
      <c r="CI26">
        <f t="shared" si="39"/>
        <v>1.72E-2</v>
      </c>
      <c r="CJ26">
        <f t="shared" si="40"/>
        <v>3.1199999999999999E-3</v>
      </c>
      <c r="CK26">
        <f t="shared" si="41"/>
        <v>4.6000000000000001E-4</v>
      </c>
      <c r="CL26">
        <f t="shared" si="42"/>
        <v>1.3999999999999999E-4</v>
      </c>
      <c r="CM26">
        <f t="shared" si="43"/>
        <v>2.0000000000000002E-5</v>
      </c>
      <c r="CN26">
        <f t="shared" si="44"/>
        <v>8.0000000000000007E-5</v>
      </c>
      <c r="CO26">
        <f t="shared" si="45"/>
        <v>0</v>
      </c>
      <c r="CP26">
        <f t="shared" si="46"/>
        <v>0</v>
      </c>
      <c r="CQ26">
        <f t="shared" si="47"/>
        <v>2.0000000000000002E-5</v>
      </c>
      <c r="CR26">
        <f t="shared" si="48"/>
        <v>0</v>
      </c>
      <c r="CS26">
        <f t="shared" si="49"/>
        <v>0</v>
      </c>
      <c r="CT26">
        <f t="shared" si="50"/>
        <v>4.6000000000000001E-4</v>
      </c>
      <c r="CU26">
        <f t="shared" si="51"/>
        <v>1.3999999999999999E-4</v>
      </c>
      <c r="CV26">
        <f t="shared" si="36"/>
        <v>4.0000000000000003E-5</v>
      </c>
      <c r="CW26">
        <f t="shared" si="52"/>
        <v>0</v>
      </c>
      <c r="CX26">
        <f t="shared" si="53"/>
        <v>0</v>
      </c>
      <c r="CY26">
        <f t="shared" si="54"/>
        <v>0</v>
      </c>
      <c r="CZ26">
        <f t="shared" si="55"/>
        <v>0</v>
      </c>
      <c r="DA26">
        <f t="shared" si="4"/>
        <v>6.4</v>
      </c>
      <c r="DB26">
        <f t="shared" si="5"/>
        <v>876.59374999999989</v>
      </c>
      <c r="DC26">
        <f t="shared" si="6"/>
        <v>5610.1999999999989</v>
      </c>
    </row>
    <row r="27" spans="1:107" x14ac:dyDescent="0.35">
      <c r="A27">
        <v>4</v>
      </c>
      <c r="B27">
        <v>2.875</v>
      </c>
      <c r="D27">
        <v>40000</v>
      </c>
      <c r="E27">
        <v>111043</v>
      </c>
      <c r="F27">
        <v>971402</v>
      </c>
      <c r="G27">
        <v>5385</v>
      </c>
      <c r="H27">
        <v>10</v>
      </c>
      <c r="I27">
        <v>89</v>
      </c>
      <c r="J27">
        <v>42588</v>
      </c>
      <c r="K27">
        <v>19584</v>
      </c>
      <c r="L27">
        <v>11237</v>
      </c>
      <c r="M27">
        <v>12575</v>
      </c>
      <c r="N27">
        <v>10944</v>
      </c>
      <c r="O27">
        <v>8367</v>
      </c>
      <c r="P27">
        <v>3738</v>
      </c>
      <c r="Q27">
        <v>2010</v>
      </c>
      <c r="R27">
        <v>5186</v>
      </c>
      <c r="S27">
        <v>191</v>
      </c>
      <c r="T27">
        <v>4</v>
      </c>
      <c r="U27">
        <v>0</v>
      </c>
      <c r="V27">
        <v>0</v>
      </c>
      <c r="W27">
        <v>4</v>
      </c>
      <c r="X27">
        <v>1</v>
      </c>
      <c r="Y27">
        <v>3</v>
      </c>
      <c r="Z27">
        <v>0</v>
      </c>
      <c r="AA27">
        <v>4</v>
      </c>
      <c r="AB27">
        <v>0</v>
      </c>
      <c r="AC27">
        <v>2</v>
      </c>
      <c r="AD27">
        <v>82</v>
      </c>
      <c r="AE27">
        <v>2</v>
      </c>
      <c r="AF27">
        <v>1</v>
      </c>
      <c r="AG27">
        <v>1</v>
      </c>
      <c r="AH27">
        <v>2</v>
      </c>
      <c r="AI27">
        <v>1</v>
      </c>
      <c r="AJ27">
        <v>3630</v>
      </c>
      <c r="AK27">
        <v>1437</v>
      </c>
      <c r="AL27">
        <v>277</v>
      </c>
      <c r="AM27">
        <v>37</v>
      </c>
      <c r="AN27">
        <v>3</v>
      </c>
      <c r="AO27">
        <v>1</v>
      </c>
      <c r="AP27">
        <v>7</v>
      </c>
      <c r="AQ27">
        <v>2</v>
      </c>
      <c r="AR27">
        <v>1</v>
      </c>
      <c r="AS27">
        <v>0</v>
      </c>
      <c r="AT27">
        <v>0</v>
      </c>
      <c r="AU27">
        <v>0</v>
      </c>
      <c r="AV27">
        <v>62</v>
      </c>
      <c r="AW27">
        <v>21</v>
      </c>
      <c r="AX27">
        <v>5</v>
      </c>
      <c r="AY27">
        <v>1</v>
      </c>
      <c r="AZ27">
        <v>0</v>
      </c>
      <c r="BA27">
        <v>0</v>
      </c>
      <c r="BC27">
        <f t="shared" si="3"/>
        <v>2.7760750000000001</v>
      </c>
      <c r="BD27">
        <f t="shared" si="13"/>
        <v>24.285049999999998</v>
      </c>
      <c r="BE27">
        <f t="shared" si="14"/>
        <v>0.13462499999999999</v>
      </c>
      <c r="BF27">
        <f t="shared" si="15"/>
        <v>2.5000000000000001E-4</v>
      </c>
      <c r="BG27">
        <f t="shared" si="16"/>
        <v>2.225E-3</v>
      </c>
      <c r="BH27">
        <f t="shared" si="17"/>
        <v>1.0647</v>
      </c>
      <c r="BI27">
        <f t="shared" si="18"/>
        <v>0.48959999999999998</v>
      </c>
      <c r="BJ27">
        <f t="shared" si="19"/>
        <v>0.28092499999999998</v>
      </c>
      <c r="BK27">
        <f t="shared" si="20"/>
        <v>0.31437500000000002</v>
      </c>
      <c r="BL27">
        <f t="shared" si="21"/>
        <v>0.27360000000000001</v>
      </c>
      <c r="BM27">
        <f t="shared" si="22"/>
        <v>0.209175</v>
      </c>
      <c r="BN27">
        <f t="shared" si="23"/>
        <v>9.3450000000000005E-2</v>
      </c>
      <c r="BO27">
        <f t="shared" si="24"/>
        <v>5.0250000000000003E-2</v>
      </c>
      <c r="BP27">
        <f t="shared" si="25"/>
        <v>0.12964999999999999</v>
      </c>
      <c r="BQ27">
        <f t="shared" si="26"/>
        <v>4.7749999999999997E-3</v>
      </c>
      <c r="BR27">
        <f t="shared" si="27"/>
        <v>1E-4</v>
      </c>
      <c r="BS27">
        <f t="shared" si="28"/>
        <v>0</v>
      </c>
      <c r="BT27">
        <f t="shared" si="29"/>
        <v>0</v>
      </c>
      <c r="BU27">
        <f t="shared" si="30"/>
        <v>1E-4</v>
      </c>
      <c r="BV27">
        <f t="shared" si="31"/>
        <v>2.5000000000000001E-5</v>
      </c>
      <c r="BW27">
        <f t="shared" si="32"/>
        <v>7.4999999999999993E-5</v>
      </c>
      <c r="BX27">
        <f t="shared" si="33"/>
        <v>0</v>
      </c>
      <c r="BY27">
        <f t="shared" si="34"/>
        <v>1E-4</v>
      </c>
      <c r="BZ27">
        <f t="shared" si="35"/>
        <v>0</v>
      </c>
      <c r="CA27">
        <f t="shared" si="7"/>
        <v>5.0000000000000002E-5</v>
      </c>
      <c r="CB27">
        <f t="shared" si="8"/>
        <v>2.0500000000000002E-3</v>
      </c>
      <c r="CC27">
        <f t="shared" si="9"/>
        <v>5.0000000000000002E-5</v>
      </c>
      <c r="CD27">
        <f t="shared" si="10"/>
        <v>2.5000000000000001E-5</v>
      </c>
      <c r="CE27">
        <f t="shared" si="11"/>
        <v>2.5000000000000001E-5</v>
      </c>
      <c r="CF27">
        <f t="shared" si="12"/>
        <v>5.0000000000000002E-5</v>
      </c>
      <c r="CG27">
        <f t="shared" si="37"/>
        <v>2.5000000000000001E-5</v>
      </c>
      <c r="CH27">
        <f t="shared" si="38"/>
        <v>9.0749999999999997E-2</v>
      </c>
      <c r="CI27">
        <f t="shared" si="39"/>
        <v>3.5924999999999999E-2</v>
      </c>
      <c r="CJ27">
        <f t="shared" si="40"/>
        <v>6.9249999999999997E-3</v>
      </c>
      <c r="CK27">
        <f t="shared" si="41"/>
        <v>9.2500000000000004E-4</v>
      </c>
      <c r="CL27">
        <f t="shared" si="42"/>
        <v>7.4999999999999993E-5</v>
      </c>
      <c r="CM27">
        <f t="shared" si="43"/>
        <v>2.5000000000000001E-5</v>
      </c>
      <c r="CN27">
        <f t="shared" si="44"/>
        <v>1.75E-4</v>
      </c>
      <c r="CO27">
        <f t="shared" si="45"/>
        <v>5.0000000000000002E-5</v>
      </c>
      <c r="CP27">
        <f t="shared" si="46"/>
        <v>2.5000000000000001E-5</v>
      </c>
      <c r="CQ27">
        <f t="shared" si="47"/>
        <v>0</v>
      </c>
      <c r="CR27">
        <f t="shared" si="48"/>
        <v>0</v>
      </c>
      <c r="CS27">
        <f t="shared" si="49"/>
        <v>0</v>
      </c>
      <c r="CT27">
        <f t="shared" si="50"/>
        <v>1.5499999999999999E-3</v>
      </c>
      <c r="CU27">
        <f t="shared" si="51"/>
        <v>5.2499999999999997E-4</v>
      </c>
      <c r="CV27">
        <f t="shared" si="36"/>
        <v>1.25E-4</v>
      </c>
      <c r="CW27">
        <f t="shared" si="52"/>
        <v>2.5000000000000001E-5</v>
      </c>
      <c r="CX27">
        <f t="shared" si="53"/>
        <v>0</v>
      </c>
      <c r="CY27">
        <f t="shared" si="54"/>
        <v>0</v>
      </c>
      <c r="CZ27">
        <f t="shared" si="55"/>
        <v>0</v>
      </c>
      <c r="DA27">
        <f t="shared" si="4"/>
        <v>8.9</v>
      </c>
      <c r="DB27">
        <f t="shared" si="5"/>
        <v>478.51685393258424</v>
      </c>
      <c r="DC27">
        <f t="shared" si="6"/>
        <v>4258.8</v>
      </c>
    </row>
    <row r="28" spans="1:107" x14ac:dyDescent="0.35">
      <c r="A28">
        <v>4</v>
      </c>
      <c r="B28">
        <v>3.1349999999999998</v>
      </c>
      <c r="D28">
        <v>30000</v>
      </c>
      <c r="E28">
        <v>154277</v>
      </c>
      <c r="F28">
        <v>1206927</v>
      </c>
      <c r="G28">
        <v>7736</v>
      </c>
      <c r="H28">
        <v>37</v>
      </c>
      <c r="I28">
        <v>162</v>
      </c>
      <c r="J28">
        <v>59963</v>
      </c>
      <c r="K28">
        <v>27468</v>
      </c>
      <c r="L28">
        <v>15321</v>
      </c>
      <c r="M28">
        <v>17448</v>
      </c>
      <c r="N28">
        <v>14912</v>
      </c>
      <c r="O28">
        <v>11209</v>
      </c>
      <c r="P28">
        <v>5123</v>
      </c>
      <c r="Q28">
        <v>2833</v>
      </c>
      <c r="R28">
        <v>7414</v>
      </c>
      <c r="S28">
        <v>298</v>
      </c>
      <c r="T28">
        <v>7</v>
      </c>
      <c r="U28">
        <v>4</v>
      </c>
      <c r="V28">
        <v>1</v>
      </c>
      <c r="W28">
        <v>12</v>
      </c>
      <c r="X28">
        <v>11</v>
      </c>
      <c r="Y28">
        <v>8</v>
      </c>
      <c r="Z28">
        <v>7</v>
      </c>
      <c r="AA28">
        <v>2</v>
      </c>
      <c r="AB28">
        <v>5</v>
      </c>
      <c r="AC28">
        <v>4</v>
      </c>
      <c r="AD28">
        <v>138</v>
      </c>
      <c r="AE28">
        <v>9</v>
      </c>
      <c r="AF28">
        <v>4</v>
      </c>
      <c r="AG28">
        <v>8</v>
      </c>
      <c r="AH28">
        <v>2</v>
      </c>
      <c r="AI28">
        <v>1</v>
      </c>
      <c r="AJ28">
        <v>5279</v>
      </c>
      <c r="AK28">
        <v>2012</v>
      </c>
      <c r="AL28">
        <v>372</v>
      </c>
      <c r="AM28">
        <v>61</v>
      </c>
      <c r="AN28">
        <v>10</v>
      </c>
      <c r="AO28">
        <v>2</v>
      </c>
      <c r="AP28">
        <v>30</v>
      </c>
      <c r="AQ28">
        <v>7</v>
      </c>
      <c r="AR28">
        <v>0</v>
      </c>
      <c r="AS28">
        <v>0</v>
      </c>
      <c r="AT28">
        <v>0</v>
      </c>
      <c r="AU28">
        <v>0</v>
      </c>
      <c r="AV28">
        <v>105</v>
      </c>
      <c r="AW28">
        <v>40</v>
      </c>
      <c r="AX28">
        <v>14</v>
      </c>
      <c r="AY28">
        <v>2</v>
      </c>
      <c r="AZ28">
        <v>1</v>
      </c>
      <c r="BA28">
        <v>0</v>
      </c>
      <c r="BC28">
        <f t="shared" si="3"/>
        <v>5.1425666666666663</v>
      </c>
      <c r="BD28">
        <f t="shared" si="13"/>
        <v>40.230899999999998</v>
      </c>
      <c r="BE28">
        <f t="shared" si="14"/>
        <v>0.25786666666666669</v>
      </c>
      <c r="BF28">
        <f t="shared" si="15"/>
        <v>1.2333333333333332E-3</v>
      </c>
      <c r="BG28">
        <f t="shared" si="16"/>
        <v>5.4000000000000003E-3</v>
      </c>
      <c r="BH28">
        <f t="shared" si="17"/>
        <v>1.9987666666666666</v>
      </c>
      <c r="BI28">
        <f t="shared" si="18"/>
        <v>0.91559999999999997</v>
      </c>
      <c r="BJ28">
        <f t="shared" si="19"/>
        <v>0.51070000000000004</v>
      </c>
      <c r="BK28">
        <f t="shared" si="20"/>
        <v>0.58160000000000001</v>
      </c>
      <c r="BL28">
        <f t="shared" si="21"/>
        <v>0.49706666666666666</v>
      </c>
      <c r="BM28">
        <f t="shared" si="22"/>
        <v>0.37363333333333332</v>
      </c>
      <c r="BN28">
        <f t="shared" si="23"/>
        <v>0.17076666666666668</v>
      </c>
      <c r="BO28">
        <f t="shared" si="24"/>
        <v>9.4433333333333327E-2</v>
      </c>
      <c r="BP28">
        <f t="shared" si="25"/>
        <v>0.24713333333333334</v>
      </c>
      <c r="BQ28">
        <f t="shared" si="26"/>
        <v>9.9333333333333339E-3</v>
      </c>
      <c r="BR28">
        <f t="shared" si="27"/>
        <v>2.3333333333333333E-4</v>
      </c>
      <c r="BS28">
        <f t="shared" si="28"/>
        <v>1.3333333333333334E-4</v>
      </c>
      <c r="BT28">
        <f t="shared" si="29"/>
        <v>3.3333333333333335E-5</v>
      </c>
      <c r="BU28">
        <f t="shared" si="30"/>
        <v>4.0000000000000002E-4</v>
      </c>
      <c r="BV28">
        <f t="shared" si="31"/>
        <v>3.6666666666666667E-4</v>
      </c>
      <c r="BW28">
        <f t="shared" si="32"/>
        <v>2.6666666666666668E-4</v>
      </c>
      <c r="BX28">
        <f t="shared" si="33"/>
        <v>2.3333333333333333E-4</v>
      </c>
      <c r="BY28">
        <f t="shared" si="34"/>
        <v>6.666666666666667E-5</v>
      </c>
      <c r="BZ28">
        <f t="shared" si="35"/>
        <v>1.6666666666666666E-4</v>
      </c>
      <c r="CA28">
        <f t="shared" si="7"/>
        <v>1.3333333333333334E-4</v>
      </c>
      <c r="CB28">
        <f t="shared" si="8"/>
        <v>4.5999999999999999E-3</v>
      </c>
      <c r="CC28">
        <f t="shared" si="9"/>
        <v>2.9999999999999997E-4</v>
      </c>
      <c r="CD28">
        <f t="shared" si="10"/>
        <v>1.3333333333333334E-4</v>
      </c>
      <c r="CE28">
        <f t="shared" si="11"/>
        <v>2.6666666666666668E-4</v>
      </c>
      <c r="CF28">
        <f t="shared" si="12"/>
        <v>6.666666666666667E-5</v>
      </c>
      <c r="CG28">
        <f t="shared" si="37"/>
        <v>3.3333333333333335E-5</v>
      </c>
      <c r="CH28">
        <f t="shared" si="38"/>
        <v>0.17596666666666666</v>
      </c>
      <c r="CI28">
        <f t="shared" si="39"/>
        <v>6.7066666666666663E-2</v>
      </c>
      <c r="CJ28">
        <f t="shared" si="40"/>
        <v>1.24E-2</v>
      </c>
      <c r="CK28">
        <f t="shared" si="41"/>
        <v>2.0333333333333332E-3</v>
      </c>
      <c r="CL28">
        <f t="shared" si="42"/>
        <v>3.3333333333333332E-4</v>
      </c>
      <c r="CM28">
        <f t="shared" si="43"/>
        <v>6.666666666666667E-5</v>
      </c>
      <c r="CN28">
        <f t="shared" si="44"/>
        <v>1E-3</v>
      </c>
      <c r="CO28">
        <f t="shared" si="45"/>
        <v>2.3333333333333333E-4</v>
      </c>
      <c r="CP28">
        <f t="shared" si="46"/>
        <v>0</v>
      </c>
      <c r="CQ28">
        <f t="shared" si="47"/>
        <v>0</v>
      </c>
      <c r="CR28">
        <f t="shared" si="48"/>
        <v>0</v>
      </c>
      <c r="CS28">
        <f t="shared" si="49"/>
        <v>0</v>
      </c>
      <c r="CT28">
        <f t="shared" si="50"/>
        <v>3.5000000000000001E-3</v>
      </c>
      <c r="CU28">
        <f t="shared" si="51"/>
        <v>1.3333333333333333E-3</v>
      </c>
      <c r="CV28">
        <f t="shared" si="36"/>
        <v>4.6666666666666666E-4</v>
      </c>
      <c r="CW28">
        <f t="shared" si="52"/>
        <v>6.666666666666667E-5</v>
      </c>
      <c r="CX28">
        <f t="shared" si="53"/>
        <v>3.3333333333333335E-5</v>
      </c>
      <c r="CY28">
        <f t="shared" si="54"/>
        <v>0</v>
      </c>
      <c r="CZ28">
        <f t="shared" si="55"/>
        <v>0</v>
      </c>
      <c r="DA28">
        <f t="shared" si="4"/>
        <v>4.378378378378379</v>
      </c>
      <c r="DB28">
        <f t="shared" si="5"/>
        <v>370.14197530864192</v>
      </c>
      <c r="DC28">
        <f t="shared" si="6"/>
        <v>1620.6216216216217</v>
      </c>
    </row>
    <row r="29" spans="1:107" x14ac:dyDescent="0.35">
      <c r="A29">
        <v>4</v>
      </c>
      <c r="B29">
        <v>3.391</v>
      </c>
      <c r="D29">
        <v>25000</v>
      </c>
      <c r="E29">
        <v>248803</v>
      </c>
      <c r="F29">
        <v>1625110</v>
      </c>
      <c r="G29">
        <v>13325</v>
      </c>
      <c r="H29">
        <v>90</v>
      </c>
      <c r="I29">
        <v>372</v>
      </c>
      <c r="J29">
        <v>98043</v>
      </c>
      <c r="K29">
        <v>44160</v>
      </c>
      <c r="L29">
        <v>25154</v>
      </c>
      <c r="M29">
        <v>27744</v>
      </c>
      <c r="N29">
        <v>23405</v>
      </c>
      <c r="O29">
        <v>17859</v>
      </c>
      <c r="P29">
        <v>7890</v>
      </c>
      <c r="Q29">
        <v>4548</v>
      </c>
      <c r="R29">
        <v>12621</v>
      </c>
      <c r="S29">
        <v>624</v>
      </c>
      <c r="T29">
        <v>38</v>
      </c>
      <c r="U29">
        <v>19</v>
      </c>
      <c r="V29">
        <v>2</v>
      </c>
      <c r="W29">
        <v>21</v>
      </c>
      <c r="X29">
        <v>22</v>
      </c>
      <c r="Y29">
        <v>18</v>
      </c>
      <c r="Z29">
        <v>8</v>
      </c>
      <c r="AA29">
        <v>27</v>
      </c>
      <c r="AB29">
        <v>8</v>
      </c>
      <c r="AC29">
        <v>7</v>
      </c>
      <c r="AD29">
        <v>295</v>
      </c>
      <c r="AE29">
        <v>36</v>
      </c>
      <c r="AF29">
        <v>12</v>
      </c>
      <c r="AG29">
        <v>16</v>
      </c>
      <c r="AH29">
        <v>4</v>
      </c>
      <c r="AI29">
        <v>9</v>
      </c>
      <c r="AJ29">
        <v>8919</v>
      </c>
      <c r="AK29">
        <v>3484</v>
      </c>
      <c r="AL29">
        <v>760</v>
      </c>
      <c r="AM29">
        <v>134</v>
      </c>
      <c r="AN29">
        <v>23</v>
      </c>
      <c r="AO29">
        <v>5</v>
      </c>
      <c r="AP29">
        <v>74</v>
      </c>
      <c r="AQ29">
        <v>12</v>
      </c>
      <c r="AR29">
        <v>1</v>
      </c>
      <c r="AS29">
        <v>2</v>
      </c>
      <c r="AT29">
        <v>1</v>
      </c>
      <c r="AU29">
        <v>0</v>
      </c>
      <c r="AV29">
        <v>217</v>
      </c>
      <c r="AW29">
        <v>109</v>
      </c>
      <c r="AX29">
        <v>29</v>
      </c>
      <c r="AY29">
        <v>10</v>
      </c>
      <c r="AZ29">
        <v>6</v>
      </c>
      <c r="BA29">
        <v>1</v>
      </c>
      <c r="BC29">
        <f t="shared" si="3"/>
        <v>9.9521200000000007</v>
      </c>
      <c r="BD29">
        <f t="shared" si="13"/>
        <v>65.004400000000004</v>
      </c>
      <c r="BE29">
        <f t="shared" si="14"/>
        <v>0.53300000000000003</v>
      </c>
      <c r="BF29">
        <f t="shared" si="15"/>
        <v>3.5999999999999999E-3</v>
      </c>
      <c r="BG29">
        <f t="shared" si="16"/>
        <v>1.4880000000000001E-2</v>
      </c>
      <c r="BH29">
        <f t="shared" si="17"/>
        <v>3.9217200000000001</v>
      </c>
      <c r="BI29">
        <f t="shared" si="18"/>
        <v>1.7664</v>
      </c>
      <c r="BJ29">
        <f t="shared" si="19"/>
        <v>1.0061599999999999</v>
      </c>
      <c r="BK29">
        <f t="shared" si="20"/>
        <v>1.1097600000000001</v>
      </c>
      <c r="BL29">
        <f t="shared" si="21"/>
        <v>0.93620000000000003</v>
      </c>
      <c r="BM29">
        <f t="shared" si="22"/>
        <v>0.71435999999999999</v>
      </c>
      <c r="BN29">
        <f t="shared" si="23"/>
        <v>0.31559999999999999</v>
      </c>
      <c r="BO29">
        <f t="shared" si="24"/>
        <v>0.18192</v>
      </c>
      <c r="BP29">
        <f t="shared" si="25"/>
        <v>0.50483999999999996</v>
      </c>
      <c r="BQ29">
        <f t="shared" si="26"/>
        <v>2.496E-2</v>
      </c>
      <c r="BR29">
        <f t="shared" si="27"/>
        <v>1.5200000000000001E-3</v>
      </c>
      <c r="BS29">
        <f t="shared" si="28"/>
        <v>7.6000000000000004E-4</v>
      </c>
      <c r="BT29">
        <f t="shared" si="29"/>
        <v>8.0000000000000007E-5</v>
      </c>
      <c r="BU29">
        <f t="shared" si="30"/>
        <v>8.4000000000000003E-4</v>
      </c>
      <c r="BV29">
        <f t="shared" si="31"/>
        <v>8.8000000000000003E-4</v>
      </c>
      <c r="BW29">
        <f t="shared" si="32"/>
        <v>7.2000000000000005E-4</v>
      </c>
      <c r="BX29">
        <f t="shared" si="33"/>
        <v>3.2000000000000003E-4</v>
      </c>
      <c r="BY29">
        <f t="shared" si="34"/>
        <v>1.08E-3</v>
      </c>
      <c r="BZ29">
        <f t="shared" si="35"/>
        <v>3.2000000000000003E-4</v>
      </c>
      <c r="CA29">
        <f t="shared" si="7"/>
        <v>2.7999999999999998E-4</v>
      </c>
      <c r="CB29">
        <f t="shared" si="8"/>
        <v>1.18E-2</v>
      </c>
      <c r="CC29">
        <f t="shared" si="9"/>
        <v>1.4400000000000001E-3</v>
      </c>
      <c r="CD29">
        <f t="shared" si="10"/>
        <v>4.8000000000000001E-4</v>
      </c>
      <c r="CE29">
        <f t="shared" si="11"/>
        <v>6.4000000000000005E-4</v>
      </c>
      <c r="CF29">
        <f t="shared" si="12"/>
        <v>1.6000000000000001E-4</v>
      </c>
      <c r="CG29">
        <f t="shared" si="37"/>
        <v>3.6000000000000002E-4</v>
      </c>
      <c r="CH29">
        <f t="shared" si="38"/>
        <v>0.35676000000000002</v>
      </c>
      <c r="CI29">
        <f t="shared" si="39"/>
        <v>0.13936000000000001</v>
      </c>
      <c r="CJ29">
        <f t="shared" si="40"/>
        <v>3.04E-2</v>
      </c>
      <c r="CK29">
        <f t="shared" si="41"/>
        <v>5.3600000000000002E-3</v>
      </c>
      <c r="CL29">
        <f t="shared" si="42"/>
        <v>9.2000000000000003E-4</v>
      </c>
      <c r="CM29">
        <f t="shared" si="43"/>
        <v>2.0000000000000001E-4</v>
      </c>
      <c r="CN29">
        <f t="shared" si="44"/>
        <v>2.96E-3</v>
      </c>
      <c r="CO29">
        <f t="shared" si="45"/>
        <v>4.8000000000000001E-4</v>
      </c>
      <c r="CP29">
        <f t="shared" si="46"/>
        <v>4.0000000000000003E-5</v>
      </c>
      <c r="CQ29">
        <f t="shared" si="47"/>
        <v>8.0000000000000007E-5</v>
      </c>
      <c r="CR29">
        <f t="shared" si="48"/>
        <v>4.0000000000000003E-5</v>
      </c>
      <c r="CS29">
        <f t="shared" si="49"/>
        <v>0</v>
      </c>
      <c r="CT29">
        <f t="shared" si="50"/>
        <v>8.6800000000000002E-3</v>
      </c>
      <c r="CU29">
        <f t="shared" si="51"/>
        <v>4.3600000000000002E-3</v>
      </c>
      <c r="CV29">
        <f t="shared" si="36"/>
        <v>1.16E-3</v>
      </c>
      <c r="CW29">
        <f t="shared" si="52"/>
        <v>4.0000000000000002E-4</v>
      </c>
      <c r="CX29">
        <f t="shared" si="53"/>
        <v>2.4000000000000001E-4</v>
      </c>
      <c r="CY29">
        <f t="shared" si="54"/>
        <v>4.0000000000000003E-5</v>
      </c>
      <c r="CZ29">
        <f t="shared" si="55"/>
        <v>0</v>
      </c>
      <c r="DA29">
        <f t="shared" si="4"/>
        <v>4.1333333333333337</v>
      </c>
      <c r="DB29">
        <f t="shared" si="5"/>
        <v>263.55645161290323</v>
      </c>
      <c r="DC29">
        <f t="shared" si="6"/>
        <v>1089.3666666666668</v>
      </c>
    </row>
    <row r="30" spans="1:107" x14ac:dyDescent="0.35">
      <c r="A30">
        <v>4</v>
      </c>
      <c r="B30">
        <v>3.6509999999999998</v>
      </c>
      <c r="D30">
        <v>20000</v>
      </c>
      <c r="E30">
        <v>397200</v>
      </c>
      <c r="F30">
        <v>2085424</v>
      </c>
      <c r="G30">
        <v>22598</v>
      </c>
      <c r="H30">
        <v>282</v>
      </c>
      <c r="I30">
        <v>833</v>
      </c>
      <c r="J30">
        <v>158067</v>
      </c>
      <c r="K30">
        <v>70766</v>
      </c>
      <c r="L30">
        <v>40269</v>
      </c>
      <c r="M30">
        <v>43892</v>
      </c>
      <c r="N30">
        <v>36954</v>
      </c>
      <c r="O30">
        <v>27668</v>
      </c>
      <c r="P30">
        <v>12284</v>
      </c>
      <c r="Q30">
        <v>7300</v>
      </c>
      <c r="R30">
        <v>20840</v>
      </c>
      <c r="S30">
        <v>1523</v>
      </c>
      <c r="T30">
        <v>136</v>
      </c>
      <c r="U30">
        <v>58</v>
      </c>
      <c r="V30">
        <v>5</v>
      </c>
      <c r="W30">
        <v>36</v>
      </c>
      <c r="X30">
        <v>109</v>
      </c>
      <c r="Y30">
        <v>64</v>
      </c>
      <c r="Z30">
        <v>32</v>
      </c>
      <c r="AA30">
        <v>40</v>
      </c>
      <c r="AB30">
        <v>14</v>
      </c>
      <c r="AC30">
        <v>23</v>
      </c>
      <c r="AD30">
        <v>572</v>
      </c>
      <c r="AE30">
        <v>130</v>
      </c>
      <c r="AF30">
        <v>45</v>
      </c>
      <c r="AG30">
        <v>46</v>
      </c>
      <c r="AH30">
        <v>20</v>
      </c>
      <c r="AI30">
        <v>20</v>
      </c>
      <c r="AJ30">
        <v>14748</v>
      </c>
      <c r="AK30">
        <v>6080</v>
      </c>
      <c r="AL30">
        <v>1395</v>
      </c>
      <c r="AM30">
        <v>316</v>
      </c>
      <c r="AN30">
        <v>52</v>
      </c>
      <c r="AO30">
        <v>7</v>
      </c>
      <c r="AP30">
        <v>236</v>
      </c>
      <c r="AQ30">
        <v>30</v>
      </c>
      <c r="AR30">
        <v>11</v>
      </c>
      <c r="AS30">
        <v>4</v>
      </c>
      <c r="AT30">
        <v>0</v>
      </c>
      <c r="AU30">
        <v>1</v>
      </c>
      <c r="AV30">
        <v>429</v>
      </c>
      <c r="AW30">
        <v>257</v>
      </c>
      <c r="AX30">
        <v>92</v>
      </c>
      <c r="AY30">
        <v>39</v>
      </c>
      <c r="AZ30">
        <v>15</v>
      </c>
      <c r="BA30">
        <v>1</v>
      </c>
      <c r="BC30">
        <f t="shared" si="3"/>
        <v>19.86</v>
      </c>
      <c r="BD30">
        <f t="shared" si="13"/>
        <v>104.27119999999999</v>
      </c>
      <c r="BE30">
        <f t="shared" si="14"/>
        <v>1.1298999999999999</v>
      </c>
      <c r="BF30">
        <f t="shared" si="15"/>
        <v>1.41E-2</v>
      </c>
      <c r="BG30">
        <f t="shared" si="16"/>
        <v>4.165E-2</v>
      </c>
      <c r="BH30">
        <f t="shared" si="17"/>
        <v>7.9033499999999997</v>
      </c>
      <c r="BI30">
        <f t="shared" si="18"/>
        <v>3.5383</v>
      </c>
      <c r="BJ30">
        <f t="shared" si="19"/>
        <v>2.0134500000000002</v>
      </c>
      <c r="BK30">
        <f t="shared" si="20"/>
        <v>2.1945999999999999</v>
      </c>
      <c r="BL30">
        <f t="shared" si="21"/>
        <v>1.8476999999999999</v>
      </c>
      <c r="BM30">
        <f t="shared" si="22"/>
        <v>1.3834</v>
      </c>
      <c r="BN30">
        <f t="shared" si="23"/>
        <v>0.61419999999999997</v>
      </c>
      <c r="BO30">
        <f t="shared" si="24"/>
        <v>0.36499999999999999</v>
      </c>
      <c r="BP30">
        <f t="shared" si="25"/>
        <v>1.042</v>
      </c>
      <c r="BQ30">
        <f t="shared" si="26"/>
        <v>7.6149999999999995E-2</v>
      </c>
      <c r="BR30">
        <f t="shared" si="27"/>
        <v>6.7999999999999996E-3</v>
      </c>
      <c r="BS30">
        <f t="shared" si="28"/>
        <v>2.8999999999999998E-3</v>
      </c>
      <c r="BT30">
        <f t="shared" si="29"/>
        <v>2.5000000000000001E-4</v>
      </c>
      <c r="BU30">
        <f t="shared" si="30"/>
        <v>1.8E-3</v>
      </c>
      <c r="BV30">
        <f t="shared" si="31"/>
        <v>5.45E-3</v>
      </c>
      <c r="BW30">
        <f t="shared" si="32"/>
        <v>3.2000000000000002E-3</v>
      </c>
      <c r="BX30">
        <f t="shared" si="33"/>
        <v>1.6000000000000001E-3</v>
      </c>
      <c r="BY30">
        <f t="shared" si="34"/>
        <v>2E-3</v>
      </c>
      <c r="BZ30">
        <f t="shared" si="35"/>
        <v>6.9999999999999999E-4</v>
      </c>
      <c r="CA30">
        <f t="shared" si="7"/>
        <v>1.15E-3</v>
      </c>
      <c r="CB30">
        <f t="shared" si="8"/>
        <v>2.86E-2</v>
      </c>
      <c r="CC30">
        <f t="shared" si="9"/>
        <v>6.4999999999999997E-3</v>
      </c>
      <c r="CD30">
        <f t="shared" si="10"/>
        <v>2.2499999999999998E-3</v>
      </c>
      <c r="CE30">
        <f t="shared" si="11"/>
        <v>2.3E-3</v>
      </c>
      <c r="CF30">
        <f t="shared" si="12"/>
        <v>1E-3</v>
      </c>
      <c r="CG30">
        <f t="shared" si="37"/>
        <v>1E-3</v>
      </c>
      <c r="CH30">
        <f t="shared" si="38"/>
        <v>0.73740000000000006</v>
      </c>
      <c r="CI30">
        <f t="shared" si="39"/>
        <v>0.30399999999999999</v>
      </c>
      <c r="CJ30">
        <f t="shared" si="40"/>
        <v>6.9750000000000006E-2</v>
      </c>
      <c r="CK30">
        <f t="shared" si="41"/>
        <v>1.5800000000000002E-2</v>
      </c>
      <c r="CL30">
        <f t="shared" si="42"/>
        <v>2.5999999999999999E-3</v>
      </c>
      <c r="CM30">
        <f t="shared" si="43"/>
        <v>3.5E-4</v>
      </c>
      <c r="CN30">
        <f t="shared" si="44"/>
        <v>1.18E-2</v>
      </c>
      <c r="CO30">
        <f t="shared" si="45"/>
        <v>1.5E-3</v>
      </c>
      <c r="CP30">
        <f t="shared" si="46"/>
        <v>5.5000000000000003E-4</v>
      </c>
      <c r="CQ30">
        <f t="shared" si="47"/>
        <v>2.0000000000000001E-4</v>
      </c>
      <c r="CR30">
        <f t="shared" si="48"/>
        <v>0</v>
      </c>
      <c r="CS30">
        <f t="shared" si="49"/>
        <v>5.0000000000000002E-5</v>
      </c>
      <c r="CT30">
        <f t="shared" si="50"/>
        <v>2.145E-2</v>
      </c>
      <c r="CU30">
        <f t="shared" si="51"/>
        <v>1.285E-2</v>
      </c>
      <c r="CV30">
        <f t="shared" si="36"/>
        <v>4.5999999999999999E-3</v>
      </c>
      <c r="CW30">
        <f t="shared" si="52"/>
        <v>1.9499999999999999E-3</v>
      </c>
      <c r="CX30">
        <f t="shared" si="53"/>
        <v>7.5000000000000002E-4</v>
      </c>
      <c r="CY30">
        <f t="shared" si="54"/>
        <v>5.0000000000000002E-5</v>
      </c>
      <c r="CZ30">
        <f t="shared" si="55"/>
        <v>0</v>
      </c>
      <c r="DA30">
        <f t="shared" si="4"/>
        <v>2.9539007092198584</v>
      </c>
      <c r="DB30">
        <f t="shared" si="5"/>
        <v>189.75630252100839</v>
      </c>
      <c r="DC30">
        <f t="shared" si="6"/>
        <v>560.52127659574467</v>
      </c>
    </row>
    <row r="31" spans="1:107" x14ac:dyDescent="0.35">
      <c r="A31">
        <v>4</v>
      </c>
      <c r="B31">
        <v>3.988</v>
      </c>
      <c r="D31">
        <v>15000</v>
      </c>
      <c r="E31">
        <v>609341</v>
      </c>
      <c r="F31">
        <v>2513325</v>
      </c>
      <c r="G31">
        <v>37352</v>
      </c>
      <c r="H31">
        <v>586</v>
      </c>
      <c r="I31">
        <v>1916</v>
      </c>
      <c r="J31">
        <v>246220</v>
      </c>
      <c r="K31">
        <v>108592</v>
      </c>
      <c r="L31">
        <v>61103</v>
      </c>
      <c r="M31">
        <v>66147</v>
      </c>
      <c r="N31">
        <v>56519</v>
      </c>
      <c r="O31">
        <v>41259</v>
      </c>
      <c r="P31">
        <v>18190</v>
      </c>
      <c r="Q31">
        <v>11311</v>
      </c>
      <c r="R31">
        <v>33089</v>
      </c>
      <c r="S31">
        <v>3538</v>
      </c>
      <c r="T31">
        <v>469</v>
      </c>
      <c r="U31">
        <v>167</v>
      </c>
      <c r="V31">
        <v>22</v>
      </c>
      <c r="W31">
        <v>67</v>
      </c>
      <c r="X31">
        <v>247</v>
      </c>
      <c r="Y31">
        <v>104</v>
      </c>
      <c r="Z31">
        <v>60</v>
      </c>
      <c r="AA31">
        <v>82</v>
      </c>
      <c r="AB31">
        <v>47</v>
      </c>
      <c r="AC31">
        <v>46</v>
      </c>
      <c r="AD31">
        <v>1079</v>
      </c>
      <c r="AE31">
        <v>413</v>
      </c>
      <c r="AF31">
        <v>166</v>
      </c>
      <c r="AG31">
        <v>165</v>
      </c>
      <c r="AH31">
        <v>44</v>
      </c>
      <c r="AI31">
        <v>49</v>
      </c>
      <c r="AJ31">
        <v>23201</v>
      </c>
      <c r="AK31">
        <v>10325</v>
      </c>
      <c r="AL31">
        <v>2886</v>
      </c>
      <c r="AM31">
        <v>761</v>
      </c>
      <c r="AN31">
        <v>153</v>
      </c>
      <c r="AO31">
        <v>26</v>
      </c>
      <c r="AP31">
        <v>489</v>
      </c>
      <c r="AQ31">
        <v>67</v>
      </c>
      <c r="AR31">
        <v>17</v>
      </c>
      <c r="AS31">
        <v>6</v>
      </c>
      <c r="AT31">
        <v>4</v>
      </c>
      <c r="AU31">
        <v>3</v>
      </c>
      <c r="AV31">
        <v>888</v>
      </c>
      <c r="AW31">
        <v>587</v>
      </c>
      <c r="AX31">
        <v>291</v>
      </c>
      <c r="AY31">
        <v>116</v>
      </c>
      <c r="AZ31">
        <v>28</v>
      </c>
      <c r="BA31">
        <v>6</v>
      </c>
      <c r="BC31">
        <f t="shared" si="3"/>
        <v>40.622733333333336</v>
      </c>
      <c r="BD31">
        <f t="shared" si="13"/>
        <v>167.55500000000001</v>
      </c>
      <c r="BE31">
        <f t="shared" si="14"/>
        <v>2.4901333333333335</v>
      </c>
      <c r="BF31">
        <f t="shared" si="15"/>
        <v>3.9066666666666666E-2</v>
      </c>
      <c r="BG31">
        <f t="shared" si="16"/>
        <v>0.12773333333333334</v>
      </c>
      <c r="BH31">
        <f t="shared" si="17"/>
        <v>16.414666666666665</v>
      </c>
      <c r="BI31">
        <f t="shared" si="18"/>
        <v>7.2394666666666669</v>
      </c>
      <c r="BJ31">
        <f t="shared" si="19"/>
        <v>4.0735333333333337</v>
      </c>
      <c r="BK31">
        <f t="shared" si="20"/>
        <v>4.4097999999999997</v>
      </c>
      <c r="BL31">
        <f t="shared" si="21"/>
        <v>3.7679333333333331</v>
      </c>
      <c r="BM31">
        <f t="shared" si="22"/>
        <v>2.7505999999999999</v>
      </c>
      <c r="BN31">
        <f t="shared" si="23"/>
        <v>1.2126666666666666</v>
      </c>
      <c r="BO31">
        <f t="shared" si="24"/>
        <v>0.75406666666666666</v>
      </c>
      <c r="BP31">
        <f t="shared" si="25"/>
        <v>2.2059333333333333</v>
      </c>
      <c r="BQ31">
        <f t="shared" si="26"/>
        <v>0.23586666666666667</v>
      </c>
      <c r="BR31">
        <f t="shared" si="27"/>
        <v>3.1266666666666665E-2</v>
      </c>
      <c r="BS31">
        <f t="shared" si="28"/>
        <v>1.1133333333333334E-2</v>
      </c>
      <c r="BT31">
        <f t="shared" si="29"/>
        <v>1.4666666666666667E-3</v>
      </c>
      <c r="BU31">
        <f t="shared" si="30"/>
        <v>4.4666666666666665E-3</v>
      </c>
      <c r="BV31">
        <f t="shared" si="31"/>
        <v>1.6466666666666668E-2</v>
      </c>
      <c r="BW31">
        <f t="shared" si="32"/>
        <v>6.933333333333333E-3</v>
      </c>
      <c r="BX31">
        <f t="shared" si="33"/>
        <v>4.0000000000000001E-3</v>
      </c>
      <c r="BY31">
        <f t="shared" si="34"/>
        <v>5.4666666666666665E-3</v>
      </c>
      <c r="BZ31">
        <f t="shared" si="35"/>
        <v>3.1333333333333335E-3</v>
      </c>
      <c r="CA31">
        <f t="shared" si="7"/>
        <v>3.0666666666666668E-3</v>
      </c>
      <c r="CB31">
        <f t="shared" si="8"/>
        <v>7.1933333333333335E-2</v>
      </c>
      <c r="CC31">
        <f t="shared" si="9"/>
        <v>2.7533333333333333E-2</v>
      </c>
      <c r="CD31">
        <f t="shared" si="10"/>
        <v>1.1066666666666667E-2</v>
      </c>
      <c r="CE31">
        <f t="shared" si="11"/>
        <v>1.0999999999999999E-2</v>
      </c>
      <c r="CF31">
        <f t="shared" si="12"/>
        <v>2.9333333333333334E-3</v>
      </c>
      <c r="CG31">
        <f t="shared" si="37"/>
        <v>3.2666666666666669E-3</v>
      </c>
      <c r="CH31">
        <f t="shared" si="38"/>
        <v>1.5467333333333333</v>
      </c>
      <c r="CI31">
        <f t="shared" si="39"/>
        <v>0.68833333333333335</v>
      </c>
      <c r="CJ31">
        <f t="shared" si="40"/>
        <v>0.19239999999999999</v>
      </c>
      <c r="CK31">
        <f t="shared" si="41"/>
        <v>5.0733333333333332E-2</v>
      </c>
      <c r="CL31">
        <f t="shared" si="42"/>
        <v>1.0200000000000001E-2</v>
      </c>
      <c r="CM31">
        <f t="shared" si="43"/>
        <v>1.7333333333333333E-3</v>
      </c>
      <c r="CN31">
        <f t="shared" si="44"/>
        <v>3.2599999999999997E-2</v>
      </c>
      <c r="CO31">
        <f t="shared" si="45"/>
        <v>4.4666666666666665E-3</v>
      </c>
      <c r="CP31">
        <f t="shared" si="46"/>
        <v>1.1333333333333334E-3</v>
      </c>
      <c r="CQ31">
        <f t="shared" si="47"/>
        <v>4.0000000000000002E-4</v>
      </c>
      <c r="CR31">
        <f t="shared" si="48"/>
        <v>2.6666666666666668E-4</v>
      </c>
      <c r="CS31">
        <f t="shared" si="49"/>
        <v>2.0000000000000001E-4</v>
      </c>
      <c r="CT31">
        <f t="shared" si="50"/>
        <v>5.9200000000000003E-2</v>
      </c>
      <c r="CU31">
        <f t="shared" si="51"/>
        <v>3.9133333333333332E-2</v>
      </c>
      <c r="CV31">
        <f t="shared" si="36"/>
        <v>1.9400000000000001E-2</v>
      </c>
      <c r="CW31">
        <f t="shared" si="52"/>
        <v>7.7333333333333334E-3</v>
      </c>
      <c r="CX31">
        <f t="shared" si="53"/>
        <v>1.8666666666666666E-3</v>
      </c>
      <c r="CY31">
        <f t="shared" si="54"/>
        <v>4.0000000000000002E-4</v>
      </c>
      <c r="CZ31">
        <f t="shared" si="55"/>
        <v>0</v>
      </c>
      <c r="DA31">
        <f t="shared" si="4"/>
        <v>3.2696245733788398</v>
      </c>
      <c r="DB31">
        <f t="shared" si="5"/>
        <v>128.5073068893528</v>
      </c>
      <c r="DC31">
        <f t="shared" si="6"/>
        <v>420.17064846416378</v>
      </c>
    </row>
    <row r="32" spans="1:107" x14ac:dyDescent="0.35">
      <c r="A32">
        <v>4</v>
      </c>
      <c r="B32">
        <v>4.3159999999999998</v>
      </c>
      <c r="D32">
        <v>10000</v>
      </c>
      <c r="E32">
        <v>881478</v>
      </c>
      <c r="F32">
        <v>2754460</v>
      </c>
      <c r="G32">
        <v>60457</v>
      </c>
      <c r="H32">
        <v>1222</v>
      </c>
      <c r="I32">
        <v>4226</v>
      </c>
      <c r="J32">
        <v>358582</v>
      </c>
      <c r="K32">
        <v>157526</v>
      </c>
      <c r="L32">
        <v>88015</v>
      </c>
      <c r="M32">
        <v>95165</v>
      </c>
      <c r="N32">
        <v>80096</v>
      </c>
      <c r="O32">
        <v>59410</v>
      </c>
      <c r="P32">
        <v>26279</v>
      </c>
      <c r="Q32">
        <v>16405</v>
      </c>
      <c r="R32">
        <v>50066</v>
      </c>
      <c r="S32">
        <v>8408</v>
      </c>
      <c r="T32">
        <v>1290</v>
      </c>
      <c r="U32">
        <v>514</v>
      </c>
      <c r="V32">
        <v>43</v>
      </c>
      <c r="W32">
        <v>136</v>
      </c>
      <c r="X32">
        <v>514</v>
      </c>
      <c r="Y32">
        <v>241</v>
      </c>
      <c r="Z32">
        <v>121</v>
      </c>
      <c r="AA32">
        <v>184</v>
      </c>
      <c r="AB32">
        <v>74</v>
      </c>
      <c r="AC32">
        <v>88</v>
      </c>
      <c r="AD32">
        <v>1977</v>
      </c>
      <c r="AE32">
        <v>1186</v>
      </c>
      <c r="AF32">
        <v>482</v>
      </c>
      <c r="AG32">
        <v>392</v>
      </c>
      <c r="AH32">
        <v>103</v>
      </c>
      <c r="AI32">
        <v>86</v>
      </c>
      <c r="AJ32">
        <v>34900</v>
      </c>
      <c r="AK32">
        <v>17306</v>
      </c>
      <c r="AL32">
        <v>5944</v>
      </c>
      <c r="AM32">
        <v>1876</v>
      </c>
      <c r="AN32">
        <v>382</v>
      </c>
      <c r="AO32">
        <v>49</v>
      </c>
      <c r="AP32">
        <v>1016</v>
      </c>
      <c r="AQ32">
        <v>134</v>
      </c>
      <c r="AR32">
        <v>41</v>
      </c>
      <c r="AS32">
        <v>17</v>
      </c>
      <c r="AT32">
        <v>12</v>
      </c>
      <c r="AU32">
        <v>2</v>
      </c>
      <c r="AV32">
        <v>1736</v>
      </c>
      <c r="AW32">
        <v>1300</v>
      </c>
      <c r="AX32">
        <v>751</v>
      </c>
      <c r="AY32">
        <v>333</v>
      </c>
      <c r="AZ32">
        <v>83</v>
      </c>
      <c r="BA32">
        <v>23</v>
      </c>
      <c r="BC32">
        <f t="shared" si="3"/>
        <v>88.147800000000004</v>
      </c>
      <c r="BD32">
        <f t="shared" si="13"/>
        <v>275.44600000000003</v>
      </c>
      <c r="BE32">
        <f t="shared" si="14"/>
        <v>6.0457000000000001</v>
      </c>
      <c r="BF32">
        <f t="shared" si="15"/>
        <v>0.1222</v>
      </c>
      <c r="BG32">
        <f t="shared" si="16"/>
        <v>0.42259999999999998</v>
      </c>
      <c r="BH32">
        <f t="shared" si="17"/>
        <v>35.858199999999997</v>
      </c>
      <c r="BI32">
        <f t="shared" si="18"/>
        <v>15.752599999999999</v>
      </c>
      <c r="BJ32">
        <f t="shared" si="19"/>
        <v>8.8015000000000008</v>
      </c>
      <c r="BK32">
        <f t="shared" si="20"/>
        <v>9.5165000000000006</v>
      </c>
      <c r="BL32">
        <f t="shared" si="21"/>
        <v>8.0096000000000007</v>
      </c>
      <c r="BM32">
        <f t="shared" si="22"/>
        <v>5.9409999999999998</v>
      </c>
      <c r="BN32">
        <f t="shared" si="23"/>
        <v>2.6278999999999999</v>
      </c>
      <c r="BO32">
        <f t="shared" si="24"/>
        <v>1.6405000000000001</v>
      </c>
      <c r="BP32">
        <f t="shared" si="25"/>
        <v>5.0065999999999997</v>
      </c>
      <c r="BQ32">
        <f t="shared" si="26"/>
        <v>0.84079999999999999</v>
      </c>
      <c r="BR32">
        <f t="shared" si="27"/>
        <v>0.129</v>
      </c>
      <c r="BS32">
        <f t="shared" si="28"/>
        <v>5.1400000000000001E-2</v>
      </c>
      <c r="BT32">
        <f t="shared" si="29"/>
        <v>4.3E-3</v>
      </c>
      <c r="BU32">
        <f t="shared" si="30"/>
        <v>1.3599999999999999E-2</v>
      </c>
      <c r="BV32">
        <f t="shared" si="31"/>
        <v>5.1400000000000001E-2</v>
      </c>
      <c r="BW32">
        <f t="shared" si="32"/>
        <v>2.41E-2</v>
      </c>
      <c r="BX32">
        <f t="shared" si="33"/>
        <v>1.21E-2</v>
      </c>
      <c r="BY32">
        <f t="shared" si="34"/>
        <v>1.84E-2</v>
      </c>
      <c r="BZ32">
        <f t="shared" si="35"/>
        <v>7.4000000000000003E-3</v>
      </c>
      <c r="CA32">
        <f t="shared" si="7"/>
        <v>8.8000000000000005E-3</v>
      </c>
      <c r="CB32">
        <f t="shared" si="8"/>
        <v>0.19769999999999999</v>
      </c>
      <c r="CC32">
        <f t="shared" si="9"/>
        <v>0.1186</v>
      </c>
      <c r="CD32">
        <f t="shared" si="10"/>
        <v>4.82E-2</v>
      </c>
      <c r="CE32">
        <f t="shared" si="11"/>
        <v>3.9199999999999999E-2</v>
      </c>
      <c r="CF32">
        <f t="shared" si="12"/>
        <v>1.03E-2</v>
      </c>
      <c r="CG32">
        <f t="shared" si="37"/>
        <v>8.6E-3</v>
      </c>
      <c r="CH32">
        <f t="shared" si="38"/>
        <v>3.49</v>
      </c>
      <c r="CI32">
        <f t="shared" si="39"/>
        <v>1.7305999999999999</v>
      </c>
      <c r="CJ32">
        <f t="shared" si="40"/>
        <v>0.59440000000000004</v>
      </c>
      <c r="CK32">
        <f t="shared" si="41"/>
        <v>0.18759999999999999</v>
      </c>
      <c r="CL32">
        <f t="shared" si="42"/>
        <v>3.8199999999999998E-2</v>
      </c>
      <c r="CM32">
        <f t="shared" si="43"/>
        <v>4.8999999999999998E-3</v>
      </c>
      <c r="CN32">
        <f t="shared" si="44"/>
        <v>0.1016</v>
      </c>
      <c r="CO32">
        <f t="shared" si="45"/>
        <v>1.34E-2</v>
      </c>
      <c r="CP32">
        <f t="shared" si="46"/>
        <v>4.1000000000000003E-3</v>
      </c>
      <c r="CQ32">
        <f t="shared" si="47"/>
        <v>1.6999999999999999E-3</v>
      </c>
      <c r="CR32">
        <f t="shared" si="48"/>
        <v>1.1999999999999999E-3</v>
      </c>
      <c r="CS32">
        <f t="shared" si="49"/>
        <v>2.0000000000000001E-4</v>
      </c>
      <c r="CT32">
        <f t="shared" si="50"/>
        <v>0.1736</v>
      </c>
      <c r="CU32">
        <f t="shared" si="51"/>
        <v>0.13</v>
      </c>
      <c r="CV32">
        <f t="shared" si="36"/>
        <v>7.51E-2</v>
      </c>
      <c r="CW32">
        <f t="shared" si="52"/>
        <v>3.3300000000000003E-2</v>
      </c>
      <c r="CX32">
        <f t="shared" si="53"/>
        <v>8.3000000000000001E-3</v>
      </c>
      <c r="CY32">
        <f t="shared" si="54"/>
        <v>2.3E-3</v>
      </c>
      <c r="CZ32">
        <f t="shared" si="55"/>
        <v>0</v>
      </c>
      <c r="DA32">
        <f t="shared" si="4"/>
        <v>3.4582651391162025</v>
      </c>
      <c r="DB32">
        <f t="shared" si="5"/>
        <v>84.851396119261707</v>
      </c>
      <c r="DC32">
        <f t="shared" si="6"/>
        <v>293.43862520458259</v>
      </c>
    </row>
    <row r="33" spans="1:107" x14ac:dyDescent="0.35">
      <c r="A33">
        <v>4</v>
      </c>
      <c r="B33">
        <v>4.3840000000000003</v>
      </c>
      <c r="D33">
        <v>6000</v>
      </c>
      <c r="E33">
        <v>1147659</v>
      </c>
      <c r="F33">
        <v>2756105</v>
      </c>
      <c r="G33">
        <v>88661</v>
      </c>
      <c r="H33">
        <v>2172</v>
      </c>
      <c r="I33">
        <v>8980</v>
      </c>
      <c r="J33">
        <v>470982</v>
      </c>
      <c r="K33">
        <v>204619</v>
      </c>
      <c r="L33">
        <v>114495</v>
      </c>
      <c r="M33">
        <v>124029</v>
      </c>
      <c r="N33">
        <v>103463</v>
      </c>
      <c r="O33">
        <v>75900</v>
      </c>
      <c r="P33">
        <v>33482</v>
      </c>
      <c r="Q33">
        <v>20689</v>
      </c>
      <c r="R33">
        <v>67012</v>
      </c>
      <c r="S33">
        <v>16818</v>
      </c>
      <c r="T33">
        <v>3270</v>
      </c>
      <c r="U33">
        <v>1198</v>
      </c>
      <c r="V33">
        <v>98</v>
      </c>
      <c r="W33">
        <v>265</v>
      </c>
      <c r="X33">
        <v>893</v>
      </c>
      <c r="Y33">
        <v>404</v>
      </c>
      <c r="Z33">
        <v>234</v>
      </c>
      <c r="AA33">
        <v>298</v>
      </c>
      <c r="AB33">
        <v>148</v>
      </c>
      <c r="AC33">
        <v>195</v>
      </c>
      <c r="AD33">
        <v>3767</v>
      </c>
      <c r="AE33">
        <v>2794</v>
      </c>
      <c r="AF33">
        <v>1086</v>
      </c>
      <c r="AG33">
        <v>903</v>
      </c>
      <c r="AH33">
        <v>193</v>
      </c>
      <c r="AI33">
        <v>237</v>
      </c>
      <c r="AJ33">
        <v>45705</v>
      </c>
      <c r="AK33">
        <v>26869</v>
      </c>
      <c r="AL33">
        <v>11147</v>
      </c>
      <c r="AM33">
        <v>4027</v>
      </c>
      <c r="AN33">
        <v>785</v>
      </c>
      <c r="AO33">
        <v>128</v>
      </c>
      <c r="AP33">
        <v>1784</v>
      </c>
      <c r="AQ33">
        <v>239</v>
      </c>
      <c r="AR33">
        <v>79</v>
      </c>
      <c r="AS33">
        <v>40</v>
      </c>
      <c r="AT33">
        <v>18</v>
      </c>
      <c r="AU33">
        <v>12</v>
      </c>
      <c r="AV33">
        <v>3236</v>
      </c>
      <c r="AW33">
        <v>3141</v>
      </c>
      <c r="AX33">
        <v>1665</v>
      </c>
      <c r="AY33">
        <v>708</v>
      </c>
      <c r="AZ33">
        <v>183</v>
      </c>
      <c r="BA33">
        <v>47</v>
      </c>
      <c r="BC33">
        <f t="shared" si="3"/>
        <v>191.2765</v>
      </c>
      <c r="BD33">
        <f t="shared" si="13"/>
        <v>459.35083333333336</v>
      </c>
      <c r="BE33">
        <f t="shared" si="14"/>
        <v>14.776833333333334</v>
      </c>
      <c r="BF33">
        <f t="shared" si="15"/>
        <v>0.36199999999999999</v>
      </c>
      <c r="BG33">
        <f t="shared" si="16"/>
        <v>1.4966666666666666</v>
      </c>
      <c r="BH33">
        <f t="shared" si="17"/>
        <v>78.497</v>
      </c>
      <c r="BI33">
        <f t="shared" si="18"/>
        <v>34.103166666666667</v>
      </c>
      <c r="BJ33">
        <f t="shared" si="19"/>
        <v>19.0825</v>
      </c>
      <c r="BK33">
        <f t="shared" si="20"/>
        <v>20.671500000000002</v>
      </c>
      <c r="BL33">
        <f t="shared" si="21"/>
        <v>17.243833333333335</v>
      </c>
      <c r="BM33">
        <f t="shared" si="22"/>
        <v>12.65</v>
      </c>
      <c r="BN33">
        <f t="shared" si="23"/>
        <v>5.5803333333333329</v>
      </c>
      <c r="BO33">
        <f t="shared" si="24"/>
        <v>3.4481666666666668</v>
      </c>
      <c r="BP33">
        <f t="shared" si="25"/>
        <v>11.168666666666667</v>
      </c>
      <c r="BQ33">
        <f t="shared" si="26"/>
        <v>2.8029999999999999</v>
      </c>
      <c r="BR33">
        <f t="shared" si="27"/>
        <v>0.54500000000000004</v>
      </c>
      <c r="BS33">
        <f t="shared" si="28"/>
        <v>0.19966666666666666</v>
      </c>
      <c r="BT33">
        <f t="shared" si="29"/>
        <v>1.6333333333333332E-2</v>
      </c>
      <c r="BU33">
        <f t="shared" si="30"/>
        <v>4.4166666666666667E-2</v>
      </c>
      <c r="BV33">
        <f t="shared" si="31"/>
        <v>0.14883333333333335</v>
      </c>
      <c r="BW33">
        <f t="shared" si="32"/>
        <v>6.7333333333333328E-2</v>
      </c>
      <c r="BX33">
        <f t="shared" si="33"/>
        <v>3.9E-2</v>
      </c>
      <c r="BY33">
        <f t="shared" si="34"/>
        <v>4.9666666666666665E-2</v>
      </c>
      <c r="BZ33">
        <f t="shared" si="35"/>
        <v>2.4666666666666667E-2</v>
      </c>
      <c r="CA33">
        <f t="shared" si="7"/>
        <v>3.2500000000000001E-2</v>
      </c>
      <c r="CB33">
        <f t="shared" si="8"/>
        <v>0.62783333333333335</v>
      </c>
      <c r="CC33">
        <f t="shared" si="9"/>
        <v>0.46566666666666667</v>
      </c>
      <c r="CD33">
        <f t="shared" si="10"/>
        <v>0.18099999999999999</v>
      </c>
      <c r="CE33">
        <f t="shared" si="11"/>
        <v>0.15049999999999999</v>
      </c>
      <c r="CF33">
        <f t="shared" si="12"/>
        <v>3.216666666666667E-2</v>
      </c>
      <c r="CG33">
        <f t="shared" si="37"/>
        <v>3.95E-2</v>
      </c>
      <c r="CH33">
        <f t="shared" si="38"/>
        <v>7.6174999999999997</v>
      </c>
      <c r="CI33">
        <f t="shared" si="39"/>
        <v>4.4781666666666666</v>
      </c>
      <c r="CJ33">
        <f t="shared" si="40"/>
        <v>1.8578333333333332</v>
      </c>
      <c r="CK33">
        <f t="shared" si="41"/>
        <v>0.67116666666666669</v>
      </c>
      <c r="CL33">
        <f t="shared" si="42"/>
        <v>0.13083333333333333</v>
      </c>
      <c r="CM33">
        <f t="shared" si="43"/>
        <v>2.1333333333333333E-2</v>
      </c>
      <c r="CN33">
        <f t="shared" si="44"/>
        <v>0.29733333333333334</v>
      </c>
      <c r="CO33">
        <f t="shared" si="45"/>
        <v>3.9833333333333332E-2</v>
      </c>
      <c r="CP33">
        <f t="shared" si="46"/>
        <v>1.3166666666666667E-2</v>
      </c>
      <c r="CQ33">
        <f t="shared" si="47"/>
        <v>6.6666666666666671E-3</v>
      </c>
      <c r="CR33">
        <f t="shared" si="48"/>
        <v>3.0000000000000001E-3</v>
      </c>
      <c r="CS33">
        <f t="shared" si="49"/>
        <v>2E-3</v>
      </c>
      <c r="CT33">
        <f t="shared" si="50"/>
        <v>0.53933333333333333</v>
      </c>
      <c r="CU33">
        <f t="shared" si="51"/>
        <v>0.52349999999999997</v>
      </c>
      <c r="CV33">
        <f t="shared" si="36"/>
        <v>0.27750000000000002</v>
      </c>
      <c r="CW33">
        <f t="shared" si="52"/>
        <v>0.11799999999999999</v>
      </c>
      <c r="CX33">
        <f t="shared" si="53"/>
        <v>3.0499999999999999E-2</v>
      </c>
      <c r="CY33">
        <f t="shared" si="54"/>
        <v>7.8333333333333328E-3</v>
      </c>
      <c r="CZ33">
        <f t="shared" si="55"/>
        <v>0</v>
      </c>
      <c r="DA33">
        <f t="shared" si="4"/>
        <v>4.1344383057090237</v>
      </c>
      <c r="DB33">
        <f t="shared" si="5"/>
        <v>52.447884187082408</v>
      </c>
      <c r="DC33">
        <f t="shared" si="6"/>
        <v>216.8425414364641</v>
      </c>
    </row>
    <row r="34" spans="1:107" x14ac:dyDescent="0.35">
      <c r="A34">
        <v>4</v>
      </c>
      <c r="B34">
        <v>4.6449999999999996</v>
      </c>
      <c r="D34">
        <v>1000</v>
      </c>
      <c r="E34">
        <v>406748</v>
      </c>
      <c r="F34">
        <v>771446</v>
      </c>
      <c r="G34">
        <v>35662</v>
      </c>
      <c r="H34">
        <v>934</v>
      </c>
      <c r="I34">
        <v>5269</v>
      </c>
      <c r="J34">
        <v>167931</v>
      </c>
      <c r="K34">
        <v>72525</v>
      </c>
      <c r="L34">
        <v>40593</v>
      </c>
      <c r="M34">
        <v>43875</v>
      </c>
      <c r="N34">
        <v>36713</v>
      </c>
      <c r="O34">
        <v>26417</v>
      </c>
      <c r="P34">
        <v>11580</v>
      </c>
      <c r="Q34">
        <v>7114</v>
      </c>
      <c r="R34">
        <v>23441</v>
      </c>
      <c r="S34">
        <v>9136</v>
      </c>
      <c r="T34">
        <v>2105</v>
      </c>
      <c r="U34">
        <v>818</v>
      </c>
      <c r="V34">
        <v>51</v>
      </c>
      <c r="W34">
        <v>111</v>
      </c>
      <c r="X34">
        <v>364</v>
      </c>
      <c r="Y34">
        <v>170</v>
      </c>
      <c r="Z34">
        <v>101</v>
      </c>
      <c r="AA34">
        <v>158</v>
      </c>
      <c r="AB34">
        <v>65</v>
      </c>
      <c r="AC34">
        <v>76</v>
      </c>
      <c r="AD34">
        <v>1915</v>
      </c>
      <c r="AE34">
        <v>1837</v>
      </c>
      <c r="AF34">
        <v>683</v>
      </c>
      <c r="AG34">
        <v>566</v>
      </c>
      <c r="AH34">
        <v>129</v>
      </c>
      <c r="AI34">
        <v>139</v>
      </c>
      <c r="AJ34">
        <v>16009</v>
      </c>
      <c r="AK34">
        <v>11298</v>
      </c>
      <c r="AL34">
        <v>5600</v>
      </c>
      <c r="AM34">
        <v>2229</v>
      </c>
      <c r="AN34">
        <v>469</v>
      </c>
      <c r="AO34">
        <v>57</v>
      </c>
      <c r="AP34">
        <v>752</v>
      </c>
      <c r="AQ34">
        <v>116</v>
      </c>
      <c r="AR34">
        <v>40</v>
      </c>
      <c r="AS34">
        <v>15</v>
      </c>
      <c r="AT34">
        <v>7</v>
      </c>
      <c r="AU34">
        <v>4</v>
      </c>
      <c r="AV34">
        <v>1778</v>
      </c>
      <c r="AW34">
        <v>1810</v>
      </c>
      <c r="AX34">
        <v>1079</v>
      </c>
      <c r="AY34">
        <v>459</v>
      </c>
      <c r="AZ34">
        <v>118</v>
      </c>
      <c r="BA34">
        <v>25</v>
      </c>
      <c r="BC34">
        <f t="shared" si="3"/>
        <v>406.74799999999999</v>
      </c>
      <c r="BD34">
        <f t="shared" si="13"/>
        <v>771.44600000000003</v>
      </c>
      <c r="BE34">
        <f t="shared" si="14"/>
        <v>35.661999999999999</v>
      </c>
      <c r="BF34">
        <f t="shared" si="15"/>
        <v>0.93400000000000005</v>
      </c>
      <c r="BG34">
        <f t="shared" si="16"/>
        <v>5.2690000000000001</v>
      </c>
      <c r="BH34">
        <f t="shared" si="17"/>
        <v>167.93100000000001</v>
      </c>
      <c r="BI34">
        <f t="shared" si="18"/>
        <v>72.525000000000006</v>
      </c>
      <c r="BJ34">
        <f t="shared" si="19"/>
        <v>40.593000000000004</v>
      </c>
      <c r="BK34">
        <f t="shared" si="20"/>
        <v>43.875</v>
      </c>
      <c r="BL34">
        <f t="shared" si="21"/>
        <v>36.713000000000001</v>
      </c>
      <c r="BM34">
        <f t="shared" si="22"/>
        <v>26.417000000000002</v>
      </c>
      <c r="BN34">
        <f t="shared" si="23"/>
        <v>11.58</v>
      </c>
      <c r="BO34">
        <f t="shared" si="24"/>
        <v>7.1139999999999999</v>
      </c>
      <c r="BP34">
        <f t="shared" si="25"/>
        <v>23.440999999999999</v>
      </c>
      <c r="BQ34">
        <f t="shared" si="26"/>
        <v>9.1359999999999992</v>
      </c>
      <c r="BR34">
        <f t="shared" si="27"/>
        <v>2.105</v>
      </c>
      <c r="BS34">
        <f t="shared" si="28"/>
        <v>0.81799999999999995</v>
      </c>
      <c r="BT34">
        <f t="shared" si="29"/>
        <v>5.0999999999999997E-2</v>
      </c>
      <c r="BU34">
        <f t="shared" si="30"/>
        <v>0.111</v>
      </c>
      <c r="BV34">
        <f t="shared" si="31"/>
        <v>0.36399999999999999</v>
      </c>
      <c r="BW34">
        <f t="shared" si="32"/>
        <v>0.17</v>
      </c>
      <c r="BX34">
        <f t="shared" si="33"/>
        <v>0.10100000000000001</v>
      </c>
      <c r="BY34">
        <f t="shared" si="34"/>
        <v>0.158</v>
      </c>
      <c r="BZ34">
        <f t="shared" si="35"/>
        <v>6.5000000000000002E-2</v>
      </c>
      <c r="CA34">
        <f t="shared" si="7"/>
        <v>7.5999999999999998E-2</v>
      </c>
      <c r="CB34">
        <f t="shared" si="8"/>
        <v>1.915</v>
      </c>
      <c r="CC34">
        <f t="shared" si="9"/>
        <v>1.837</v>
      </c>
      <c r="CD34">
        <f t="shared" si="10"/>
        <v>0.68300000000000005</v>
      </c>
      <c r="CE34">
        <f t="shared" si="11"/>
        <v>0.56599999999999995</v>
      </c>
      <c r="CF34">
        <f t="shared" si="12"/>
        <v>0.129</v>
      </c>
      <c r="CG34">
        <f t="shared" si="37"/>
        <v>0.13900000000000001</v>
      </c>
      <c r="CH34">
        <f t="shared" si="38"/>
        <v>16.009</v>
      </c>
      <c r="CI34">
        <f t="shared" si="39"/>
        <v>11.298</v>
      </c>
      <c r="CJ34">
        <f t="shared" si="40"/>
        <v>5.6</v>
      </c>
      <c r="CK34">
        <f t="shared" si="41"/>
        <v>2.2290000000000001</v>
      </c>
      <c r="CL34">
        <f t="shared" si="42"/>
        <v>0.46899999999999997</v>
      </c>
      <c r="CM34">
        <f t="shared" si="43"/>
        <v>5.7000000000000002E-2</v>
      </c>
      <c r="CN34">
        <f t="shared" si="44"/>
        <v>0.752</v>
      </c>
      <c r="CO34">
        <f t="shared" si="45"/>
        <v>0.11600000000000001</v>
      </c>
      <c r="CP34">
        <f t="shared" si="46"/>
        <v>0.04</v>
      </c>
      <c r="CQ34">
        <f t="shared" si="47"/>
        <v>1.4999999999999999E-2</v>
      </c>
      <c r="CR34">
        <f t="shared" si="48"/>
        <v>7.0000000000000001E-3</v>
      </c>
      <c r="CS34">
        <f t="shared" si="49"/>
        <v>4.0000000000000001E-3</v>
      </c>
      <c r="CT34">
        <f t="shared" si="50"/>
        <v>1.778</v>
      </c>
      <c r="CU34">
        <f t="shared" si="51"/>
        <v>1.81</v>
      </c>
      <c r="CV34">
        <f t="shared" si="36"/>
        <v>1.079</v>
      </c>
      <c r="CW34">
        <f t="shared" si="52"/>
        <v>0.45900000000000002</v>
      </c>
      <c r="CX34">
        <f t="shared" si="53"/>
        <v>0.11799999999999999</v>
      </c>
      <c r="CY34">
        <f t="shared" si="54"/>
        <v>2.5000000000000001E-2</v>
      </c>
      <c r="CZ34">
        <f t="shared" si="55"/>
        <v>0</v>
      </c>
      <c r="DA34">
        <f t="shared" si="4"/>
        <v>5.6413276231263385</v>
      </c>
      <c r="DB34">
        <f t="shared" si="5"/>
        <v>31.871512620990703</v>
      </c>
      <c r="DC34">
        <f t="shared" si="6"/>
        <v>179.79764453961457</v>
      </c>
    </row>
    <row r="35" spans="1:107" x14ac:dyDescent="0.35">
      <c r="A35">
        <v>12</v>
      </c>
      <c r="B35">
        <v>1.24</v>
      </c>
      <c r="D35">
        <v>100000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C35">
        <f t="shared" si="3"/>
        <v>0</v>
      </c>
      <c r="BD35">
        <f t="shared" si="13"/>
        <v>0</v>
      </c>
      <c r="BE35">
        <f t="shared" si="14"/>
        <v>0</v>
      </c>
      <c r="BF35">
        <f t="shared" si="15"/>
        <v>0</v>
      </c>
      <c r="BG35">
        <f t="shared" si="16"/>
        <v>0</v>
      </c>
      <c r="BH35">
        <f t="shared" si="17"/>
        <v>0</v>
      </c>
      <c r="BI35">
        <f t="shared" si="18"/>
        <v>0</v>
      </c>
      <c r="BJ35">
        <f t="shared" si="19"/>
        <v>0</v>
      </c>
      <c r="BK35">
        <f t="shared" si="20"/>
        <v>0</v>
      </c>
      <c r="BL35">
        <f t="shared" si="21"/>
        <v>0</v>
      </c>
      <c r="BM35">
        <f t="shared" si="22"/>
        <v>0</v>
      </c>
      <c r="BN35">
        <f t="shared" si="23"/>
        <v>0</v>
      </c>
      <c r="BO35">
        <f t="shared" si="24"/>
        <v>0</v>
      </c>
      <c r="BP35">
        <f t="shared" si="25"/>
        <v>0</v>
      </c>
      <c r="BQ35">
        <f t="shared" si="26"/>
        <v>0</v>
      </c>
      <c r="BR35">
        <f t="shared" si="27"/>
        <v>0</v>
      </c>
      <c r="BS35">
        <f t="shared" si="28"/>
        <v>0</v>
      </c>
      <c r="BT35">
        <f t="shared" si="29"/>
        <v>0</v>
      </c>
      <c r="BU35">
        <f t="shared" si="30"/>
        <v>0</v>
      </c>
      <c r="BV35">
        <f t="shared" si="31"/>
        <v>0</v>
      </c>
      <c r="BW35">
        <f t="shared" si="32"/>
        <v>0</v>
      </c>
      <c r="BX35">
        <f t="shared" si="33"/>
        <v>0</v>
      </c>
      <c r="BY35">
        <f t="shared" si="34"/>
        <v>0</v>
      </c>
      <c r="BZ35">
        <f t="shared" si="35"/>
        <v>0</v>
      </c>
      <c r="CA35">
        <f t="shared" si="7"/>
        <v>0</v>
      </c>
      <c r="CB35">
        <f t="shared" si="8"/>
        <v>0</v>
      </c>
      <c r="CC35">
        <f t="shared" si="9"/>
        <v>0</v>
      </c>
      <c r="CD35">
        <f t="shared" si="10"/>
        <v>0</v>
      </c>
      <c r="CE35">
        <f t="shared" si="11"/>
        <v>0</v>
      </c>
      <c r="CF35">
        <f t="shared" si="12"/>
        <v>0</v>
      </c>
      <c r="CG35">
        <f t="shared" si="37"/>
        <v>0</v>
      </c>
      <c r="CH35">
        <f t="shared" si="38"/>
        <v>0</v>
      </c>
      <c r="CI35">
        <f t="shared" si="39"/>
        <v>0</v>
      </c>
      <c r="CJ35">
        <f t="shared" si="40"/>
        <v>0</v>
      </c>
      <c r="CK35">
        <f t="shared" si="41"/>
        <v>0</v>
      </c>
      <c r="CL35">
        <f t="shared" si="42"/>
        <v>0</v>
      </c>
      <c r="CM35">
        <f t="shared" si="43"/>
        <v>0</v>
      </c>
      <c r="CN35">
        <f t="shared" si="44"/>
        <v>0</v>
      </c>
      <c r="CO35">
        <f t="shared" si="45"/>
        <v>0</v>
      </c>
      <c r="CP35">
        <f t="shared" si="46"/>
        <v>0</v>
      </c>
      <c r="CQ35">
        <f t="shared" si="47"/>
        <v>0</v>
      </c>
      <c r="CR35">
        <f t="shared" si="48"/>
        <v>0</v>
      </c>
      <c r="CS35">
        <f t="shared" si="49"/>
        <v>0</v>
      </c>
      <c r="CT35">
        <f t="shared" si="50"/>
        <v>0</v>
      </c>
      <c r="CU35">
        <f t="shared" si="51"/>
        <v>0</v>
      </c>
      <c r="CV35">
        <f t="shared" si="36"/>
        <v>0</v>
      </c>
      <c r="CW35">
        <f t="shared" si="52"/>
        <v>0</v>
      </c>
      <c r="CX35">
        <f t="shared" si="53"/>
        <v>0</v>
      </c>
      <c r="CY35">
        <f t="shared" si="54"/>
        <v>0</v>
      </c>
      <c r="CZ35">
        <f t="shared" si="55"/>
        <v>0</v>
      </c>
      <c r="DA35" t="e">
        <f t="shared" si="4"/>
        <v>#DIV/0!</v>
      </c>
      <c r="DB35" t="e">
        <f t="shared" si="5"/>
        <v>#DIV/0!</v>
      </c>
      <c r="DC35" t="e">
        <f t="shared" si="6"/>
        <v>#DIV/0!</v>
      </c>
    </row>
    <row r="36" spans="1:107" x14ac:dyDescent="0.35">
      <c r="A36">
        <v>12</v>
      </c>
      <c r="B36">
        <v>1.3919999999999999</v>
      </c>
      <c r="D36">
        <v>100000</v>
      </c>
      <c r="E36">
        <v>2</v>
      </c>
      <c r="F36">
        <v>9</v>
      </c>
      <c r="G36">
        <v>0</v>
      </c>
      <c r="H36">
        <v>0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C36">
        <f t="shared" si="3"/>
        <v>2.0000000000000002E-5</v>
      </c>
      <c r="BD36">
        <f t="shared" si="13"/>
        <v>9.0000000000000006E-5</v>
      </c>
      <c r="BE36">
        <f t="shared" si="14"/>
        <v>0</v>
      </c>
      <c r="BF36">
        <f t="shared" si="15"/>
        <v>0</v>
      </c>
      <c r="BG36">
        <f t="shared" si="16"/>
        <v>0</v>
      </c>
      <c r="BH36">
        <f t="shared" si="17"/>
        <v>2.0000000000000002E-5</v>
      </c>
      <c r="BI36">
        <f t="shared" si="18"/>
        <v>0</v>
      </c>
      <c r="BJ36">
        <f t="shared" si="19"/>
        <v>0</v>
      </c>
      <c r="BK36">
        <f t="shared" si="20"/>
        <v>0</v>
      </c>
      <c r="BL36">
        <f t="shared" si="21"/>
        <v>0</v>
      </c>
      <c r="BM36">
        <f t="shared" si="22"/>
        <v>0</v>
      </c>
      <c r="BN36">
        <f t="shared" si="23"/>
        <v>0</v>
      </c>
      <c r="BO36">
        <f t="shared" si="24"/>
        <v>0</v>
      </c>
      <c r="BP36">
        <f t="shared" si="25"/>
        <v>0</v>
      </c>
      <c r="BQ36">
        <f t="shared" si="26"/>
        <v>0</v>
      </c>
      <c r="BR36">
        <f t="shared" si="27"/>
        <v>0</v>
      </c>
      <c r="BS36">
        <f t="shared" si="28"/>
        <v>0</v>
      </c>
      <c r="BT36">
        <f t="shared" si="29"/>
        <v>0</v>
      </c>
      <c r="BU36">
        <f t="shared" si="30"/>
        <v>0</v>
      </c>
      <c r="BV36">
        <f t="shared" si="31"/>
        <v>0</v>
      </c>
      <c r="BW36">
        <f t="shared" si="32"/>
        <v>0</v>
      </c>
      <c r="BX36">
        <f t="shared" si="33"/>
        <v>0</v>
      </c>
      <c r="BY36">
        <f t="shared" si="34"/>
        <v>0</v>
      </c>
      <c r="BZ36">
        <f t="shared" si="35"/>
        <v>0</v>
      </c>
      <c r="CA36">
        <f t="shared" si="7"/>
        <v>0</v>
      </c>
      <c r="CB36">
        <f t="shared" si="8"/>
        <v>0</v>
      </c>
      <c r="CC36">
        <f t="shared" si="9"/>
        <v>0</v>
      </c>
      <c r="CD36">
        <f t="shared" si="10"/>
        <v>0</v>
      </c>
      <c r="CE36">
        <f t="shared" si="11"/>
        <v>0</v>
      </c>
      <c r="CF36">
        <f t="shared" si="12"/>
        <v>0</v>
      </c>
      <c r="CG36">
        <f t="shared" si="37"/>
        <v>0</v>
      </c>
      <c r="CH36">
        <f t="shared" si="38"/>
        <v>0</v>
      </c>
      <c r="CI36">
        <f t="shared" si="39"/>
        <v>0</v>
      </c>
      <c r="CJ36">
        <f t="shared" si="40"/>
        <v>0</v>
      </c>
      <c r="CK36">
        <f t="shared" si="41"/>
        <v>0</v>
      </c>
      <c r="CL36">
        <f t="shared" si="42"/>
        <v>0</v>
      </c>
      <c r="CM36">
        <f t="shared" si="43"/>
        <v>0</v>
      </c>
      <c r="CN36">
        <f t="shared" si="44"/>
        <v>0</v>
      </c>
      <c r="CO36">
        <f t="shared" si="45"/>
        <v>0</v>
      </c>
      <c r="CP36">
        <f t="shared" si="46"/>
        <v>0</v>
      </c>
      <c r="CQ36">
        <f t="shared" si="47"/>
        <v>0</v>
      </c>
      <c r="CR36">
        <f t="shared" si="48"/>
        <v>0</v>
      </c>
      <c r="CS36">
        <f t="shared" si="49"/>
        <v>0</v>
      </c>
      <c r="CT36">
        <f t="shared" si="50"/>
        <v>0</v>
      </c>
      <c r="CU36">
        <f t="shared" si="51"/>
        <v>0</v>
      </c>
      <c r="CV36">
        <f t="shared" si="36"/>
        <v>0</v>
      </c>
      <c r="CW36">
        <f t="shared" si="52"/>
        <v>0</v>
      </c>
      <c r="CX36">
        <f t="shared" si="53"/>
        <v>0</v>
      </c>
      <c r="CY36">
        <f t="shared" si="54"/>
        <v>0</v>
      </c>
      <c r="CZ36">
        <f t="shared" si="55"/>
        <v>0</v>
      </c>
      <c r="DA36" t="e">
        <f t="shared" si="4"/>
        <v>#DIV/0!</v>
      </c>
      <c r="DB36" t="e">
        <f t="shared" si="5"/>
        <v>#DIV/0!</v>
      </c>
      <c r="DC36" t="e">
        <f t="shared" si="6"/>
        <v>#DIV/0!</v>
      </c>
    </row>
    <row r="37" spans="1:107" x14ac:dyDescent="0.35">
      <c r="A37">
        <v>12</v>
      </c>
      <c r="B37">
        <v>1.855</v>
      </c>
      <c r="D37">
        <v>100000</v>
      </c>
      <c r="E37">
        <v>161</v>
      </c>
      <c r="F37">
        <v>1331</v>
      </c>
      <c r="G37">
        <v>3</v>
      </c>
      <c r="H37">
        <v>0</v>
      </c>
      <c r="I37">
        <v>0</v>
      </c>
      <c r="J37">
        <v>72</v>
      </c>
      <c r="K37">
        <v>29</v>
      </c>
      <c r="L37">
        <v>19</v>
      </c>
      <c r="M37">
        <v>27</v>
      </c>
      <c r="N37">
        <v>11</v>
      </c>
      <c r="O37">
        <v>3</v>
      </c>
      <c r="P37">
        <v>0</v>
      </c>
      <c r="Q37">
        <v>0</v>
      </c>
      <c r="R37">
        <v>3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C37">
        <f t="shared" si="3"/>
        <v>1.6100000000000001E-3</v>
      </c>
      <c r="BD37">
        <f t="shared" si="13"/>
        <v>1.3310000000000001E-2</v>
      </c>
      <c r="BE37">
        <f t="shared" si="14"/>
        <v>3.0000000000000001E-5</v>
      </c>
      <c r="BF37">
        <f t="shared" si="15"/>
        <v>0</v>
      </c>
      <c r="BG37">
        <f t="shared" si="16"/>
        <v>0</v>
      </c>
      <c r="BH37">
        <f t="shared" si="17"/>
        <v>7.2000000000000005E-4</v>
      </c>
      <c r="BI37">
        <f t="shared" si="18"/>
        <v>2.9E-4</v>
      </c>
      <c r="BJ37">
        <f t="shared" si="19"/>
        <v>1.9000000000000001E-4</v>
      </c>
      <c r="BK37">
        <f t="shared" si="20"/>
        <v>2.7E-4</v>
      </c>
      <c r="BL37">
        <f t="shared" si="21"/>
        <v>1.1E-4</v>
      </c>
      <c r="BM37">
        <f t="shared" si="22"/>
        <v>3.0000000000000001E-5</v>
      </c>
      <c r="BN37">
        <f t="shared" si="23"/>
        <v>0</v>
      </c>
      <c r="BO37">
        <f t="shared" si="24"/>
        <v>0</v>
      </c>
      <c r="BP37">
        <f t="shared" si="25"/>
        <v>3.0000000000000001E-5</v>
      </c>
      <c r="BQ37">
        <f t="shared" si="26"/>
        <v>0</v>
      </c>
      <c r="BR37">
        <f t="shared" si="27"/>
        <v>0</v>
      </c>
      <c r="BS37">
        <f t="shared" si="28"/>
        <v>0</v>
      </c>
      <c r="BT37">
        <f t="shared" si="29"/>
        <v>0</v>
      </c>
      <c r="BU37">
        <f t="shared" si="30"/>
        <v>0</v>
      </c>
      <c r="BV37">
        <f t="shared" si="31"/>
        <v>0</v>
      </c>
      <c r="BW37">
        <f t="shared" si="32"/>
        <v>0</v>
      </c>
      <c r="BX37">
        <f t="shared" si="33"/>
        <v>0</v>
      </c>
      <c r="BY37">
        <f t="shared" si="34"/>
        <v>0</v>
      </c>
      <c r="BZ37">
        <f t="shared" si="35"/>
        <v>0</v>
      </c>
      <c r="CA37">
        <f t="shared" si="7"/>
        <v>0</v>
      </c>
      <c r="CB37">
        <f t="shared" si="8"/>
        <v>0</v>
      </c>
      <c r="CC37">
        <f t="shared" si="9"/>
        <v>0</v>
      </c>
      <c r="CD37">
        <f t="shared" si="10"/>
        <v>0</v>
      </c>
      <c r="CE37">
        <f t="shared" si="11"/>
        <v>0</v>
      </c>
      <c r="CF37">
        <f t="shared" si="12"/>
        <v>0</v>
      </c>
      <c r="CG37">
        <f t="shared" si="37"/>
        <v>0</v>
      </c>
      <c r="CH37">
        <f t="shared" si="38"/>
        <v>2.0000000000000002E-5</v>
      </c>
      <c r="CI37">
        <f t="shared" si="39"/>
        <v>1.0000000000000001E-5</v>
      </c>
      <c r="CJ37">
        <f t="shared" si="40"/>
        <v>0</v>
      </c>
      <c r="CK37">
        <f t="shared" si="41"/>
        <v>0</v>
      </c>
      <c r="CL37">
        <f t="shared" si="42"/>
        <v>0</v>
      </c>
      <c r="CM37">
        <f t="shared" si="43"/>
        <v>0</v>
      </c>
      <c r="CN37">
        <f t="shared" si="44"/>
        <v>0</v>
      </c>
      <c r="CO37">
        <f t="shared" si="45"/>
        <v>0</v>
      </c>
      <c r="CP37">
        <f t="shared" si="46"/>
        <v>0</v>
      </c>
      <c r="CQ37">
        <f t="shared" si="47"/>
        <v>0</v>
      </c>
      <c r="CR37">
        <f t="shared" si="48"/>
        <v>0</v>
      </c>
      <c r="CS37">
        <f t="shared" si="49"/>
        <v>0</v>
      </c>
      <c r="CT37">
        <f t="shared" si="50"/>
        <v>0</v>
      </c>
      <c r="CU37">
        <f t="shared" si="51"/>
        <v>0</v>
      </c>
      <c r="CV37">
        <f t="shared" si="36"/>
        <v>0</v>
      </c>
      <c r="CW37">
        <f t="shared" si="52"/>
        <v>0</v>
      </c>
      <c r="CX37">
        <f t="shared" si="53"/>
        <v>0</v>
      </c>
      <c r="CY37">
        <f t="shared" si="54"/>
        <v>0</v>
      </c>
      <c r="CZ37">
        <f t="shared" si="55"/>
        <v>0</v>
      </c>
      <c r="DA37" t="e">
        <f t="shared" si="4"/>
        <v>#DIV/0!</v>
      </c>
      <c r="DB37" t="e">
        <f t="shared" si="5"/>
        <v>#DIV/0!</v>
      </c>
      <c r="DC37" t="e">
        <f t="shared" si="6"/>
        <v>#DIV/0!</v>
      </c>
    </row>
    <row r="38" spans="1:107" x14ac:dyDescent="0.35">
      <c r="A38">
        <v>12</v>
      </c>
      <c r="B38">
        <v>1.855</v>
      </c>
      <c r="D38">
        <v>100000</v>
      </c>
      <c r="E38">
        <v>161</v>
      </c>
      <c r="F38">
        <v>1331</v>
      </c>
      <c r="G38">
        <v>3</v>
      </c>
      <c r="H38">
        <v>0</v>
      </c>
      <c r="I38">
        <v>0</v>
      </c>
      <c r="J38">
        <v>72</v>
      </c>
      <c r="K38">
        <v>29</v>
      </c>
      <c r="L38">
        <v>19</v>
      </c>
      <c r="M38">
        <v>27</v>
      </c>
      <c r="N38">
        <v>11</v>
      </c>
      <c r="O38">
        <v>3</v>
      </c>
      <c r="P38">
        <v>0</v>
      </c>
      <c r="Q38">
        <v>0</v>
      </c>
      <c r="R38">
        <v>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C38">
        <f t="shared" si="3"/>
        <v>1.6100000000000001E-3</v>
      </c>
      <c r="BD38">
        <f t="shared" si="13"/>
        <v>1.3310000000000001E-2</v>
      </c>
      <c r="BE38">
        <f t="shared" si="14"/>
        <v>3.0000000000000001E-5</v>
      </c>
      <c r="BF38">
        <f t="shared" si="15"/>
        <v>0</v>
      </c>
      <c r="BG38">
        <f t="shared" si="16"/>
        <v>0</v>
      </c>
      <c r="BH38">
        <f t="shared" si="17"/>
        <v>7.2000000000000005E-4</v>
      </c>
      <c r="BI38">
        <f t="shared" si="18"/>
        <v>2.9E-4</v>
      </c>
      <c r="BJ38">
        <f t="shared" si="19"/>
        <v>1.9000000000000001E-4</v>
      </c>
      <c r="BK38">
        <f t="shared" si="20"/>
        <v>2.7E-4</v>
      </c>
      <c r="BL38">
        <f t="shared" si="21"/>
        <v>1.1E-4</v>
      </c>
      <c r="BM38">
        <f t="shared" si="22"/>
        <v>3.0000000000000001E-5</v>
      </c>
      <c r="BN38">
        <f t="shared" si="23"/>
        <v>0</v>
      </c>
      <c r="BO38">
        <f t="shared" si="24"/>
        <v>0</v>
      </c>
      <c r="BP38">
        <f t="shared" si="25"/>
        <v>3.0000000000000001E-5</v>
      </c>
      <c r="BQ38">
        <f t="shared" si="26"/>
        <v>0</v>
      </c>
      <c r="BR38">
        <f t="shared" si="27"/>
        <v>0</v>
      </c>
      <c r="BS38">
        <f t="shared" si="28"/>
        <v>0</v>
      </c>
      <c r="BT38">
        <f t="shared" si="29"/>
        <v>0</v>
      </c>
      <c r="BU38">
        <f t="shared" si="30"/>
        <v>0</v>
      </c>
      <c r="BV38">
        <f t="shared" si="31"/>
        <v>0</v>
      </c>
      <c r="BW38">
        <f t="shared" si="32"/>
        <v>0</v>
      </c>
      <c r="BX38">
        <f t="shared" si="33"/>
        <v>0</v>
      </c>
      <c r="BY38">
        <f t="shared" si="34"/>
        <v>0</v>
      </c>
      <c r="BZ38">
        <f t="shared" si="35"/>
        <v>0</v>
      </c>
      <c r="CA38">
        <f t="shared" si="7"/>
        <v>0</v>
      </c>
      <c r="CB38">
        <f t="shared" si="8"/>
        <v>0</v>
      </c>
      <c r="CC38">
        <f t="shared" si="9"/>
        <v>0</v>
      </c>
      <c r="CD38">
        <f t="shared" si="10"/>
        <v>0</v>
      </c>
      <c r="CE38">
        <f t="shared" si="11"/>
        <v>0</v>
      </c>
      <c r="CF38">
        <f t="shared" si="12"/>
        <v>0</v>
      </c>
      <c r="CG38">
        <f t="shared" si="37"/>
        <v>0</v>
      </c>
      <c r="CH38">
        <f t="shared" si="38"/>
        <v>2.0000000000000002E-5</v>
      </c>
      <c r="CI38">
        <f t="shared" si="39"/>
        <v>1.0000000000000001E-5</v>
      </c>
      <c r="CJ38">
        <f t="shared" si="40"/>
        <v>0</v>
      </c>
      <c r="CK38">
        <f t="shared" si="41"/>
        <v>0</v>
      </c>
      <c r="CL38">
        <f t="shared" si="42"/>
        <v>0</v>
      </c>
      <c r="CM38">
        <f t="shared" si="43"/>
        <v>0</v>
      </c>
      <c r="CN38">
        <f t="shared" si="44"/>
        <v>0</v>
      </c>
      <c r="CO38">
        <f t="shared" si="45"/>
        <v>0</v>
      </c>
      <c r="CP38">
        <f t="shared" si="46"/>
        <v>0</v>
      </c>
      <c r="CQ38">
        <f t="shared" si="47"/>
        <v>0</v>
      </c>
      <c r="CR38">
        <f t="shared" si="48"/>
        <v>0</v>
      </c>
      <c r="CS38">
        <f t="shared" si="49"/>
        <v>0</v>
      </c>
      <c r="CT38">
        <f t="shared" si="50"/>
        <v>0</v>
      </c>
      <c r="CU38">
        <f t="shared" si="51"/>
        <v>0</v>
      </c>
      <c r="CV38">
        <f t="shared" si="36"/>
        <v>0</v>
      </c>
      <c r="CW38">
        <f t="shared" si="52"/>
        <v>0</v>
      </c>
      <c r="CX38">
        <f t="shared" si="53"/>
        <v>0</v>
      </c>
      <c r="CY38">
        <f t="shared" si="54"/>
        <v>0</v>
      </c>
      <c r="CZ38">
        <f t="shared" si="55"/>
        <v>0</v>
      </c>
      <c r="DA38" t="e">
        <f t="shared" si="4"/>
        <v>#DIV/0!</v>
      </c>
      <c r="DB38" t="e">
        <f t="shared" si="5"/>
        <v>#DIV/0!</v>
      </c>
      <c r="DC38" t="e">
        <f t="shared" si="6"/>
        <v>#DIV/0!</v>
      </c>
    </row>
    <row r="39" spans="1:107" x14ac:dyDescent="0.35">
      <c r="A39">
        <v>12</v>
      </c>
      <c r="B39">
        <v>1.968</v>
      </c>
      <c r="D39">
        <v>100000</v>
      </c>
      <c r="E39">
        <v>2574</v>
      </c>
      <c r="F39">
        <v>25346</v>
      </c>
      <c r="G39">
        <v>62</v>
      </c>
      <c r="H39">
        <v>0</v>
      </c>
      <c r="I39">
        <v>0</v>
      </c>
      <c r="J39">
        <v>1110</v>
      </c>
      <c r="K39">
        <v>502</v>
      </c>
      <c r="L39">
        <v>299</v>
      </c>
      <c r="M39">
        <v>315</v>
      </c>
      <c r="N39">
        <v>211</v>
      </c>
      <c r="O39">
        <v>115</v>
      </c>
      <c r="P39">
        <v>19</v>
      </c>
      <c r="Q39">
        <v>3</v>
      </c>
      <c r="R39">
        <v>61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34</v>
      </c>
      <c r="AK39">
        <v>20</v>
      </c>
      <c r="AL39">
        <v>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C39">
        <f t="shared" si="3"/>
        <v>2.5739999999999999E-2</v>
      </c>
      <c r="BD39">
        <f t="shared" si="13"/>
        <v>0.25346000000000002</v>
      </c>
      <c r="BE39">
        <f t="shared" si="14"/>
        <v>6.2E-4</v>
      </c>
      <c r="BF39">
        <f t="shared" si="15"/>
        <v>0</v>
      </c>
      <c r="BG39">
        <f t="shared" si="16"/>
        <v>0</v>
      </c>
      <c r="BH39">
        <f t="shared" si="17"/>
        <v>1.11E-2</v>
      </c>
      <c r="BI39">
        <f t="shared" si="18"/>
        <v>5.0200000000000002E-3</v>
      </c>
      <c r="BJ39">
        <f t="shared" si="19"/>
        <v>2.99E-3</v>
      </c>
      <c r="BK39">
        <f t="shared" si="20"/>
        <v>3.15E-3</v>
      </c>
      <c r="BL39">
        <f t="shared" si="21"/>
        <v>2.1099999999999999E-3</v>
      </c>
      <c r="BM39">
        <f t="shared" si="22"/>
        <v>1.15E-3</v>
      </c>
      <c r="BN39">
        <f t="shared" si="23"/>
        <v>1.9000000000000001E-4</v>
      </c>
      <c r="BO39">
        <f t="shared" si="24"/>
        <v>3.0000000000000001E-5</v>
      </c>
      <c r="BP39">
        <f t="shared" si="25"/>
        <v>6.0999999999999997E-4</v>
      </c>
      <c r="BQ39">
        <f t="shared" si="26"/>
        <v>1.0000000000000001E-5</v>
      </c>
      <c r="BR39">
        <f t="shared" si="27"/>
        <v>0</v>
      </c>
      <c r="BS39">
        <f t="shared" si="28"/>
        <v>0</v>
      </c>
      <c r="BT39">
        <f t="shared" si="29"/>
        <v>0</v>
      </c>
      <c r="BU39">
        <f t="shared" si="30"/>
        <v>0</v>
      </c>
      <c r="BV39">
        <f t="shared" si="31"/>
        <v>0</v>
      </c>
      <c r="BW39">
        <f t="shared" si="32"/>
        <v>0</v>
      </c>
      <c r="BX39">
        <f t="shared" si="33"/>
        <v>0</v>
      </c>
      <c r="BY39">
        <f t="shared" si="34"/>
        <v>0</v>
      </c>
      <c r="BZ39">
        <f t="shared" si="35"/>
        <v>0</v>
      </c>
      <c r="CA39">
        <f t="shared" si="7"/>
        <v>0</v>
      </c>
      <c r="CB39">
        <f t="shared" si="8"/>
        <v>0</v>
      </c>
      <c r="CC39">
        <f t="shared" si="9"/>
        <v>0</v>
      </c>
      <c r="CD39">
        <f t="shared" si="10"/>
        <v>0</v>
      </c>
      <c r="CE39">
        <f t="shared" si="11"/>
        <v>0</v>
      </c>
      <c r="CF39">
        <f t="shared" si="12"/>
        <v>0</v>
      </c>
      <c r="CG39">
        <f t="shared" si="37"/>
        <v>0</v>
      </c>
      <c r="CH39">
        <f t="shared" si="38"/>
        <v>3.4000000000000002E-4</v>
      </c>
      <c r="CI39">
        <f t="shared" si="39"/>
        <v>2.0000000000000001E-4</v>
      </c>
      <c r="CJ39">
        <f t="shared" si="40"/>
        <v>8.0000000000000007E-5</v>
      </c>
      <c r="CK39">
        <f t="shared" si="41"/>
        <v>0</v>
      </c>
      <c r="CL39">
        <f t="shared" si="42"/>
        <v>0</v>
      </c>
      <c r="CM39">
        <f t="shared" si="43"/>
        <v>0</v>
      </c>
      <c r="CN39">
        <f t="shared" si="44"/>
        <v>0</v>
      </c>
      <c r="CO39">
        <f t="shared" si="45"/>
        <v>0</v>
      </c>
      <c r="CP39">
        <f t="shared" si="46"/>
        <v>0</v>
      </c>
      <c r="CQ39">
        <f t="shared" si="47"/>
        <v>0</v>
      </c>
      <c r="CR39">
        <f t="shared" si="48"/>
        <v>0</v>
      </c>
      <c r="CS39">
        <f t="shared" si="49"/>
        <v>0</v>
      </c>
      <c r="CT39">
        <f t="shared" si="50"/>
        <v>0</v>
      </c>
      <c r="CU39">
        <f t="shared" si="51"/>
        <v>0</v>
      </c>
      <c r="CV39">
        <f t="shared" si="36"/>
        <v>0</v>
      </c>
      <c r="CW39">
        <f t="shared" si="52"/>
        <v>0</v>
      </c>
      <c r="CX39">
        <f t="shared" si="53"/>
        <v>0</v>
      </c>
      <c r="CY39">
        <f t="shared" si="54"/>
        <v>0</v>
      </c>
      <c r="CZ39">
        <f t="shared" si="55"/>
        <v>0</v>
      </c>
      <c r="DA39" t="e">
        <f t="shared" si="4"/>
        <v>#DIV/0!</v>
      </c>
      <c r="DB39" t="e">
        <f t="shared" si="5"/>
        <v>#DIV/0!</v>
      </c>
      <c r="DC39" t="e">
        <f t="shared" si="6"/>
        <v>#DIV/0!</v>
      </c>
    </row>
    <row r="40" spans="1:107" x14ac:dyDescent="0.35">
      <c r="A40">
        <v>12</v>
      </c>
      <c r="B40">
        <v>2.16</v>
      </c>
      <c r="D40">
        <v>100000</v>
      </c>
      <c r="E40">
        <v>13776</v>
      </c>
      <c r="F40">
        <v>139420</v>
      </c>
      <c r="G40">
        <v>362</v>
      </c>
      <c r="H40">
        <v>0</v>
      </c>
      <c r="I40">
        <v>0</v>
      </c>
      <c r="J40">
        <v>5541</v>
      </c>
      <c r="K40">
        <v>2622</v>
      </c>
      <c r="L40">
        <v>1473</v>
      </c>
      <c r="M40">
        <v>1689</v>
      </c>
      <c r="N40">
        <v>1346</v>
      </c>
      <c r="O40">
        <v>824</v>
      </c>
      <c r="P40">
        <v>246</v>
      </c>
      <c r="Q40">
        <v>35</v>
      </c>
      <c r="R40">
        <v>354</v>
      </c>
      <c r="S40">
        <v>8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224</v>
      </c>
      <c r="AK40">
        <v>119</v>
      </c>
      <c r="AL40">
        <v>17</v>
      </c>
      <c r="AM40">
        <v>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C40">
        <f t="shared" si="3"/>
        <v>0.13775999999999999</v>
      </c>
      <c r="BD40">
        <f t="shared" si="13"/>
        <v>1.3942000000000001</v>
      </c>
      <c r="BE40">
        <f t="shared" si="14"/>
        <v>3.62E-3</v>
      </c>
      <c r="BF40">
        <f t="shared" si="15"/>
        <v>0</v>
      </c>
      <c r="BG40">
        <f t="shared" si="16"/>
        <v>0</v>
      </c>
      <c r="BH40">
        <f t="shared" si="17"/>
        <v>5.5410000000000001E-2</v>
      </c>
      <c r="BI40">
        <f t="shared" si="18"/>
        <v>2.622E-2</v>
      </c>
      <c r="BJ40">
        <f t="shared" si="19"/>
        <v>1.473E-2</v>
      </c>
      <c r="BK40">
        <f t="shared" si="20"/>
        <v>1.6889999999999999E-2</v>
      </c>
      <c r="BL40">
        <f t="shared" si="21"/>
        <v>1.346E-2</v>
      </c>
      <c r="BM40">
        <f t="shared" si="22"/>
        <v>8.2400000000000008E-3</v>
      </c>
      <c r="BN40">
        <f t="shared" si="23"/>
        <v>2.4599999999999999E-3</v>
      </c>
      <c r="BO40">
        <f t="shared" si="24"/>
        <v>3.5E-4</v>
      </c>
      <c r="BP40">
        <f t="shared" si="25"/>
        <v>3.5400000000000002E-3</v>
      </c>
      <c r="BQ40">
        <f t="shared" si="26"/>
        <v>8.0000000000000007E-5</v>
      </c>
      <c r="BR40">
        <f t="shared" si="27"/>
        <v>0</v>
      </c>
      <c r="BS40">
        <f t="shared" si="28"/>
        <v>0</v>
      </c>
      <c r="BT40">
        <f t="shared" si="29"/>
        <v>0</v>
      </c>
      <c r="BU40">
        <f t="shared" si="30"/>
        <v>0</v>
      </c>
      <c r="BV40">
        <f t="shared" si="31"/>
        <v>0</v>
      </c>
      <c r="BW40">
        <f t="shared" si="32"/>
        <v>0</v>
      </c>
      <c r="BX40">
        <f t="shared" si="33"/>
        <v>0</v>
      </c>
      <c r="BY40">
        <f t="shared" si="34"/>
        <v>0</v>
      </c>
      <c r="BZ40">
        <f t="shared" si="35"/>
        <v>0</v>
      </c>
      <c r="CA40">
        <f t="shared" si="7"/>
        <v>0</v>
      </c>
      <c r="CB40">
        <f t="shared" si="8"/>
        <v>0</v>
      </c>
      <c r="CC40">
        <f t="shared" si="9"/>
        <v>0</v>
      </c>
      <c r="CD40">
        <f t="shared" si="10"/>
        <v>0</v>
      </c>
      <c r="CE40">
        <f t="shared" si="11"/>
        <v>0</v>
      </c>
      <c r="CF40">
        <f t="shared" si="12"/>
        <v>0</v>
      </c>
      <c r="CG40">
        <f t="shared" si="37"/>
        <v>0</v>
      </c>
      <c r="CH40">
        <f t="shared" si="38"/>
        <v>2.2399999999999998E-3</v>
      </c>
      <c r="CI40">
        <f t="shared" si="39"/>
        <v>1.1900000000000001E-3</v>
      </c>
      <c r="CJ40">
        <f t="shared" si="40"/>
        <v>1.7000000000000001E-4</v>
      </c>
      <c r="CK40">
        <f t="shared" si="41"/>
        <v>2.0000000000000002E-5</v>
      </c>
      <c r="CL40">
        <f t="shared" si="42"/>
        <v>0</v>
      </c>
      <c r="CM40">
        <f t="shared" si="43"/>
        <v>0</v>
      </c>
      <c r="CN40">
        <f t="shared" si="44"/>
        <v>0</v>
      </c>
      <c r="CO40">
        <f t="shared" si="45"/>
        <v>0</v>
      </c>
      <c r="CP40">
        <f t="shared" si="46"/>
        <v>0</v>
      </c>
      <c r="CQ40">
        <f t="shared" si="47"/>
        <v>0</v>
      </c>
      <c r="CR40">
        <f t="shared" si="48"/>
        <v>0</v>
      </c>
      <c r="CS40">
        <f t="shared" si="49"/>
        <v>0</v>
      </c>
      <c r="CT40">
        <f t="shared" si="50"/>
        <v>0</v>
      </c>
      <c r="CU40">
        <f t="shared" si="51"/>
        <v>0</v>
      </c>
      <c r="CV40">
        <f t="shared" si="36"/>
        <v>0</v>
      </c>
      <c r="CW40">
        <f t="shared" si="52"/>
        <v>0</v>
      </c>
      <c r="CX40">
        <f t="shared" si="53"/>
        <v>0</v>
      </c>
      <c r="CY40">
        <f t="shared" si="54"/>
        <v>0</v>
      </c>
      <c r="CZ40">
        <f t="shared" si="55"/>
        <v>0</v>
      </c>
      <c r="DA40" t="e">
        <f t="shared" si="4"/>
        <v>#DIV/0!</v>
      </c>
      <c r="DB40" t="e">
        <f t="shared" si="5"/>
        <v>#DIV/0!</v>
      </c>
      <c r="DC40" t="e">
        <f t="shared" si="6"/>
        <v>#DIV/0!</v>
      </c>
    </row>
    <row r="41" spans="1:107" x14ac:dyDescent="0.35">
      <c r="A41">
        <v>12</v>
      </c>
      <c r="B41">
        <v>2.4390000000000001</v>
      </c>
      <c r="D41">
        <v>75000</v>
      </c>
      <c r="E41">
        <v>33022</v>
      </c>
      <c r="F41">
        <v>336499</v>
      </c>
      <c r="G41">
        <v>1026</v>
      </c>
      <c r="H41">
        <v>0</v>
      </c>
      <c r="I41">
        <v>0</v>
      </c>
      <c r="J41">
        <v>12791</v>
      </c>
      <c r="K41">
        <v>6194</v>
      </c>
      <c r="L41">
        <v>3497</v>
      </c>
      <c r="M41">
        <v>3884</v>
      </c>
      <c r="N41">
        <v>3292</v>
      </c>
      <c r="O41">
        <v>2308</v>
      </c>
      <c r="P41">
        <v>820</v>
      </c>
      <c r="Q41">
        <v>236</v>
      </c>
      <c r="R41">
        <v>1006</v>
      </c>
      <c r="S41">
        <v>20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660</v>
      </c>
      <c r="AK41">
        <v>299</v>
      </c>
      <c r="AL41">
        <v>65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C41">
        <f t="shared" si="3"/>
        <v>0.44029333333333331</v>
      </c>
      <c r="BD41">
        <f t="shared" si="13"/>
        <v>4.4866533333333329</v>
      </c>
      <c r="BE41">
        <f t="shared" si="14"/>
        <v>1.3679999999999999E-2</v>
      </c>
      <c r="BF41">
        <f t="shared" si="15"/>
        <v>0</v>
      </c>
      <c r="BG41">
        <f t="shared" si="16"/>
        <v>0</v>
      </c>
      <c r="BH41">
        <f t="shared" si="17"/>
        <v>0.17054666666666668</v>
      </c>
      <c r="BI41">
        <f t="shared" si="18"/>
        <v>8.2586666666666669E-2</v>
      </c>
      <c r="BJ41">
        <f t="shared" si="19"/>
        <v>4.6626666666666663E-2</v>
      </c>
      <c r="BK41">
        <f t="shared" si="20"/>
        <v>5.1786666666666668E-2</v>
      </c>
      <c r="BL41">
        <f t="shared" si="21"/>
        <v>4.3893333333333333E-2</v>
      </c>
      <c r="BM41">
        <f t="shared" si="22"/>
        <v>3.0773333333333333E-2</v>
      </c>
      <c r="BN41">
        <f t="shared" si="23"/>
        <v>1.0933333333333333E-2</v>
      </c>
      <c r="BO41">
        <f t="shared" si="24"/>
        <v>3.1466666666666665E-3</v>
      </c>
      <c r="BP41">
        <f t="shared" si="25"/>
        <v>1.3413333333333333E-2</v>
      </c>
      <c r="BQ41">
        <f t="shared" si="26"/>
        <v>2.6666666666666668E-4</v>
      </c>
      <c r="BR41">
        <f t="shared" si="27"/>
        <v>0</v>
      </c>
      <c r="BS41">
        <f t="shared" si="28"/>
        <v>0</v>
      </c>
      <c r="BT41">
        <f t="shared" si="29"/>
        <v>0</v>
      </c>
      <c r="BU41">
        <f t="shared" si="30"/>
        <v>0</v>
      </c>
      <c r="BV41">
        <f t="shared" si="31"/>
        <v>0</v>
      </c>
      <c r="BW41">
        <f t="shared" si="32"/>
        <v>0</v>
      </c>
      <c r="BX41">
        <f t="shared" si="33"/>
        <v>0</v>
      </c>
      <c r="BY41">
        <f t="shared" si="34"/>
        <v>0</v>
      </c>
      <c r="BZ41">
        <f t="shared" si="35"/>
        <v>0</v>
      </c>
      <c r="CA41">
        <f t="shared" si="7"/>
        <v>0</v>
      </c>
      <c r="CB41">
        <f t="shared" si="8"/>
        <v>0</v>
      </c>
      <c r="CC41">
        <f t="shared" si="9"/>
        <v>0</v>
      </c>
      <c r="CD41">
        <f t="shared" si="10"/>
        <v>0</v>
      </c>
      <c r="CE41">
        <f t="shared" si="11"/>
        <v>0</v>
      </c>
      <c r="CF41">
        <f t="shared" si="12"/>
        <v>0</v>
      </c>
      <c r="CG41">
        <f t="shared" si="37"/>
        <v>0</v>
      </c>
      <c r="CH41">
        <f t="shared" si="38"/>
        <v>8.8000000000000005E-3</v>
      </c>
      <c r="CI41">
        <f t="shared" si="39"/>
        <v>3.986666666666667E-3</v>
      </c>
      <c r="CJ41">
        <f t="shared" si="40"/>
        <v>8.6666666666666663E-4</v>
      </c>
      <c r="CK41">
        <f t="shared" si="41"/>
        <v>2.6666666666666667E-5</v>
      </c>
      <c r="CL41">
        <f t="shared" si="42"/>
        <v>0</v>
      </c>
      <c r="CM41">
        <f t="shared" si="43"/>
        <v>0</v>
      </c>
      <c r="CN41">
        <f t="shared" si="44"/>
        <v>0</v>
      </c>
      <c r="CO41">
        <f t="shared" si="45"/>
        <v>0</v>
      </c>
      <c r="CP41">
        <f t="shared" si="46"/>
        <v>0</v>
      </c>
      <c r="CQ41">
        <f t="shared" si="47"/>
        <v>0</v>
      </c>
      <c r="CR41">
        <f t="shared" si="48"/>
        <v>0</v>
      </c>
      <c r="CS41">
        <f t="shared" si="49"/>
        <v>0</v>
      </c>
      <c r="CT41">
        <f t="shared" si="50"/>
        <v>0</v>
      </c>
      <c r="CU41">
        <f t="shared" si="51"/>
        <v>0</v>
      </c>
      <c r="CV41">
        <f t="shared" si="36"/>
        <v>0</v>
      </c>
      <c r="CW41">
        <f t="shared" si="52"/>
        <v>0</v>
      </c>
      <c r="CX41">
        <f t="shared" si="53"/>
        <v>0</v>
      </c>
      <c r="CY41">
        <f t="shared" si="54"/>
        <v>0</v>
      </c>
      <c r="CZ41">
        <f t="shared" si="55"/>
        <v>0</v>
      </c>
      <c r="DA41" t="e">
        <f t="shared" si="4"/>
        <v>#DIV/0!</v>
      </c>
      <c r="DB41" t="e">
        <f t="shared" si="5"/>
        <v>#DIV/0!</v>
      </c>
      <c r="DC41" t="e">
        <f t="shared" si="6"/>
        <v>#DIV/0!</v>
      </c>
    </row>
    <row r="42" spans="1:107" x14ac:dyDescent="0.35">
      <c r="A42">
        <v>12</v>
      </c>
      <c r="B42">
        <v>2.6739999999999999</v>
      </c>
      <c r="D42">
        <v>50000</v>
      </c>
      <c r="E42">
        <v>53033</v>
      </c>
      <c r="F42">
        <v>545429</v>
      </c>
      <c r="G42">
        <v>1978</v>
      </c>
      <c r="H42">
        <v>0</v>
      </c>
      <c r="I42">
        <v>5</v>
      </c>
      <c r="J42">
        <v>20374</v>
      </c>
      <c r="K42">
        <v>9524</v>
      </c>
      <c r="L42">
        <v>5517</v>
      </c>
      <c r="M42">
        <v>6307</v>
      </c>
      <c r="N42">
        <v>5257</v>
      </c>
      <c r="O42">
        <v>3928</v>
      </c>
      <c r="P42">
        <v>1537</v>
      </c>
      <c r="Q42">
        <v>589</v>
      </c>
      <c r="R42">
        <v>1919</v>
      </c>
      <c r="S42">
        <v>53</v>
      </c>
      <c r="T42">
        <v>1</v>
      </c>
      <c r="U42">
        <v>1</v>
      </c>
      <c r="V42">
        <v>0</v>
      </c>
      <c r="W42">
        <v>4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1314</v>
      </c>
      <c r="AK42">
        <v>555</v>
      </c>
      <c r="AL42">
        <v>100</v>
      </c>
      <c r="AM42">
        <v>6</v>
      </c>
      <c r="AN42">
        <v>2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>
        <v>0</v>
      </c>
      <c r="AX42">
        <v>0</v>
      </c>
      <c r="AY42">
        <v>0</v>
      </c>
      <c r="AZ42">
        <v>0</v>
      </c>
      <c r="BA42">
        <v>0</v>
      </c>
      <c r="BC42">
        <f t="shared" si="3"/>
        <v>1.0606599999999999</v>
      </c>
      <c r="BD42">
        <f t="shared" si="13"/>
        <v>10.908580000000001</v>
      </c>
      <c r="BE42">
        <f t="shared" si="14"/>
        <v>3.9559999999999998E-2</v>
      </c>
      <c r="BF42">
        <f t="shared" si="15"/>
        <v>0</v>
      </c>
      <c r="BG42">
        <f t="shared" si="16"/>
        <v>1E-4</v>
      </c>
      <c r="BH42">
        <f t="shared" si="17"/>
        <v>0.40748000000000001</v>
      </c>
      <c r="BI42">
        <f t="shared" si="18"/>
        <v>0.19048000000000001</v>
      </c>
      <c r="BJ42">
        <f t="shared" si="19"/>
        <v>0.11033999999999999</v>
      </c>
      <c r="BK42">
        <f t="shared" si="20"/>
        <v>0.12614</v>
      </c>
      <c r="BL42">
        <f t="shared" si="21"/>
        <v>0.10514</v>
      </c>
      <c r="BM42">
        <f t="shared" si="22"/>
        <v>7.8560000000000005E-2</v>
      </c>
      <c r="BN42">
        <f t="shared" si="23"/>
        <v>3.074E-2</v>
      </c>
      <c r="BO42">
        <f t="shared" si="24"/>
        <v>1.1780000000000001E-2</v>
      </c>
      <c r="BP42">
        <f t="shared" si="25"/>
        <v>3.8379999999999997E-2</v>
      </c>
      <c r="BQ42">
        <f t="shared" si="26"/>
        <v>1.06E-3</v>
      </c>
      <c r="BR42">
        <f t="shared" si="27"/>
        <v>2.0000000000000002E-5</v>
      </c>
      <c r="BS42">
        <f t="shared" si="28"/>
        <v>2.0000000000000002E-5</v>
      </c>
      <c r="BT42">
        <f t="shared" si="29"/>
        <v>0</v>
      </c>
      <c r="BU42">
        <f t="shared" si="30"/>
        <v>8.0000000000000007E-5</v>
      </c>
      <c r="BV42">
        <f t="shared" si="31"/>
        <v>0</v>
      </c>
      <c r="BW42">
        <f t="shared" si="32"/>
        <v>0</v>
      </c>
      <c r="BX42">
        <f t="shared" si="33"/>
        <v>0</v>
      </c>
      <c r="BY42">
        <f t="shared" si="34"/>
        <v>0</v>
      </c>
      <c r="BZ42">
        <f t="shared" si="35"/>
        <v>0</v>
      </c>
      <c r="CA42">
        <f t="shared" si="7"/>
        <v>0</v>
      </c>
      <c r="CB42">
        <f t="shared" si="8"/>
        <v>1E-4</v>
      </c>
      <c r="CC42">
        <f t="shared" si="9"/>
        <v>0</v>
      </c>
      <c r="CD42">
        <f t="shared" si="10"/>
        <v>0</v>
      </c>
      <c r="CE42">
        <f t="shared" si="11"/>
        <v>0</v>
      </c>
      <c r="CF42">
        <f t="shared" si="12"/>
        <v>0</v>
      </c>
      <c r="CG42">
        <f t="shared" si="37"/>
        <v>0</v>
      </c>
      <c r="CH42">
        <f t="shared" si="38"/>
        <v>2.6280000000000001E-2</v>
      </c>
      <c r="CI42">
        <f t="shared" si="39"/>
        <v>1.11E-2</v>
      </c>
      <c r="CJ42">
        <f t="shared" si="40"/>
        <v>2E-3</v>
      </c>
      <c r="CK42">
        <f t="shared" si="41"/>
        <v>1.2E-4</v>
      </c>
      <c r="CL42">
        <f t="shared" si="42"/>
        <v>4.0000000000000003E-5</v>
      </c>
      <c r="CM42">
        <f t="shared" si="43"/>
        <v>2.0000000000000002E-5</v>
      </c>
      <c r="CN42">
        <f t="shared" si="44"/>
        <v>0</v>
      </c>
      <c r="CO42">
        <f t="shared" si="45"/>
        <v>0</v>
      </c>
      <c r="CP42">
        <f t="shared" si="46"/>
        <v>0</v>
      </c>
      <c r="CQ42">
        <f t="shared" si="47"/>
        <v>0</v>
      </c>
      <c r="CR42">
        <f t="shared" si="48"/>
        <v>0</v>
      </c>
      <c r="CS42">
        <f t="shared" si="49"/>
        <v>0</v>
      </c>
      <c r="CT42">
        <f t="shared" si="50"/>
        <v>1E-4</v>
      </c>
      <c r="CU42">
        <f t="shared" si="51"/>
        <v>0</v>
      </c>
      <c r="CV42">
        <f t="shared" si="36"/>
        <v>0</v>
      </c>
      <c r="CW42">
        <f t="shared" si="52"/>
        <v>0</v>
      </c>
      <c r="CX42">
        <f t="shared" si="53"/>
        <v>0</v>
      </c>
      <c r="CY42">
        <f t="shared" si="54"/>
        <v>0</v>
      </c>
      <c r="CZ42">
        <f t="shared" si="55"/>
        <v>0</v>
      </c>
      <c r="DA42" t="e">
        <f t="shared" si="4"/>
        <v>#DIV/0!</v>
      </c>
      <c r="DB42">
        <f t="shared" si="5"/>
        <v>4074.7999999999997</v>
      </c>
      <c r="DC42" t="e">
        <f t="shared" si="6"/>
        <v>#DIV/0!</v>
      </c>
    </row>
    <row r="43" spans="1:107" x14ac:dyDescent="0.35">
      <c r="A43">
        <v>12</v>
      </c>
      <c r="B43">
        <v>2.9580000000000002</v>
      </c>
      <c r="D43">
        <v>40000</v>
      </c>
      <c r="E43">
        <v>91007</v>
      </c>
      <c r="F43">
        <v>916306</v>
      </c>
      <c r="G43">
        <v>3809</v>
      </c>
      <c r="H43">
        <v>2</v>
      </c>
      <c r="I43">
        <v>34</v>
      </c>
      <c r="J43">
        <v>34616</v>
      </c>
      <c r="K43">
        <v>16165</v>
      </c>
      <c r="L43">
        <v>9374</v>
      </c>
      <c r="M43">
        <v>10519</v>
      </c>
      <c r="N43">
        <v>9201</v>
      </c>
      <c r="O43">
        <v>6863</v>
      </c>
      <c r="P43">
        <v>2918</v>
      </c>
      <c r="Q43">
        <v>1351</v>
      </c>
      <c r="R43">
        <v>3704</v>
      </c>
      <c r="S43">
        <v>100</v>
      </c>
      <c r="T43">
        <v>1</v>
      </c>
      <c r="U43">
        <v>0</v>
      </c>
      <c r="V43">
        <v>0</v>
      </c>
      <c r="W43">
        <v>4</v>
      </c>
      <c r="X43">
        <v>0</v>
      </c>
      <c r="Y43">
        <v>0</v>
      </c>
      <c r="Z43">
        <v>1</v>
      </c>
      <c r="AA43">
        <v>1</v>
      </c>
      <c r="AB43">
        <v>0</v>
      </c>
      <c r="AC43">
        <v>0</v>
      </c>
      <c r="AD43">
        <v>32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2569</v>
      </c>
      <c r="AK43">
        <v>1041</v>
      </c>
      <c r="AL43">
        <v>176</v>
      </c>
      <c r="AM43">
        <v>21</v>
      </c>
      <c r="AN43">
        <v>2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25</v>
      </c>
      <c r="AW43">
        <v>8</v>
      </c>
      <c r="AX43">
        <v>1</v>
      </c>
      <c r="AY43">
        <v>0</v>
      </c>
      <c r="AZ43">
        <v>0</v>
      </c>
      <c r="BA43">
        <v>0</v>
      </c>
      <c r="BC43">
        <f t="shared" si="3"/>
        <v>2.2751749999999999</v>
      </c>
      <c r="BD43">
        <f t="shared" si="13"/>
        <v>22.90765</v>
      </c>
      <c r="BE43">
        <f t="shared" si="14"/>
        <v>9.5225000000000004E-2</v>
      </c>
      <c r="BF43">
        <f t="shared" si="15"/>
        <v>5.0000000000000002E-5</v>
      </c>
      <c r="BG43">
        <f t="shared" si="16"/>
        <v>8.4999999999999995E-4</v>
      </c>
      <c r="BH43">
        <f t="shared" si="17"/>
        <v>0.86539999999999995</v>
      </c>
      <c r="BI43">
        <f t="shared" si="18"/>
        <v>0.40412500000000001</v>
      </c>
      <c r="BJ43">
        <f t="shared" si="19"/>
        <v>0.23435</v>
      </c>
      <c r="BK43">
        <f t="shared" si="20"/>
        <v>0.26297500000000001</v>
      </c>
      <c r="BL43">
        <f t="shared" si="21"/>
        <v>0.23002500000000001</v>
      </c>
      <c r="BM43">
        <f t="shared" si="22"/>
        <v>0.17157500000000001</v>
      </c>
      <c r="BN43">
        <f t="shared" si="23"/>
        <v>7.2950000000000001E-2</v>
      </c>
      <c r="BO43">
        <f t="shared" si="24"/>
        <v>3.3774999999999999E-2</v>
      </c>
      <c r="BP43">
        <f t="shared" si="25"/>
        <v>9.2600000000000002E-2</v>
      </c>
      <c r="BQ43">
        <f t="shared" si="26"/>
        <v>2.5000000000000001E-3</v>
      </c>
      <c r="BR43">
        <f t="shared" si="27"/>
        <v>2.5000000000000001E-5</v>
      </c>
      <c r="BS43">
        <f t="shared" si="28"/>
        <v>0</v>
      </c>
      <c r="BT43">
        <f t="shared" si="29"/>
        <v>0</v>
      </c>
      <c r="BU43">
        <f t="shared" si="30"/>
        <v>1E-4</v>
      </c>
      <c r="BV43">
        <f t="shared" si="31"/>
        <v>0</v>
      </c>
      <c r="BW43">
        <f t="shared" si="32"/>
        <v>0</v>
      </c>
      <c r="BX43">
        <f t="shared" si="33"/>
        <v>2.5000000000000001E-5</v>
      </c>
      <c r="BY43">
        <f t="shared" si="34"/>
        <v>2.5000000000000001E-5</v>
      </c>
      <c r="BZ43">
        <f t="shared" si="35"/>
        <v>0</v>
      </c>
      <c r="CA43">
        <f t="shared" si="7"/>
        <v>0</v>
      </c>
      <c r="CB43">
        <f t="shared" si="8"/>
        <v>8.0000000000000004E-4</v>
      </c>
      <c r="CC43">
        <f t="shared" si="9"/>
        <v>0</v>
      </c>
      <c r="CD43">
        <f t="shared" si="10"/>
        <v>0</v>
      </c>
      <c r="CE43">
        <f t="shared" si="11"/>
        <v>2.5000000000000001E-5</v>
      </c>
      <c r="CF43">
        <f t="shared" si="12"/>
        <v>2.5000000000000001E-5</v>
      </c>
      <c r="CG43">
        <f t="shared" si="37"/>
        <v>0</v>
      </c>
      <c r="CH43">
        <f t="shared" si="38"/>
        <v>6.4225000000000004E-2</v>
      </c>
      <c r="CI43">
        <f t="shared" si="39"/>
        <v>2.6025E-2</v>
      </c>
      <c r="CJ43">
        <f t="shared" si="40"/>
        <v>4.4000000000000003E-3</v>
      </c>
      <c r="CK43">
        <f t="shared" si="41"/>
        <v>5.2499999999999997E-4</v>
      </c>
      <c r="CL43">
        <f t="shared" si="42"/>
        <v>5.0000000000000002E-5</v>
      </c>
      <c r="CM43">
        <f t="shared" si="43"/>
        <v>0</v>
      </c>
      <c r="CN43">
        <f t="shared" si="44"/>
        <v>2.5000000000000001E-5</v>
      </c>
      <c r="CO43">
        <f t="shared" si="45"/>
        <v>2.5000000000000001E-5</v>
      </c>
      <c r="CP43">
        <f t="shared" si="46"/>
        <v>0</v>
      </c>
      <c r="CQ43">
        <f t="shared" si="47"/>
        <v>0</v>
      </c>
      <c r="CR43">
        <f t="shared" si="48"/>
        <v>0</v>
      </c>
      <c r="CS43">
        <f t="shared" si="49"/>
        <v>0</v>
      </c>
      <c r="CT43">
        <f t="shared" si="50"/>
        <v>6.2500000000000001E-4</v>
      </c>
      <c r="CU43">
        <f t="shared" si="51"/>
        <v>2.0000000000000001E-4</v>
      </c>
      <c r="CV43">
        <f t="shared" si="36"/>
        <v>2.5000000000000001E-5</v>
      </c>
      <c r="CW43">
        <f t="shared" si="52"/>
        <v>0</v>
      </c>
      <c r="CX43">
        <f t="shared" si="53"/>
        <v>0</v>
      </c>
      <c r="CY43">
        <f t="shared" si="54"/>
        <v>0</v>
      </c>
      <c r="CZ43">
        <f t="shared" si="55"/>
        <v>0</v>
      </c>
      <c r="DA43">
        <f t="shared" si="4"/>
        <v>17</v>
      </c>
      <c r="DB43">
        <f t="shared" si="5"/>
        <v>1018.1176470588235</v>
      </c>
      <c r="DC43">
        <f t="shared" si="6"/>
        <v>17307.999999999996</v>
      </c>
    </row>
    <row r="44" spans="1:107" x14ac:dyDescent="0.35">
      <c r="A44">
        <v>12</v>
      </c>
      <c r="B44">
        <v>3.2450000000000001</v>
      </c>
      <c r="D44">
        <v>30000</v>
      </c>
      <c r="E44">
        <v>138862</v>
      </c>
      <c r="F44">
        <v>1317951</v>
      </c>
      <c r="G44">
        <v>6119</v>
      </c>
      <c r="H44">
        <v>18</v>
      </c>
      <c r="I44">
        <v>79</v>
      </c>
      <c r="J44">
        <v>53476</v>
      </c>
      <c r="K44">
        <v>24391</v>
      </c>
      <c r="L44">
        <v>14112</v>
      </c>
      <c r="M44">
        <v>15863</v>
      </c>
      <c r="N44">
        <v>13661</v>
      </c>
      <c r="O44">
        <v>10461</v>
      </c>
      <c r="P44">
        <v>4621</v>
      </c>
      <c r="Q44">
        <v>2277</v>
      </c>
      <c r="R44">
        <v>5936</v>
      </c>
      <c r="S44">
        <v>180</v>
      </c>
      <c r="T44">
        <v>0</v>
      </c>
      <c r="U44">
        <v>0</v>
      </c>
      <c r="V44">
        <v>0</v>
      </c>
      <c r="W44">
        <v>3</v>
      </c>
      <c r="X44">
        <v>2</v>
      </c>
      <c r="Y44">
        <v>3</v>
      </c>
      <c r="Z44">
        <v>2</v>
      </c>
      <c r="AA44">
        <v>3</v>
      </c>
      <c r="AB44">
        <v>3</v>
      </c>
      <c r="AC44">
        <v>5</v>
      </c>
      <c r="AD44">
        <v>69</v>
      </c>
      <c r="AE44">
        <v>4</v>
      </c>
      <c r="AF44">
        <v>3</v>
      </c>
      <c r="AG44">
        <v>2</v>
      </c>
      <c r="AH44">
        <v>1</v>
      </c>
      <c r="AI44">
        <v>0</v>
      </c>
      <c r="AJ44">
        <v>4134</v>
      </c>
      <c r="AK44">
        <v>1642</v>
      </c>
      <c r="AL44">
        <v>299</v>
      </c>
      <c r="AM44">
        <v>37</v>
      </c>
      <c r="AN44">
        <v>5</v>
      </c>
      <c r="AO44">
        <v>2</v>
      </c>
      <c r="AP44">
        <v>13</v>
      </c>
      <c r="AQ44">
        <v>2</v>
      </c>
      <c r="AR44">
        <v>2</v>
      </c>
      <c r="AS44">
        <v>0</v>
      </c>
      <c r="AT44">
        <v>0</v>
      </c>
      <c r="AU44">
        <v>1</v>
      </c>
      <c r="AV44">
        <v>51</v>
      </c>
      <c r="AW44">
        <v>22</v>
      </c>
      <c r="AX44">
        <v>5</v>
      </c>
      <c r="AY44">
        <v>1</v>
      </c>
      <c r="AZ44">
        <v>0</v>
      </c>
      <c r="BA44">
        <v>0</v>
      </c>
      <c r="BC44">
        <f t="shared" si="3"/>
        <v>4.6287333333333329</v>
      </c>
      <c r="BD44">
        <f t="shared" si="13"/>
        <v>43.931699999999999</v>
      </c>
      <c r="BE44">
        <f t="shared" si="14"/>
        <v>0.20396666666666666</v>
      </c>
      <c r="BF44">
        <f t="shared" si="15"/>
        <v>5.9999999999999995E-4</v>
      </c>
      <c r="BG44">
        <f t="shared" si="16"/>
        <v>2.6333333333333334E-3</v>
      </c>
      <c r="BH44">
        <f t="shared" si="17"/>
        <v>1.7825333333333333</v>
      </c>
      <c r="BI44">
        <f t="shared" si="18"/>
        <v>0.81303333333333339</v>
      </c>
      <c r="BJ44">
        <f t="shared" si="19"/>
        <v>0.47039999999999998</v>
      </c>
      <c r="BK44">
        <f t="shared" si="20"/>
        <v>0.52876666666666672</v>
      </c>
      <c r="BL44">
        <f t="shared" si="21"/>
        <v>0.45536666666666664</v>
      </c>
      <c r="BM44">
        <f t="shared" si="22"/>
        <v>0.34870000000000001</v>
      </c>
      <c r="BN44">
        <f t="shared" si="23"/>
        <v>0.15403333333333333</v>
      </c>
      <c r="BO44">
        <f t="shared" si="24"/>
        <v>7.5899999999999995E-2</v>
      </c>
      <c r="BP44">
        <f t="shared" si="25"/>
        <v>0.19786666666666666</v>
      </c>
      <c r="BQ44">
        <f t="shared" si="26"/>
        <v>6.0000000000000001E-3</v>
      </c>
      <c r="BR44">
        <f t="shared" si="27"/>
        <v>0</v>
      </c>
      <c r="BS44">
        <f t="shared" si="28"/>
        <v>0</v>
      </c>
      <c r="BT44">
        <f t="shared" si="29"/>
        <v>0</v>
      </c>
      <c r="BU44">
        <f t="shared" si="30"/>
        <v>1E-4</v>
      </c>
      <c r="BV44">
        <f t="shared" si="31"/>
        <v>6.666666666666667E-5</v>
      </c>
      <c r="BW44">
        <f t="shared" si="32"/>
        <v>1E-4</v>
      </c>
      <c r="BX44">
        <f t="shared" si="33"/>
        <v>6.666666666666667E-5</v>
      </c>
      <c r="BY44">
        <f t="shared" si="34"/>
        <v>1E-4</v>
      </c>
      <c r="BZ44">
        <f t="shared" si="35"/>
        <v>1E-4</v>
      </c>
      <c r="CA44">
        <f t="shared" si="7"/>
        <v>1.6666666666666666E-4</v>
      </c>
      <c r="CB44">
        <f t="shared" si="8"/>
        <v>2.3E-3</v>
      </c>
      <c r="CC44">
        <f t="shared" si="9"/>
        <v>1.3333333333333334E-4</v>
      </c>
      <c r="CD44">
        <f t="shared" si="10"/>
        <v>1E-4</v>
      </c>
      <c r="CE44">
        <f t="shared" si="11"/>
        <v>6.666666666666667E-5</v>
      </c>
      <c r="CF44">
        <f t="shared" si="12"/>
        <v>3.3333333333333335E-5</v>
      </c>
      <c r="CG44">
        <f t="shared" si="37"/>
        <v>0</v>
      </c>
      <c r="CH44">
        <f t="shared" si="38"/>
        <v>0.13780000000000001</v>
      </c>
      <c r="CI44">
        <f t="shared" si="39"/>
        <v>5.4733333333333335E-2</v>
      </c>
      <c r="CJ44">
        <f t="shared" si="40"/>
        <v>9.9666666666666671E-3</v>
      </c>
      <c r="CK44">
        <f t="shared" si="41"/>
        <v>1.2333333333333332E-3</v>
      </c>
      <c r="CL44">
        <f t="shared" si="42"/>
        <v>1.6666666666666666E-4</v>
      </c>
      <c r="CM44">
        <f t="shared" si="43"/>
        <v>6.666666666666667E-5</v>
      </c>
      <c r="CN44">
        <f t="shared" si="44"/>
        <v>4.3333333333333331E-4</v>
      </c>
      <c r="CO44">
        <f t="shared" si="45"/>
        <v>6.666666666666667E-5</v>
      </c>
      <c r="CP44">
        <f t="shared" si="46"/>
        <v>6.666666666666667E-5</v>
      </c>
      <c r="CQ44">
        <f t="shared" si="47"/>
        <v>0</v>
      </c>
      <c r="CR44">
        <f t="shared" si="48"/>
        <v>0</v>
      </c>
      <c r="CS44">
        <f t="shared" si="49"/>
        <v>3.3333333333333335E-5</v>
      </c>
      <c r="CT44">
        <f t="shared" si="50"/>
        <v>1.6999999999999999E-3</v>
      </c>
      <c r="CU44">
        <f t="shared" si="51"/>
        <v>7.3333333333333334E-4</v>
      </c>
      <c r="CV44">
        <f t="shared" si="36"/>
        <v>1.6666666666666666E-4</v>
      </c>
      <c r="CW44">
        <f t="shared" si="52"/>
        <v>3.3333333333333335E-5</v>
      </c>
      <c r="CX44">
        <f t="shared" si="53"/>
        <v>0</v>
      </c>
      <c r="CY44">
        <f t="shared" si="54"/>
        <v>0</v>
      </c>
      <c r="CZ44">
        <f t="shared" si="55"/>
        <v>0</v>
      </c>
      <c r="DA44">
        <f t="shared" si="4"/>
        <v>4.3888888888888893</v>
      </c>
      <c r="DB44">
        <f t="shared" si="5"/>
        <v>676.91139240506322</v>
      </c>
      <c r="DC44">
        <f t="shared" si="6"/>
        <v>2970.8888888888891</v>
      </c>
    </row>
    <row r="45" spans="1:107" x14ac:dyDescent="0.35">
      <c r="A45">
        <v>12</v>
      </c>
      <c r="B45">
        <v>3.3839999999999999</v>
      </c>
      <c r="D45">
        <v>25000</v>
      </c>
      <c r="E45">
        <v>220921</v>
      </c>
      <c r="F45">
        <v>1909555</v>
      </c>
      <c r="G45">
        <v>10683</v>
      </c>
      <c r="H45">
        <v>89</v>
      </c>
      <c r="I45">
        <v>163</v>
      </c>
      <c r="J45">
        <v>84858</v>
      </c>
      <c r="K45">
        <v>38984</v>
      </c>
      <c r="L45">
        <v>22438</v>
      </c>
      <c r="M45">
        <v>25100</v>
      </c>
      <c r="N45">
        <v>21704</v>
      </c>
      <c r="O45">
        <v>16613</v>
      </c>
      <c r="P45">
        <v>7281</v>
      </c>
      <c r="Q45">
        <v>3943</v>
      </c>
      <c r="R45">
        <v>10270</v>
      </c>
      <c r="S45">
        <v>385</v>
      </c>
      <c r="T45">
        <v>11</v>
      </c>
      <c r="U45">
        <v>1</v>
      </c>
      <c r="V45">
        <v>0</v>
      </c>
      <c r="W45">
        <v>16</v>
      </c>
      <c r="X45">
        <v>14</v>
      </c>
      <c r="Y45">
        <v>16</v>
      </c>
      <c r="Z45">
        <v>11</v>
      </c>
      <c r="AA45">
        <v>19</v>
      </c>
      <c r="AB45">
        <v>10</v>
      </c>
      <c r="AC45">
        <v>19</v>
      </c>
      <c r="AD45">
        <v>127</v>
      </c>
      <c r="AE45">
        <v>16</v>
      </c>
      <c r="AF45">
        <v>9</v>
      </c>
      <c r="AG45">
        <v>6</v>
      </c>
      <c r="AH45">
        <v>2</v>
      </c>
      <c r="AI45">
        <v>3</v>
      </c>
      <c r="AJ45">
        <v>7278</v>
      </c>
      <c r="AK45">
        <v>2801</v>
      </c>
      <c r="AL45">
        <v>524</v>
      </c>
      <c r="AM45">
        <v>73</v>
      </c>
      <c r="AN45">
        <v>7</v>
      </c>
      <c r="AO45">
        <v>0</v>
      </c>
      <c r="AP45">
        <v>68</v>
      </c>
      <c r="AQ45">
        <v>16</v>
      </c>
      <c r="AR45">
        <v>3</v>
      </c>
      <c r="AS45">
        <v>1</v>
      </c>
      <c r="AT45">
        <v>0</v>
      </c>
      <c r="AU45">
        <v>1</v>
      </c>
      <c r="AV45">
        <v>107</v>
      </c>
      <c r="AW45">
        <v>42</v>
      </c>
      <c r="AX45">
        <v>9</v>
      </c>
      <c r="AY45">
        <v>4</v>
      </c>
      <c r="AZ45">
        <v>1</v>
      </c>
      <c r="BA45">
        <v>0</v>
      </c>
      <c r="BC45">
        <f t="shared" si="3"/>
        <v>8.8368400000000005</v>
      </c>
      <c r="BD45">
        <f t="shared" si="13"/>
        <v>76.382199999999997</v>
      </c>
      <c r="BE45">
        <f t="shared" si="14"/>
        <v>0.42731999999999998</v>
      </c>
      <c r="BF45">
        <f t="shared" si="15"/>
        <v>3.5599999999999998E-3</v>
      </c>
      <c r="BG45">
        <f t="shared" si="16"/>
        <v>6.5199999999999998E-3</v>
      </c>
      <c r="BH45">
        <f t="shared" si="17"/>
        <v>3.39432</v>
      </c>
      <c r="BI45">
        <f t="shared" si="18"/>
        <v>1.5593600000000001</v>
      </c>
      <c r="BJ45">
        <f t="shared" si="19"/>
        <v>0.89751999999999998</v>
      </c>
      <c r="BK45">
        <f t="shared" si="20"/>
        <v>1.004</v>
      </c>
      <c r="BL45">
        <f t="shared" si="21"/>
        <v>0.86816000000000004</v>
      </c>
      <c r="BM45">
        <f t="shared" si="22"/>
        <v>0.66452</v>
      </c>
      <c r="BN45">
        <f t="shared" si="23"/>
        <v>0.29124</v>
      </c>
      <c r="BO45">
        <f t="shared" si="24"/>
        <v>0.15772</v>
      </c>
      <c r="BP45">
        <f t="shared" si="25"/>
        <v>0.4108</v>
      </c>
      <c r="BQ45">
        <f t="shared" si="26"/>
        <v>1.54E-2</v>
      </c>
      <c r="BR45">
        <f t="shared" si="27"/>
        <v>4.4000000000000002E-4</v>
      </c>
      <c r="BS45">
        <f t="shared" si="28"/>
        <v>4.0000000000000003E-5</v>
      </c>
      <c r="BT45">
        <f t="shared" si="29"/>
        <v>0</v>
      </c>
      <c r="BU45">
        <f t="shared" si="30"/>
        <v>6.4000000000000005E-4</v>
      </c>
      <c r="BV45">
        <f t="shared" si="31"/>
        <v>5.5999999999999995E-4</v>
      </c>
      <c r="BW45">
        <f t="shared" si="32"/>
        <v>6.4000000000000005E-4</v>
      </c>
      <c r="BX45">
        <f t="shared" si="33"/>
        <v>4.4000000000000002E-4</v>
      </c>
      <c r="BY45">
        <f t="shared" si="34"/>
        <v>7.6000000000000004E-4</v>
      </c>
      <c r="BZ45">
        <f t="shared" si="35"/>
        <v>4.0000000000000002E-4</v>
      </c>
      <c r="CA45">
        <f t="shared" si="7"/>
        <v>7.6000000000000004E-4</v>
      </c>
      <c r="CB45">
        <f t="shared" si="8"/>
        <v>5.0800000000000003E-3</v>
      </c>
      <c r="CC45">
        <f t="shared" si="9"/>
        <v>6.4000000000000005E-4</v>
      </c>
      <c r="CD45">
        <f t="shared" si="10"/>
        <v>3.6000000000000002E-4</v>
      </c>
      <c r="CE45">
        <f t="shared" si="11"/>
        <v>2.4000000000000001E-4</v>
      </c>
      <c r="CF45">
        <f t="shared" si="12"/>
        <v>8.0000000000000007E-5</v>
      </c>
      <c r="CG45">
        <f t="shared" si="37"/>
        <v>1.2E-4</v>
      </c>
      <c r="CH45">
        <f t="shared" si="38"/>
        <v>0.29111999999999999</v>
      </c>
      <c r="CI45">
        <f t="shared" si="39"/>
        <v>0.11204</v>
      </c>
      <c r="CJ45">
        <f t="shared" si="40"/>
        <v>2.0959999999999999E-2</v>
      </c>
      <c r="CK45">
        <f t="shared" si="41"/>
        <v>2.9199999999999999E-3</v>
      </c>
      <c r="CL45">
        <f t="shared" si="42"/>
        <v>2.7999999999999998E-4</v>
      </c>
      <c r="CM45">
        <f t="shared" si="43"/>
        <v>0</v>
      </c>
      <c r="CN45">
        <f t="shared" si="44"/>
        <v>2.7200000000000002E-3</v>
      </c>
      <c r="CO45">
        <f t="shared" si="45"/>
        <v>6.4000000000000005E-4</v>
      </c>
      <c r="CP45">
        <f t="shared" si="46"/>
        <v>1.2E-4</v>
      </c>
      <c r="CQ45">
        <f t="shared" si="47"/>
        <v>4.0000000000000003E-5</v>
      </c>
      <c r="CR45">
        <f t="shared" si="48"/>
        <v>0</v>
      </c>
      <c r="CS45">
        <f t="shared" si="49"/>
        <v>4.0000000000000003E-5</v>
      </c>
      <c r="CT45">
        <f t="shared" si="50"/>
        <v>4.28E-3</v>
      </c>
      <c r="CU45">
        <f t="shared" si="51"/>
        <v>1.6800000000000001E-3</v>
      </c>
      <c r="CV45">
        <f t="shared" si="36"/>
        <v>3.6000000000000002E-4</v>
      </c>
      <c r="CW45">
        <f t="shared" si="52"/>
        <v>1.6000000000000001E-4</v>
      </c>
      <c r="CX45">
        <f t="shared" si="53"/>
        <v>4.0000000000000003E-5</v>
      </c>
      <c r="CY45">
        <f t="shared" si="54"/>
        <v>0</v>
      </c>
      <c r="CZ45">
        <f t="shared" si="55"/>
        <v>0</v>
      </c>
      <c r="DA45">
        <f t="shared" si="4"/>
        <v>1.8314606741573034</v>
      </c>
      <c r="DB45">
        <f t="shared" si="5"/>
        <v>520.601226993865</v>
      </c>
      <c r="DC45">
        <f t="shared" si="6"/>
        <v>953.4606741573034</v>
      </c>
    </row>
    <row r="46" spans="1:107" x14ac:dyDescent="0.35">
      <c r="A46">
        <v>12</v>
      </c>
      <c r="B46">
        <v>3.8479999999999999</v>
      </c>
      <c r="D46">
        <v>20000</v>
      </c>
      <c r="E46">
        <v>327469</v>
      </c>
      <c r="F46">
        <v>2524662</v>
      </c>
      <c r="G46">
        <v>16756</v>
      </c>
      <c r="H46">
        <v>224</v>
      </c>
      <c r="I46">
        <v>398</v>
      </c>
      <c r="J46">
        <v>127543</v>
      </c>
      <c r="K46">
        <v>57802</v>
      </c>
      <c r="L46">
        <v>33022</v>
      </c>
      <c r="M46">
        <v>36794</v>
      </c>
      <c r="N46">
        <v>31753</v>
      </c>
      <c r="O46">
        <v>23671</v>
      </c>
      <c r="P46">
        <v>10753</v>
      </c>
      <c r="Q46">
        <v>6131</v>
      </c>
      <c r="R46">
        <v>16055</v>
      </c>
      <c r="S46">
        <v>637</v>
      </c>
      <c r="T46">
        <v>34</v>
      </c>
      <c r="U46">
        <v>11</v>
      </c>
      <c r="V46">
        <v>0</v>
      </c>
      <c r="W46">
        <v>19</v>
      </c>
      <c r="X46">
        <v>62</v>
      </c>
      <c r="Y46">
        <v>45</v>
      </c>
      <c r="Z46">
        <v>29</v>
      </c>
      <c r="AA46">
        <v>48</v>
      </c>
      <c r="AB46">
        <v>9</v>
      </c>
      <c r="AC46">
        <v>31</v>
      </c>
      <c r="AD46">
        <v>287</v>
      </c>
      <c r="AE46">
        <v>38</v>
      </c>
      <c r="AF46">
        <v>25</v>
      </c>
      <c r="AG46">
        <v>26</v>
      </c>
      <c r="AH46">
        <v>10</v>
      </c>
      <c r="AI46">
        <v>12</v>
      </c>
      <c r="AJ46">
        <v>11325</v>
      </c>
      <c r="AK46">
        <v>4505</v>
      </c>
      <c r="AL46">
        <v>756</v>
      </c>
      <c r="AM46">
        <v>135</v>
      </c>
      <c r="AN46">
        <v>28</v>
      </c>
      <c r="AO46">
        <v>7</v>
      </c>
      <c r="AP46">
        <v>174</v>
      </c>
      <c r="AQ46">
        <v>32</v>
      </c>
      <c r="AR46">
        <v>9</v>
      </c>
      <c r="AS46">
        <v>6</v>
      </c>
      <c r="AT46">
        <v>2</v>
      </c>
      <c r="AU46">
        <v>1</v>
      </c>
      <c r="AV46">
        <v>229</v>
      </c>
      <c r="AW46">
        <v>109</v>
      </c>
      <c r="AX46">
        <v>40</v>
      </c>
      <c r="AY46">
        <v>15</v>
      </c>
      <c r="AZ46">
        <v>3</v>
      </c>
      <c r="BA46">
        <v>2</v>
      </c>
      <c r="BC46">
        <f t="shared" si="3"/>
        <v>16.373449999999998</v>
      </c>
      <c r="BD46">
        <f t="shared" si="13"/>
        <v>126.23309999999999</v>
      </c>
      <c r="BE46">
        <f t="shared" si="14"/>
        <v>0.83779999999999999</v>
      </c>
      <c r="BF46">
        <f t="shared" si="15"/>
        <v>1.12E-2</v>
      </c>
      <c r="BG46">
        <f t="shared" si="16"/>
        <v>1.9900000000000001E-2</v>
      </c>
      <c r="BH46">
        <f t="shared" si="17"/>
        <v>6.3771500000000003</v>
      </c>
      <c r="BI46">
        <f t="shared" si="18"/>
        <v>2.8900999999999999</v>
      </c>
      <c r="BJ46">
        <f t="shared" si="19"/>
        <v>1.6511</v>
      </c>
      <c r="BK46">
        <f t="shared" si="20"/>
        <v>1.8396999999999999</v>
      </c>
      <c r="BL46">
        <f t="shared" si="21"/>
        <v>1.58765</v>
      </c>
      <c r="BM46">
        <f t="shared" si="22"/>
        <v>1.1835500000000001</v>
      </c>
      <c r="BN46">
        <f t="shared" si="23"/>
        <v>0.53764999999999996</v>
      </c>
      <c r="BO46">
        <f t="shared" si="24"/>
        <v>0.30654999999999999</v>
      </c>
      <c r="BP46">
        <f t="shared" si="25"/>
        <v>0.80274999999999996</v>
      </c>
      <c r="BQ46">
        <f t="shared" si="26"/>
        <v>3.1850000000000003E-2</v>
      </c>
      <c r="BR46">
        <f t="shared" si="27"/>
        <v>1.6999999999999999E-3</v>
      </c>
      <c r="BS46">
        <f t="shared" si="28"/>
        <v>5.5000000000000003E-4</v>
      </c>
      <c r="BT46">
        <f t="shared" si="29"/>
        <v>0</v>
      </c>
      <c r="BU46">
        <f t="shared" si="30"/>
        <v>9.5E-4</v>
      </c>
      <c r="BV46">
        <f t="shared" si="31"/>
        <v>3.0999999999999999E-3</v>
      </c>
      <c r="BW46">
        <f t="shared" si="32"/>
        <v>2.2499999999999998E-3</v>
      </c>
      <c r="BX46">
        <f t="shared" si="33"/>
        <v>1.4499999999999999E-3</v>
      </c>
      <c r="BY46">
        <f t="shared" si="34"/>
        <v>2.3999999999999998E-3</v>
      </c>
      <c r="BZ46">
        <f t="shared" si="35"/>
        <v>4.4999999999999999E-4</v>
      </c>
      <c r="CA46">
        <f t="shared" si="7"/>
        <v>1.5499999999999999E-3</v>
      </c>
      <c r="CB46">
        <f t="shared" si="8"/>
        <v>1.435E-2</v>
      </c>
      <c r="CC46">
        <f t="shared" si="9"/>
        <v>1.9E-3</v>
      </c>
      <c r="CD46">
        <f t="shared" si="10"/>
        <v>1.25E-3</v>
      </c>
      <c r="CE46">
        <f t="shared" si="11"/>
        <v>1.2999999999999999E-3</v>
      </c>
      <c r="CF46">
        <f t="shared" si="12"/>
        <v>5.0000000000000001E-4</v>
      </c>
      <c r="CG46">
        <f t="shared" si="37"/>
        <v>5.9999999999999995E-4</v>
      </c>
      <c r="CH46">
        <f t="shared" si="38"/>
        <v>0.56625000000000003</v>
      </c>
      <c r="CI46">
        <f t="shared" si="39"/>
        <v>0.22525000000000001</v>
      </c>
      <c r="CJ46">
        <f t="shared" si="40"/>
        <v>3.78E-2</v>
      </c>
      <c r="CK46">
        <f t="shared" si="41"/>
        <v>6.7499999999999999E-3</v>
      </c>
      <c r="CL46">
        <f t="shared" si="42"/>
        <v>1.4E-3</v>
      </c>
      <c r="CM46">
        <f t="shared" si="43"/>
        <v>3.5E-4</v>
      </c>
      <c r="CN46">
        <f t="shared" si="44"/>
        <v>8.6999999999999994E-3</v>
      </c>
      <c r="CO46">
        <f t="shared" si="45"/>
        <v>1.6000000000000001E-3</v>
      </c>
      <c r="CP46">
        <f t="shared" si="46"/>
        <v>4.4999999999999999E-4</v>
      </c>
      <c r="CQ46">
        <f t="shared" si="47"/>
        <v>2.9999999999999997E-4</v>
      </c>
      <c r="CR46">
        <f t="shared" si="48"/>
        <v>1E-4</v>
      </c>
      <c r="CS46">
        <f t="shared" si="49"/>
        <v>5.0000000000000002E-5</v>
      </c>
      <c r="CT46">
        <f t="shared" si="50"/>
        <v>1.145E-2</v>
      </c>
      <c r="CU46">
        <f t="shared" si="51"/>
        <v>5.45E-3</v>
      </c>
      <c r="CV46">
        <f t="shared" si="36"/>
        <v>2E-3</v>
      </c>
      <c r="CW46">
        <f t="shared" si="52"/>
        <v>7.5000000000000002E-4</v>
      </c>
      <c r="CX46">
        <f t="shared" si="53"/>
        <v>1.4999999999999999E-4</v>
      </c>
      <c r="CY46">
        <f t="shared" si="54"/>
        <v>1E-4</v>
      </c>
      <c r="CZ46">
        <f t="shared" si="55"/>
        <v>0</v>
      </c>
      <c r="DA46">
        <f t="shared" si="4"/>
        <v>1.7767857142857144</v>
      </c>
      <c r="DB46">
        <f t="shared" si="5"/>
        <v>320.45979899497485</v>
      </c>
      <c r="DC46">
        <f t="shared" si="6"/>
        <v>569.38839285714289</v>
      </c>
    </row>
    <row r="47" spans="1:107" x14ac:dyDescent="0.35">
      <c r="A47">
        <v>12</v>
      </c>
      <c r="B47">
        <v>4.1180000000000003</v>
      </c>
      <c r="D47">
        <v>15000</v>
      </c>
      <c r="E47">
        <v>471061</v>
      </c>
      <c r="F47">
        <v>3039475</v>
      </c>
      <c r="G47">
        <v>25366</v>
      </c>
      <c r="H47">
        <v>526</v>
      </c>
      <c r="I47">
        <v>966</v>
      </c>
      <c r="J47">
        <v>186077</v>
      </c>
      <c r="K47">
        <v>83435</v>
      </c>
      <c r="L47">
        <v>47358</v>
      </c>
      <c r="M47">
        <v>51758</v>
      </c>
      <c r="N47">
        <v>44814</v>
      </c>
      <c r="O47">
        <v>33422</v>
      </c>
      <c r="P47">
        <v>15205</v>
      </c>
      <c r="Q47">
        <v>8992</v>
      </c>
      <c r="R47">
        <v>23890</v>
      </c>
      <c r="S47">
        <v>1281</v>
      </c>
      <c r="T47">
        <v>98</v>
      </c>
      <c r="U47">
        <v>46</v>
      </c>
      <c r="V47">
        <v>5</v>
      </c>
      <c r="W47">
        <v>46</v>
      </c>
      <c r="X47">
        <v>157</v>
      </c>
      <c r="Y47">
        <v>115</v>
      </c>
      <c r="Z47">
        <v>68</v>
      </c>
      <c r="AA47">
        <v>95</v>
      </c>
      <c r="AB47">
        <v>35</v>
      </c>
      <c r="AC47">
        <v>56</v>
      </c>
      <c r="AD47">
        <v>588</v>
      </c>
      <c r="AE47">
        <v>178</v>
      </c>
      <c r="AF47">
        <v>64</v>
      </c>
      <c r="AG47">
        <v>86</v>
      </c>
      <c r="AH47">
        <v>23</v>
      </c>
      <c r="AI47">
        <v>27</v>
      </c>
      <c r="AJ47">
        <v>16967</v>
      </c>
      <c r="AK47">
        <v>6687</v>
      </c>
      <c r="AL47">
        <v>1392</v>
      </c>
      <c r="AM47">
        <v>275</v>
      </c>
      <c r="AN47">
        <v>35</v>
      </c>
      <c r="AO47">
        <v>10</v>
      </c>
      <c r="AP47">
        <v>440</v>
      </c>
      <c r="AQ47">
        <v>57</v>
      </c>
      <c r="AR47">
        <v>13</v>
      </c>
      <c r="AS47">
        <v>9</v>
      </c>
      <c r="AT47">
        <v>5</v>
      </c>
      <c r="AU47">
        <v>2</v>
      </c>
      <c r="AV47">
        <v>522</v>
      </c>
      <c r="AW47">
        <v>266</v>
      </c>
      <c r="AX47">
        <v>118</v>
      </c>
      <c r="AY47">
        <v>45</v>
      </c>
      <c r="AZ47">
        <v>12</v>
      </c>
      <c r="BA47">
        <v>3</v>
      </c>
      <c r="BC47">
        <f t="shared" si="3"/>
        <v>31.404066666666665</v>
      </c>
      <c r="BD47">
        <f t="shared" si="13"/>
        <v>202.63166666666666</v>
      </c>
      <c r="BE47">
        <f t="shared" si="14"/>
        <v>1.6910666666666667</v>
      </c>
      <c r="BF47">
        <f t="shared" si="15"/>
        <v>3.506666666666667E-2</v>
      </c>
      <c r="BG47">
        <f t="shared" si="16"/>
        <v>6.4399999999999999E-2</v>
      </c>
      <c r="BH47">
        <f t="shared" si="17"/>
        <v>12.405133333333334</v>
      </c>
      <c r="BI47">
        <f t="shared" si="18"/>
        <v>5.5623333333333331</v>
      </c>
      <c r="BJ47">
        <f t="shared" si="19"/>
        <v>3.1572</v>
      </c>
      <c r="BK47">
        <f t="shared" si="20"/>
        <v>3.4505333333333335</v>
      </c>
      <c r="BL47">
        <f t="shared" si="21"/>
        <v>2.9876</v>
      </c>
      <c r="BM47">
        <f t="shared" si="22"/>
        <v>2.2281333333333335</v>
      </c>
      <c r="BN47">
        <f t="shared" si="23"/>
        <v>1.0136666666666667</v>
      </c>
      <c r="BO47">
        <f t="shared" si="24"/>
        <v>0.5994666666666667</v>
      </c>
      <c r="BP47">
        <f t="shared" si="25"/>
        <v>1.5926666666666667</v>
      </c>
      <c r="BQ47">
        <f t="shared" si="26"/>
        <v>8.5400000000000004E-2</v>
      </c>
      <c r="BR47">
        <f t="shared" si="27"/>
        <v>6.5333333333333337E-3</v>
      </c>
      <c r="BS47">
        <f t="shared" si="28"/>
        <v>3.0666666666666668E-3</v>
      </c>
      <c r="BT47">
        <f t="shared" si="29"/>
        <v>3.3333333333333332E-4</v>
      </c>
      <c r="BU47">
        <f t="shared" si="30"/>
        <v>3.0666666666666668E-3</v>
      </c>
      <c r="BV47">
        <f t="shared" si="31"/>
        <v>1.0466666666666668E-2</v>
      </c>
      <c r="BW47">
        <f t="shared" si="32"/>
        <v>7.6666666666666662E-3</v>
      </c>
      <c r="BX47">
        <f t="shared" si="33"/>
        <v>4.5333333333333337E-3</v>
      </c>
      <c r="BY47">
        <f t="shared" si="34"/>
        <v>6.3333333333333332E-3</v>
      </c>
      <c r="BZ47">
        <f t="shared" si="35"/>
        <v>2.3333333333333335E-3</v>
      </c>
      <c r="CA47">
        <f t="shared" si="7"/>
        <v>3.7333333333333333E-3</v>
      </c>
      <c r="CB47">
        <f t="shared" si="8"/>
        <v>3.9199999999999999E-2</v>
      </c>
      <c r="CC47">
        <f t="shared" si="9"/>
        <v>1.1866666666666666E-2</v>
      </c>
      <c r="CD47">
        <f t="shared" si="10"/>
        <v>4.2666666666666669E-3</v>
      </c>
      <c r="CE47">
        <f t="shared" si="11"/>
        <v>5.7333333333333333E-3</v>
      </c>
      <c r="CF47">
        <f t="shared" si="12"/>
        <v>1.5333333333333334E-3</v>
      </c>
      <c r="CG47">
        <f t="shared" si="37"/>
        <v>1.8E-3</v>
      </c>
      <c r="CH47">
        <f t="shared" si="38"/>
        <v>1.1311333333333333</v>
      </c>
      <c r="CI47">
        <f t="shared" si="39"/>
        <v>0.44579999999999997</v>
      </c>
      <c r="CJ47">
        <f t="shared" si="40"/>
        <v>9.2799999999999994E-2</v>
      </c>
      <c r="CK47">
        <f t="shared" si="41"/>
        <v>1.8333333333333333E-2</v>
      </c>
      <c r="CL47">
        <f t="shared" si="42"/>
        <v>2.3333333333333335E-3</v>
      </c>
      <c r="CM47">
        <f t="shared" si="43"/>
        <v>6.6666666666666664E-4</v>
      </c>
      <c r="CN47">
        <f t="shared" si="44"/>
        <v>2.9333333333333333E-2</v>
      </c>
      <c r="CO47">
        <f t="shared" si="45"/>
        <v>3.8E-3</v>
      </c>
      <c r="CP47">
        <f t="shared" si="46"/>
        <v>8.6666666666666663E-4</v>
      </c>
      <c r="CQ47">
        <f t="shared" si="47"/>
        <v>5.9999999999999995E-4</v>
      </c>
      <c r="CR47">
        <f t="shared" si="48"/>
        <v>3.3333333333333332E-4</v>
      </c>
      <c r="CS47">
        <f t="shared" si="49"/>
        <v>1.3333333333333334E-4</v>
      </c>
      <c r="CT47">
        <f t="shared" si="50"/>
        <v>3.4799999999999998E-2</v>
      </c>
      <c r="CU47">
        <f t="shared" si="51"/>
        <v>1.7733333333333334E-2</v>
      </c>
      <c r="CV47">
        <f t="shared" si="36"/>
        <v>7.8666666666666659E-3</v>
      </c>
      <c r="CW47">
        <f t="shared" si="52"/>
        <v>3.0000000000000001E-3</v>
      </c>
      <c r="CX47">
        <f t="shared" si="53"/>
        <v>8.0000000000000004E-4</v>
      </c>
      <c r="CY47">
        <f t="shared" si="54"/>
        <v>2.0000000000000001E-4</v>
      </c>
      <c r="CZ47">
        <f t="shared" si="55"/>
        <v>0</v>
      </c>
      <c r="DA47">
        <f t="shared" si="4"/>
        <v>1.8365019011406842</v>
      </c>
      <c r="DB47">
        <f t="shared" si="5"/>
        <v>192.62629399585921</v>
      </c>
      <c r="DC47">
        <f t="shared" si="6"/>
        <v>353.75855513307982</v>
      </c>
    </row>
    <row r="48" spans="1:107" x14ac:dyDescent="0.35">
      <c r="A48">
        <v>12</v>
      </c>
      <c r="B48">
        <v>4.2220000000000004</v>
      </c>
      <c r="D48">
        <v>10000</v>
      </c>
      <c r="E48">
        <v>629608</v>
      </c>
      <c r="F48">
        <v>3247165</v>
      </c>
      <c r="G48">
        <v>36397</v>
      </c>
      <c r="H48">
        <v>1174</v>
      </c>
      <c r="I48">
        <v>2115</v>
      </c>
      <c r="J48">
        <v>252293</v>
      </c>
      <c r="K48">
        <v>112252</v>
      </c>
      <c r="L48">
        <v>63094</v>
      </c>
      <c r="M48">
        <v>68770</v>
      </c>
      <c r="N48">
        <v>58470</v>
      </c>
      <c r="O48">
        <v>43574</v>
      </c>
      <c r="P48">
        <v>19375</v>
      </c>
      <c r="Q48">
        <v>11780</v>
      </c>
      <c r="R48">
        <v>33290</v>
      </c>
      <c r="S48">
        <v>2612</v>
      </c>
      <c r="T48">
        <v>278</v>
      </c>
      <c r="U48">
        <v>136</v>
      </c>
      <c r="V48">
        <v>15</v>
      </c>
      <c r="W48">
        <v>66</v>
      </c>
      <c r="X48">
        <v>410</v>
      </c>
      <c r="Y48">
        <v>219</v>
      </c>
      <c r="Z48">
        <v>153</v>
      </c>
      <c r="AA48">
        <v>192</v>
      </c>
      <c r="AB48">
        <v>92</v>
      </c>
      <c r="AC48">
        <v>108</v>
      </c>
      <c r="AD48">
        <v>1101</v>
      </c>
      <c r="AE48">
        <v>483</v>
      </c>
      <c r="AF48">
        <v>213</v>
      </c>
      <c r="AG48">
        <v>210</v>
      </c>
      <c r="AH48">
        <v>54</v>
      </c>
      <c r="AI48">
        <v>54</v>
      </c>
      <c r="AJ48">
        <v>23561</v>
      </c>
      <c r="AK48">
        <v>9755</v>
      </c>
      <c r="AL48">
        <v>2438</v>
      </c>
      <c r="AM48">
        <v>523</v>
      </c>
      <c r="AN48">
        <v>102</v>
      </c>
      <c r="AO48">
        <v>18</v>
      </c>
      <c r="AP48">
        <v>957</v>
      </c>
      <c r="AQ48">
        <v>144</v>
      </c>
      <c r="AR48">
        <v>45</v>
      </c>
      <c r="AS48">
        <v>17</v>
      </c>
      <c r="AT48">
        <v>9</v>
      </c>
      <c r="AU48">
        <v>2</v>
      </c>
      <c r="AV48">
        <v>945</v>
      </c>
      <c r="AW48">
        <v>643</v>
      </c>
      <c r="AX48">
        <v>344</v>
      </c>
      <c r="AY48">
        <v>144</v>
      </c>
      <c r="AZ48">
        <v>30</v>
      </c>
      <c r="BA48">
        <v>9</v>
      </c>
      <c r="BC48">
        <f t="shared" si="3"/>
        <v>62.960799999999999</v>
      </c>
      <c r="BD48">
        <f t="shared" si="13"/>
        <v>324.7165</v>
      </c>
      <c r="BE48">
        <f t="shared" si="14"/>
        <v>3.6396999999999999</v>
      </c>
      <c r="BF48">
        <f t="shared" si="15"/>
        <v>0.1174</v>
      </c>
      <c r="BG48">
        <f t="shared" si="16"/>
        <v>0.21149999999999999</v>
      </c>
      <c r="BH48">
        <f t="shared" si="17"/>
        <v>25.229299999999999</v>
      </c>
      <c r="BI48">
        <f t="shared" si="18"/>
        <v>11.225199999999999</v>
      </c>
      <c r="BJ48">
        <f t="shared" si="19"/>
        <v>6.3094000000000001</v>
      </c>
      <c r="BK48">
        <f t="shared" si="20"/>
        <v>6.8769999999999998</v>
      </c>
      <c r="BL48">
        <f t="shared" si="21"/>
        <v>5.8470000000000004</v>
      </c>
      <c r="BM48">
        <f t="shared" si="22"/>
        <v>4.3574000000000002</v>
      </c>
      <c r="BN48">
        <f t="shared" si="23"/>
        <v>1.9375</v>
      </c>
      <c r="BO48">
        <f t="shared" si="24"/>
        <v>1.1779999999999999</v>
      </c>
      <c r="BP48">
        <f t="shared" si="25"/>
        <v>3.3290000000000002</v>
      </c>
      <c r="BQ48">
        <f t="shared" si="26"/>
        <v>0.26119999999999999</v>
      </c>
      <c r="BR48">
        <f t="shared" si="27"/>
        <v>2.7799999999999998E-2</v>
      </c>
      <c r="BS48">
        <f t="shared" si="28"/>
        <v>1.3599999999999999E-2</v>
      </c>
      <c r="BT48">
        <f t="shared" si="29"/>
        <v>1.5E-3</v>
      </c>
      <c r="BU48">
        <f t="shared" si="30"/>
        <v>6.6E-3</v>
      </c>
      <c r="BV48">
        <f t="shared" si="31"/>
        <v>4.1000000000000002E-2</v>
      </c>
      <c r="BW48">
        <f t="shared" si="32"/>
        <v>2.1899999999999999E-2</v>
      </c>
      <c r="BX48">
        <f t="shared" si="33"/>
        <v>1.5299999999999999E-2</v>
      </c>
      <c r="BY48">
        <f t="shared" si="34"/>
        <v>1.9199999999999998E-2</v>
      </c>
      <c r="BZ48">
        <f t="shared" si="35"/>
        <v>9.1999999999999998E-3</v>
      </c>
      <c r="CA48">
        <f t="shared" si="7"/>
        <v>1.0800000000000001E-2</v>
      </c>
      <c r="CB48">
        <f t="shared" si="8"/>
        <v>0.1101</v>
      </c>
      <c r="CC48">
        <f t="shared" si="9"/>
        <v>4.8300000000000003E-2</v>
      </c>
      <c r="CD48">
        <f t="shared" si="10"/>
        <v>2.1299999999999999E-2</v>
      </c>
      <c r="CE48">
        <f t="shared" si="11"/>
        <v>2.1000000000000001E-2</v>
      </c>
      <c r="CF48">
        <f t="shared" si="12"/>
        <v>5.4000000000000003E-3</v>
      </c>
      <c r="CG48">
        <f t="shared" si="37"/>
        <v>5.4000000000000003E-3</v>
      </c>
      <c r="CH48">
        <f t="shared" si="38"/>
        <v>2.3561000000000001</v>
      </c>
      <c r="CI48">
        <f t="shared" si="39"/>
        <v>0.97550000000000003</v>
      </c>
      <c r="CJ48">
        <f t="shared" si="40"/>
        <v>0.24379999999999999</v>
      </c>
      <c r="CK48">
        <f t="shared" si="41"/>
        <v>5.2299999999999999E-2</v>
      </c>
      <c r="CL48">
        <f t="shared" si="42"/>
        <v>1.0200000000000001E-2</v>
      </c>
      <c r="CM48">
        <f t="shared" si="43"/>
        <v>1.8E-3</v>
      </c>
      <c r="CN48">
        <f t="shared" si="44"/>
        <v>9.5699999999999993E-2</v>
      </c>
      <c r="CO48">
        <f t="shared" si="45"/>
        <v>1.44E-2</v>
      </c>
      <c r="CP48">
        <f t="shared" si="46"/>
        <v>4.4999999999999997E-3</v>
      </c>
      <c r="CQ48">
        <f t="shared" si="47"/>
        <v>1.6999999999999999E-3</v>
      </c>
      <c r="CR48">
        <f t="shared" si="48"/>
        <v>8.9999999999999998E-4</v>
      </c>
      <c r="CS48">
        <f t="shared" si="49"/>
        <v>2.0000000000000001E-4</v>
      </c>
      <c r="CT48">
        <f t="shared" si="50"/>
        <v>9.4500000000000001E-2</v>
      </c>
      <c r="CU48">
        <f t="shared" si="51"/>
        <v>6.4299999999999996E-2</v>
      </c>
      <c r="CV48">
        <f t="shared" si="36"/>
        <v>3.44E-2</v>
      </c>
      <c r="CW48">
        <f t="shared" si="52"/>
        <v>1.44E-2</v>
      </c>
      <c r="CX48">
        <f t="shared" si="53"/>
        <v>3.0000000000000001E-3</v>
      </c>
      <c r="CY48">
        <f t="shared" si="54"/>
        <v>8.9999999999999998E-4</v>
      </c>
      <c r="CZ48">
        <f t="shared" si="55"/>
        <v>0</v>
      </c>
      <c r="DA48">
        <f t="shared" si="4"/>
        <v>1.801533219761499</v>
      </c>
      <c r="DB48">
        <f t="shared" si="5"/>
        <v>119.28747044917257</v>
      </c>
      <c r="DC48">
        <f t="shared" si="6"/>
        <v>214.90034071550252</v>
      </c>
    </row>
    <row r="49" spans="1:107" x14ac:dyDescent="0.35">
      <c r="A49">
        <v>12</v>
      </c>
      <c r="B49">
        <v>4.49</v>
      </c>
      <c r="D49">
        <v>6000</v>
      </c>
      <c r="E49">
        <v>799888</v>
      </c>
      <c r="F49">
        <v>3169017</v>
      </c>
      <c r="G49">
        <v>50785</v>
      </c>
      <c r="H49">
        <v>2179</v>
      </c>
      <c r="I49">
        <v>4822</v>
      </c>
      <c r="J49">
        <v>323220</v>
      </c>
      <c r="K49">
        <v>142693</v>
      </c>
      <c r="L49">
        <v>79996</v>
      </c>
      <c r="M49">
        <v>86947</v>
      </c>
      <c r="N49">
        <v>73035</v>
      </c>
      <c r="O49">
        <v>54962</v>
      </c>
      <c r="P49">
        <v>24219</v>
      </c>
      <c r="Q49">
        <v>14816</v>
      </c>
      <c r="R49">
        <v>43729</v>
      </c>
      <c r="S49">
        <v>5623</v>
      </c>
      <c r="T49">
        <v>867</v>
      </c>
      <c r="U49">
        <v>392</v>
      </c>
      <c r="V49">
        <v>39</v>
      </c>
      <c r="W49">
        <v>135</v>
      </c>
      <c r="X49">
        <v>784</v>
      </c>
      <c r="Y49">
        <v>433</v>
      </c>
      <c r="Z49">
        <v>268</v>
      </c>
      <c r="AA49">
        <v>358</v>
      </c>
      <c r="AB49">
        <v>152</v>
      </c>
      <c r="AC49">
        <v>184</v>
      </c>
      <c r="AD49">
        <v>2154</v>
      </c>
      <c r="AE49">
        <v>1282</v>
      </c>
      <c r="AF49">
        <v>557</v>
      </c>
      <c r="AG49">
        <v>551</v>
      </c>
      <c r="AH49">
        <v>128</v>
      </c>
      <c r="AI49">
        <v>150</v>
      </c>
      <c r="AJ49">
        <v>30462</v>
      </c>
      <c r="AK49">
        <v>14447</v>
      </c>
      <c r="AL49">
        <v>4281</v>
      </c>
      <c r="AM49">
        <v>1305</v>
      </c>
      <c r="AN49">
        <v>249</v>
      </c>
      <c r="AO49">
        <v>41</v>
      </c>
      <c r="AP49">
        <v>1795</v>
      </c>
      <c r="AQ49">
        <v>251</v>
      </c>
      <c r="AR49">
        <v>85</v>
      </c>
      <c r="AS49">
        <v>30</v>
      </c>
      <c r="AT49">
        <v>11</v>
      </c>
      <c r="AU49">
        <v>7</v>
      </c>
      <c r="AV49">
        <v>1838</v>
      </c>
      <c r="AW49">
        <v>1616</v>
      </c>
      <c r="AX49">
        <v>843</v>
      </c>
      <c r="AY49">
        <v>397</v>
      </c>
      <c r="AZ49">
        <v>101</v>
      </c>
      <c r="BA49">
        <v>27</v>
      </c>
      <c r="BC49">
        <f t="shared" si="3"/>
        <v>133.31466666666665</v>
      </c>
      <c r="BD49">
        <f t="shared" si="13"/>
        <v>528.16949999999997</v>
      </c>
      <c r="BE49">
        <f t="shared" si="14"/>
        <v>8.4641666666666673</v>
      </c>
      <c r="BF49">
        <f t="shared" si="15"/>
        <v>0.36316666666666669</v>
      </c>
      <c r="BG49">
        <f t="shared" si="16"/>
        <v>0.80366666666666664</v>
      </c>
      <c r="BH49">
        <f t="shared" si="17"/>
        <v>53.87</v>
      </c>
      <c r="BI49">
        <f t="shared" si="18"/>
        <v>23.782166666666665</v>
      </c>
      <c r="BJ49">
        <f t="shared" si="19"/>
        <v>13.332666666666666</v>
      </c>
      <c r="BK49">
        <f t="shared" si="20"/>
        <v>14.491166666666667</v>
      </c>
      <c r="BL49">
        <f t="shared" si="21"/>
        <v>12.172499999999999</v>
      </c>
      <c r="BM49">
        <f t="shared" si="22"/>
        <v>9.1603333333333339</v>
      </c>
      <c r="BN49">
        <f t="shared" si="23"/>
        <v>4.0365000000000002</v>
      </c>
      <c r="BO49">
        <f t="shared" si="24"/>
        <v>2.4693333333333332</v>
      </c>
      <c r="BP49">
        <f t="shared" si="25"/>
        <v>7.2881666666666662</v>
      </c>
      <c r="BQ49">
        <f t="shared" si="26"/>
        <v>0.9371666666666667</v>
      </c>
      <c r="BR49">
        <f t="shared" si="27"/>
        <v>0.14449999999999999</v>
      </c>
      <c r="BS49">
        <f t="shared" si="28"/>
        <v>6.5333333333333327E-2</v>
      </c>
      <c r="BT49">
        <f t="shared" si="29"/>
        <v>6.4999999999999997E-3</v>
      </c>
      <c r="BU49">
        <f t="shared" si="30"/>
        <v>2.2499999999999999E-2</v>
      </c>
      <c r="BV49">
        <f t="shared" si="31"/>
        <v>0.13066666666666665</v>
      </c>
      <c r="BW49">
        <f t="shared" si="32"/>
        <v>7.2166666666666671E-2</v>
      </c>
      <c r="BX49">
        <f t="shared" si="33"/>
        <v>4.4666666666666667E-2</v>
      </c>
      <c r="BY49">
        <f t="shared" si="34"/>
        <v>5.9666666666666666E-2</v>
      </c>
      <c r="BZ49">
        <f t="shared" si="35"/>
        <v>2.5333333333333333E-2</v>
      </c>
      <c r="CA49">
        <f t="shared" si="7"/>
        <v>3.0666666666666665E-2</v>
      </c>
      <c r="CB49">
        <f t="shared" si="8"/>
        <v>0.35899999999999999</v>
      </c>
      <c r="CC49">
        <f t="shared" si="9"/>
        <v>0.21366666666666667</v>
      </c>
      <c r="CD49">
        <f t="shared" si="10"/>
        <v>9.2833333333333337E-2</v>
      </c>
      <c r="CE49">
        <f t="shared" si="11"/>
        <v>9.1833333333333336E-2</v>
      </c>
      <c r="CF49">
        <f t="shared" si="12"/>
        <v>2.1333333333333333E-2</v>
      </c>
      <c r="CG49">
        <f t="shared" si="37"/>
        <v>2.5000000000000001E-2</v>
      </c>
      <c r="CH49">
        <f t="shared" si="38"/>
        <v>5.077</v>
      </c>
      <c r="CI49">
        <f t="shared" si="39"/>
        <v>2.4078333333333335</v>
      </c>
      <c r="CJ49">
        <f t="shared" si="40"/>
        <v>0.71350000000000002</v>
      </c>
      <c r="CK49">
        <f t="shared" si="41"/>
        <v>0.2175</v>
      </c>
      <c r="CL49">
        <f t="shared" si="42"/>
        <v>4.1500000000000002E-2</v>
      </c>
      <c r="CM49">
        <f t="shared" si="43"/>
        <v>6.8333333333333336E-3</v>
      </c>
      <c r="CN49">
        <f t="shared" si="44"/>
        <v>0.29916666666666669</v>
      </c>
      <c r="CO49">
        <f t="shared" si="45"/>
        <v>4.1833333333333333E-2</v>
      </c>
      <c r="CP49">
        <f t="shared" si="46"/>
        <v>1.4166666666666666E-2</v>
      </c>
      <c r="CQ49">
        <f t="shared" si="47"/>
        <v>5.0000000000000001E-3</v>
      </c>
      <c r="CR49">
        <f t="shared" si="48"/>
        <v>1.8333333333333333E-3</v>
      </c>
      <c r="CS49">
        <f t="shared" si="49"/>
        <v>1.1666666666666668E-3</v>
      </c>
      <c r="CT49">
        <f t="shared" si="50"/>
        <v>0.30633333333333335</v>
      </c>
      <c r="CU49">
        <f t="shared" si="51"/>
        <v>0.26933333333333331</v>
      </c>
      <c r="CV49">
        <f t="shared" si="36"/>
        <v>0.14050000000000001</v>
      </c>
      <c r="CW49">
        <f t="shared" si="52"/>
        <v>6.6166666666666665E-2</v>
      </c>
      <c r="CX49">
        <f t="shared" si="53"/>
        <v>1.6833333333333332E-2</v>
      </c>
      <c r="CY49">
        <f t="shared" si="54"/>
        <v>4.4999999999999997E-3</v>
      </c>
      <c r="CZ49">
        <f t="shared" si="55"/>
        <v>0</v>
      </c>
      <c r="DA49">
        <f t="shared" si="4"/>
        <v>2.212941716383662</v>
      </c>
      <c r="DB49">
        <f t="shared" si="5"/>
        <v>67.030277892990455</v>
      </c>
      <c r="DC49">
        <f t="shared" si="6"/>
        <v>148.33409821018813</v>
      </c>
    </row>
    <row r="50" spans="1:107" x14ac:dyDescent="0.35">
      <c r="A50">
        <v>12</v>
      </c>
      <c r="B50">
        <v>4.7009999999999996</v>
      </c>
      <c r="D50">
        <v>1000</v>
      </c>
      <c r="E50">
        <v>279105</v>
      </c>
      <c r="F50">
        <v>860221</v>
      </c>
      <c r="G50">
        <v>20376</v>
      </c>
      <c r="H50">
        <v>1063</v>
      </c>
      <c r="I50">
        <v>2984</v>
      </c>
      <c r="J50">
        <v>113425</v>
      </c>
      <c r="K50">
        <v>50031</v>
      </c>
      <c r="L50">
        <v>27907</v>
      </c>
      <c r="M50">
        <v>30253</v>
      </c>
      <c r="N50">
        <v>25397</v>
      </c>
      <c r="O50">
        <v>18634</v>
      </c>
      <c r="P50">
        <v>8308</v>
      </c>
      <c r="Q50">
        <v>5150</v>
      </c>
      <c r="R50">
        <v>16100</v>
      </c>
      <c r="S50">
        <v>3255</v>
      </c>
      <c r="T50">
        <v>653</v>
      </c>
      <c r="U50">
        <v>281</v>
      </c>
      <c r="V50">
        <v>36</v>
      </c>
      <c r="W50">
        <v>51</v>
      </c>
      <c r="X50">
        <v>412</v>
      </c>
      <c r="Y50">
        <v>233</v>
      </c>
      <c r="Z50">
        <v>135</v>
      </c>
      <c r="AA50">
        <v>131</v>
      </c>
      <c r="AB50">
        <v>66</v>
      </c>
      <c r="AC50">
        <v>86</v>
      </c>
      <c r="AD50">
        <v>1256</v>
      </c>
      <c r="AE50">
        <v>925</v>
      </c>
      <c r="AF50">
        <v>355</v>
      </c>
      <c r="AG50">
        <v>303</v>
      </c>
      <c r="AH50">
        <v>74</v>
      </c>
      <c r="AI50">
        <v>71</v>
      </c>
      <c r="AJ50">
        <v>11112</v>
      </c>
      <c r="AK50">
        <v>5980</v>
      </c>
      <c r="AL50">
        <v>2279</v>
      </c>
      <c r="AM50">
        <v>809</v>
      </c>
      <c r="AN50">
        <v>171</v>
      </c>
      <c r="AO50">
        <v>25</v>
      </c>
      <c r="AP50">
        <v>889</v>
      </c>
      <c r="AQ50">
        <v>110</v>
      </c>
      <c r="AR50">
        <v>40</v>
      </c>
      <c r="AS50">
        <v>10</v>
      </c>
      <c r="AT50">
        <v>8</v>
      </c>
      <c r="AU50">
        <v>6</v>
      </c>
      <c r="AV50">
        <v>1082</v>
      </c>
      <c r="AW50">
        <v>1001</v>
      </c>
      <c r="AX50">
        <v>600</v>
      </c>
      <c r="AY50">
        <v>232</v>
      </c>
      <c r="AZ50">
        <v>58</v>
      </c>
      <c r="BA50">
        <v>11</v>
      </c>
      <c r="BC50">
        <f t="shared" si="3"/>
        <v>279.10500000000002</v>
      </c>
      <c r="BD50">
        <f t="shared" si="13"/>
        <v>860.221</v>
      </c>
      <c r="BE50">
        <f t="shared" si="14"/>
        <v>20.376000000000001</v>
      </c>
      <c r="BF50">
        <f t="shared" si="15"/>
        <v>1.0629999999999999</v>
      </c>
      <c r="BG50">
        <f t="shared" si="16"/>
        <v>2.984</v>
      </c>
      <c r="BH50">
        <f t="shared" si="17"/>
        <v>113.425</v>
      </c>
      <c r="BI50">
        <f t="shared" si="18"/>
        <v>50.030999999999999</v>
      </c>
      <c r="BJ50">
        <f t="shared" si="19"/>
        <v>27.907</v>
      </c>
      <c r="BK50">
        <f t="shared" si="20"/>
        <v>30.253</v>
      </c>
      <c r="BL50">
        <f t="shared" si="21"/>
        <v>25.396999999999998</v>
      </c>
      <c r="BM50">
        <f t="shared" si="22"/>
        <v>18.634</v>
      </c>
      <c r="BN50">
        <f t="shared" si="23"/>
        <v>8.3079999999999998</v>
      </c>
      <c r="BO50">
        <f t="shared" si="24"/>
        <v>5.15</v>
      </c>
      <c r="BP50">
        <f t="shared" si="25"/>
        <v>16.100000000000001</v>
      </c>
      <c r="BQ50">
        <f t="shared" si="26"/>
        <v>3.2549999999999999</v>
      </c>
      <c r="BR50">
        <f t="shared" si="27"/>
        <v>0.65300000000000002</v>
      </c>
      <c r="BS50">
        <f t="shared" si="28"/>
        <v>0.28100000000000003</v>
      </c>
      <c r="BT50">
        <f t="shared" si="29"/>
        <v>3.5999999999999997E-2</v>
      </c>
      <c r="BU50">
        <f t="shared" si="30"/>
        <v>5.0999999999999997E-2</v>
      </c>
      <c r="BV50">
        <f t="shared" si="31"/>
        <v>0.41199999999999998</v>
      </c>
      <c r="BW50">
        <f t="shared" si="32"/>
        <v>0.23300000000000001</v>
      </c>
      <c r="BX50">
        <f t="shared" si="33"/>
        <v>0.13500000000000001</v>
      </c>
      <c r="BY50">
        <f t="shared" si="34"/>
        <v>0.13100000000000001</v>
      </c>
      <c r="BZ50">
        <f t="shared" si="35"/>
        <v>6.6000000000000003E-2</v>
      </c>
      <c r="CA50">
        <f t="shared" si="7"/>
        <v>8.5999999999999993E-2</v>
      </c>
      <c r="CB50">
        <f t="shared" si="8"/>
        <v>1.256</v>
      </c>
      <c r="CC50">
        <f t="shared" si="9"/>
        <v>0.92500000000000004</v>
      </c>
      <c r="CD50">
        <f t="shared" si="10"/>
        <v>0.35499999999999998</v>
      </c>
      <c r="CE50">
        <f t="shared" si="11"/>
        <v>0.30299999999999999</v>
      </c>
      <c r="CF50">
        <f t="shared" si="12"/>
        <v>7.3999999999999996E-2</v>
      </c>
      <c r="CG50">
        <f t="shared" si="37"/>
        <v>7.0999999999999994E-2</v>
      </c>
      <c r="CH50">
        <f t="shared" si="38"/>
        <v>11.112</v>
      </c>
      <c r="CI50">
        <f t="shared" si="39"/>
        <v>5.98</v>
      </c>
      <c r="CJ50">
        <f t="shared" si="40"/>
        <v>2.2789999999999999</v>
      </c>
      <c r="CK50">
        <f t="shared" si="41"/>
        <v>0.80900000000000005</v>
      </c>
      <c r="CL50">
        <f t="shared" si="42"/>
        <v>0.17100000000000001</v>
      </c>
      <c r="CM50">
        <f t="shared" si="43"/>
        <v>2.5000000000000001E-2</v>
      </c>
      <c r="CN50">
        <f t="shared" si="44"/>
        <v>0.88900000000000001</v>
      </c>
      <c r="CO50">
        <f t="shared" si="45"/>
        <v>0.11</v>
      </c>
      <c r="CP50">
        <f t="shared" si="46"/>
        <v>0.04</v>
      </c>
      <c r="CQ50">
        <f t="shared" si="47"/>
        <v>0.01</v>
      </c>
      <c r="CR50">
        <f t="shared" si="48"/>
        <v>8.0000000000000002E-3</v>
      </c>
      <c r="CS50">
        <f t="shared" si="49"/>
        <v>6.0000000000000001E-3</v>
      </c>
      <c r="CT50">
        <f t="shared" si="50"/>
        <v>1.0820000000000001</v>
      </c>
      <c r="CU50">
        <f t="shared" si="51"/>
        <v>1.0009999999999999</v>
      </c>
      <c r="CV50">
        <f t="shared" si="36"/>
        <v>0.6</v>
      </c>
      <c r="CW50">
        <f t="shared" si="52"/>
        <v>0.23200000000000001</v>
      </c>
      <c r="CX50">
        <f t="shared" si="53"/>
        <v>5.8000000000000003E-2</v>
      </c>
      <c r="CY50">
        <f t="shared" si="54"/>
        <v>1.0999999999999999E-2</v>
      </c>
      <c r="CZ50">
        <f t="shared" si="55"/>
        <v>0</v>
      </c>
      <c r="DA50">
        <f t="shared" si="4"/>
        <v>2.8071495766698025</v>
      </c>
      <c r="DB50">
        <f t="shared" si="5"/>
        <v>38.011058981233241</v>
      </c>
      <c r="DC50">
        <f t="shared" si="6"/>
        <v>106.70272812793979</v>
      </c>
    </row>
    <row r="51" spans="1:107" x14ac:dyDescent="0.35">
      <c r="A51">
        <v>56</v>
      </c>
      <c r="B51">
        <v>1.89</v>
      </c>
      <c r="D51">
        <v>100000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C51">
        <f t="shared" si="3"/>
        <v>0</v>
      </c>
      <c r="BD51">
        <f t="shared" si="13"/>
        <v>0</v>
      </c>
      <c r="BE51">
        <f t="shared" si="14"/>
        <v>0</v>
      </c>
      <c r="BF51">
        <f t="shared" si="15"/>
        <v>0</v>
      </c>
      <c r="BG51">
        <f t="shared" si="16"/>
        <v>0</v>
      </c>
      <c r="BH51">
        <f t="shared" si="17"/>
        <v>0</v>
      </c>
      <c r="BI51">
        <f t="shared" si="18"/>
        <v>0</v>
      </c>
      <c r="BJ51">
        <f t="shared" si="19"/>
        <v>0</v>
      </c>
      <c r="BK51">
        <f t="shared" si="20"/>
        <v>0</v>
      </c>
      <c r="BL51">
        <f t="shared" si="21"/>
        <v>0</v>
      </c>
      <c r="BM51">
        <f t="shared" si="22"/>
        <v>0</v>
      </c>
      <c r="BN51">
        <f t="shared" si="23"/>
        <v>0</v>
      </c>
      <c r="BO51">
        <f t="shared" si="24"/>
        <v>0</v>
      </c>
      <c r="BP51">
        <f t="shared" si="25"/>
        <v>0</v>
      </c>
      <c r="BQ51">
        <f t="shared" si="26"/>
        <v>0</v>
      </c>
      <c r="BR51">
        <f t="shared" si="27"/>
        <v>0</v>
      </c>
      <c r="BS51">
        <f t="shared" si="28"/>
        <v>0</v>
      </c>
      <c r="BT51">
        <f t="shared" si="29"/>
        <v>0</v>
      </c>
      <c r="BU51">
        <f t="shared" si="30"/>
        <v>0</v>
      </c>
      <c r="BV51">
        <f t="shared" si="31"/>
        <v>0</v>
      </c>
      <c r="BW51">
        <f t="shared" si="32"/>
        <v>0</v>
      </c>
      <c r="BX51">
        <f t="shared" si="33"/>
        <v>0</v>
      </c>
      <c r="BY51">
        <f t="shared" si="34"/>
        <v>0</v>
      </c>
      <c r="BZ51">
        <f t="shared" si="35"/>
        <v>0</v>
      </c>
      <c r="CA51">
        <f t="shared" si="7"/>
        <v>0</v>
      </c>
      <c r="CB51">
        <f t="shared" si="8"/>
        <v>0</v>
      </c>
      <c r="CC51">
        <f t="shared" si="9"/>
        <v>0</v>
      </c>
      <c r="CD51">
        <f t="shared" si="10"/>
        <v>0</v>
      </c>
      <c r="CE51">
        <f t="shared" si="11"/>
        <v>0</v>
      </c>
      <c r="CF51">
        <f t="shared" si="12"/>
        <v>0</v>
      </c>
      <c r="CG51">
        <f t="shared" si="37"/>
        <v>0</v>
      </c>
      <c r="CH51">
        <f t="shared" si="38"/>
        <v>0</v>
      </c>
      <c r="CI51">
        <f t="shared" si="39"/>
        <v>0</v>
      </c>
      <c r="CJ51">
        <f t="shared" si="40"/>
        <v>0</v>
      </c>
      <c r="CK51">
        <f t="shared" si="41"/>
        <v>0</v>
      </c>
      <c r="CL51">
        <f t="shared" si="42"/>
        <v>0</v>
      </c>
      <c r="CM51">
        <f t="shared" si="43"/>
        <v>0</v>
      </c>
      <c r="CN51">
        <f t="shared" si="44"/>
        <v>0</v>
      </c>
      <c r="CO51">
        <f t="shared" si="45"/>
        <v>0</v>
      </c>
      <c r="CP51">
        <f t="shared" si="46"/>
        <v>0</v>
      </c>
      <c r="CQ51">
        <f t="shared" si="47"/>
        <v>0</v>
      </c>
      <c r="CR51">
        <f t="shared" si="48"/>
        <v>0</v>
      </c>
      <c r="CS51">
        <f t="shared" si="49"/>
        <v>0</v>
      </c>
      <c r="CT51">
        <f t="shared" si="50"/>
        <v>0</v>
      </c>
      <c r="CU51">
        <f t="shared" si="51"/>
        <v>0</v>
      </c>
      <c r="CV51">
        <f t="shared" si="36"/>
        <v>0</v>
      </c>
      <c r="CW51">
        <f t="shared" si="52"/>
        <v>0</v>
      </c>
      <c r="CX51">
        <f t="shared" si="53"/>
        <v>0</v>
      </c>
      <c r="CY51">
        <f t="shared" si="54"/>
        <v>0</v>
      </c>
      <c r="CZ51">
        <f t="shared" si="55"/>
        <v>0</v>
      </c>
      <c r="DA51" t="e">
        <f t="shared" si="4"/>
        <v>#DIV/0!</v>
      </c>
      <c r="DB51" t="e">
        <f t="shared" si="5"/>
        <v>#DIV/0!</v>
      </c>
      <c r="DC51" t="e">
        <f t="shared" si="6"/>
        <v>#DIV/0!</v>
      </c>
    </row>
    <row r="52" spans="1:107" x14ac:dyDescent="0.35">
      <c r="A52">
        <v>56</v>
      </c>
      <c r="B52">
        <v>2.2069999999999999</v>
      </c>
      <c r="D52">
        <v>100000</v>
      </c>
      <c r="E52">
        <v>48</v>
      </c>
      <c r="F52">
        <v>181</v>
      </c>
      <c r="G52">
        <v>6</v>
      </c>
      <c r="H52">
        <v>0</v>
      </c>
      <c r="I52">
        <v>0</v>
      </c>
      <c r="J52">
        <v>19</v>
      </c>
      <c r="K52">
        <v>11</v>
      </c>
      <c r="L52">
        <v>6</v>
      </c>
      <c r="M52">
        <v>9</v>
      </c>
      <c r="N52">
        <v>2</v>
      </c>
      <c r="O52">
        <v>1</v>
      </c>
      <c r="P52">
        <v>0</v>
      </c>
      <c r="Q52">
        <v>0</v>
      </c>
      <c r="R52">
        <v>5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4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C52">
        <f t="shared" si="3"/>
        <v>4.8000000000000001E-4</v>
      </c>
      <c r="BD52">
        <f t="shared" si="13"/>
        <v>1.81E-3</v>
      </c>
      <c r="BE52">
        <f t="shared" si="14"/>
        <v>6.0000000000000002E-5</v>
      </c>
      <c r="BF52">
        <f t="shared" si="15"/>
        <v>0</v>
      </c>
      <c r="BG52">
        <f t="shared" si="16"/>
        <v>0</v>
      </c>
      <c r="BH52">
        <f t="shared" si="17"/>
        <v>1.9000000000000001E-4</v>
      </c>
      <c r="BI52">
        <f t="shared" si="18"/>
        <v>1.1E-4</v>
      </c>
      <c r="BJ52">
        <f t="shared" si="19"/>
        <v>6.0000000000000002E-5</v>
      </c>
      <c r="BK52">
        <f t="shared" si="20"/>
        <v>9.0000000000000006E-5</v>
      </c>
      <c r="BL52">
        <f t="shared" si="21"/>
        <v>2.0000000000000002E-5</v>
      </c>
      <c r="BM52">
        <f t="shared" si="22"/>
        <v>1.0000000000000001E-5</v>
      </c>
      <c r="BN52">
        <f t="shared" si="23"/>
        <v>0</v>
      </c>
      <c r="BO52">
        <f t="shared" si="24"/>
        <v>0</v>
      </c>
      <c r="BP52">
        <f t="shared" si="25"/>
        <v>5.0000000000000002E-5</v>
      </c>
      <c r="BQ52">
        <f t="shared" si="26"/>
        <v>1.0000000000000001E-5</v>
      </c>
      <c r="BR52">
        <f t="shared" si="27"/>
        <v>0</v>
      </c>
      <c r="BS52">
        <f t="shared" si="28"/>
        <v>0</v>
      </c>
      <c r="BT52">
        <f t="shared" si="29"/>
        <v>0</v>
      </c>
      <c r="BU52">
        <f t="shared" si="30"/>
        <v>0</v>
      </c>
      <c r="BV52">
        <f t="shared" si="31"/>
        <v>0</v>
      </c>
      <c r="BW52">
        <f t="shared" si="32"/>
        <v>0</v>
      </c>
      <c r="BX52">
        <f t="shared" si="33"/>
        <v>0</v>
      </c>
      <c r="BY52">
        <f t="shared" si="34"/>
        <v>0</v>
      </c>
      <c r="BZ52">
        <f t="shared" si="35"/>
        <v>0</v>
      </c>
      <c r="CA52">
        <f t="shared" si="7"/>
        <v>0</v>
      </c>
      <c r="CB52">
        <f t="shared" si="8"/>
        <v>0</v>
      </c>
      <c r="CC52">
        <f t="shared" si="9"/>
        <v>0</v>
      </c>
      <c r="CD52">
        <f t="shared" si="10"/>
        <v>0</v>
      </c>
      <c r="CE52">
        <f t="shared" si="11"/>
        <v>0</v>
      </c>
      <c r="CF52">
        <f t="shared" si="12"/>
        <v>0</v>
      </c>
      <c r="CG52">
        <f t="shared" si="37"/>
        <v>0</v>
      </c>
      <c r="CH52">
        <f t="shared" si="38"/>
        <v>4.0000000000000003E-5</v>
      </c>
      <c r="CI52">
        <f t="shared" si="39"/>
        <v>2.0000000000000002E-5</v>
      </c>
      <c r="CJ52">
        <f t="shared" si="40"/>
        <v>0</v>
      </c>
      <c r="CK52">
        <f t="shared" si="41"/>
        <v>0</v>
      </c>
      <c r="CL52">
        <f t="shared" si="42"/>
        <v>0</v>
      </c>
      <c r="CM52">
        <f t="shared" si="43"/>
        <v>0</v>
      </c>
      <c r="CN52">
        <f t="shared" si="44"/>
        <v>0</v>
      </c>
      <c r="CO52">
        <f t="shared" si="45"/>
        <v>0</v>
      </c>
      <c r="CP52">
        <f t="shared" si="46"/>
        <v>0</v>
      </c>
      <c r="CQ52">
        <f t="shared" si="47"/>
        <v>0</v>
      </c>
      <c r="CR52">
        <f t="shared" si="48"/>
        <v>0</v>
      </c>
      <c r="CS52">
        <f t="shared" si="49"/>
        <v>0</v>
      </c>
      <c r="CT52">
        <f t="shared" si="50"/>
        <v>0</v>
      </c>
      <c r="CU52">
        <f t="shared" si="51"/>
        <v>0</v>
      </c>
      <c r="CV52">
        <f t="shared" si="36"/>
        <v>0</v>
      </c>
      <c r="CW52">
        <f t="shared" si="52"/>
        <v>0</v>
      </c>
      <c r="CX52">
        <f t="shared" si="53"/>
        <v>0</v>
      </c>
      <c r="CY52">
        <f t="shared" si="54"/>
        <v>0</v>
      </c>
      <c r="CZ52">
        <f t="shared" si="55"/>
        <v>0</v>
      </c>
      <c r="DA52" t="e">
        <f t="shared" si="4"/>
        <v>#DIV/0!</v>
      </c>
      <c r="DB52" t="e">
        <f t="shared" si="5"/>
        <v>#DIV/0!</v>
      </c>
      <c r="DC52" t="e">
        <f t="shared" si="6"/>
        <v>#DIV/0!</v>
      </c>
    </row>
    <row r="53" spans="1:107" x14ac:dyDescent="0.35">
      <c r="A53">
        <v>56</v>
      </c>
      <c r="B53">
        <v>2.4660000000000002</v>
      </c>
      <c r="D53">
        <v>75000</v>
      </c>
      <c r="E53">
        <v>1700</v>
      </c>
      <c r="F53">
        <v>14266</v>
      </c>
      <c r="G53">
        <v>40</v>
      </c>
      <c r="H53">
        <v>0</v>
      </c>
      <c r="I53">
        <v>0</v>
      </c>
      <c r="J53">
        <v>818</v>
      </c>
      <c r="K53">
        <v>361</v>
      </c>
      <c r="L53">
        <v>197</v>
      </c>
      <c r="M53">
        <v>168</v>
      </c>
      <c r="N53">
        <v>113</v>
      </c>
      <c r="O53">
        <v>40</v>
      </c>
      <c r="P53">
        <v>3</v>
      </c>
      <c r="Q53">
        <v>0</v>
      </c>
      <c r="R53">
        <v>39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22</v>
      </c>
      <c r="AK53">
        <v>15</v>
      </c>
      <c r="AL53">
        <v>3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C53">
        <f t="shared" si="3"/>
        <v>2.2666666666666668E-2</v>
      </c>
      <c r="BD53">
        <f t="shared" si="13"/>
        <v>0.19021333333333335</v>
      </c>
      <c r="BE53">
        <f t="shared" si="14"/>
        <v>5.3333333333333336E-4</v>
      </c>
      <c r="BF53">
        <f t="shared" si="15"/>
        <v>0</v>
      </c>
      <c r="BG53">
        <f t="shared" si="16"/>
        <v>0</v>
      </c>
      <c r="BH53">
        <f t="shared" si="17"/>
        <v>1.0906666666666667E-2</v>
      </c>
      <c r="BI53">
        <f t="shared" si="18"/>
        <v>4.8133333333333335E-3</v>
      </c>
      <c r="BJ53">
        <f t="shared" si="19"/>
        <v>2.6266666666666665E-3</v>
      </c>
      <c r="BK53">
        <f t="shared" si="20"/>
        <v>2.2399999999999998E-3</v>
      </c>
      <c r="BL53">
        <f t="shared" si="21"/>
        <v>1.5066666666666666E-3</v>
      </c>
      <c r="BM53">
        <f t="shared" si="22"/>
        <v>5.3333333333333336E-4</v>
      </c>
      <c r="BN53">
        <f t="shared" si="23"/>
        <v>4.0000000000000003E-5</v>
      </c>
      <c r="BO53">
        <f t="shared" si="24"/>
        <v>0</v>
      </c>
      <c r="BP53">
        <f t="shared" si="25"/>
        <v>5.1999999999999995E-4</v>
      </c>
      <c r="BQ53">
        <f t="shared" si="26"/>
        <v>1.3333333333333333E-5</v>
      </c>
      <c r="BR53">
        <f t="shared" si="27"/>
        <v>0</v>
      </c>
      <c r="BS53">
        <f t="shared" si="28"/>
        <v>0</v>
      </c>
      <c r="BT53">
        <f t="shared" si="29"/>
        <v>0</v>
      </c>
      <c r="BU53">
        <f t="shared" si="30"/>
        <v>0</v>
      </c>
      <c r="BV53">
        <f t="shared" si="31"/>
        <v>0</v>
      </c>
      <c r="BW53">
        <f t="shared" si="32"/>
        <v>0</v>
      </c>
      <c r="BX53">
        <f t="shared" si="33"/>
        <v>0</v>
      </c>
      <c r="BY53">
        <f t="shared" si="34"/>
        <v>0</v>
      </c>
      <c r="BZ53">
        <f t="shared" si="35"/>
        <v>0</v>
      </c>
      <c r="CA53">
        <f t="shared" si="7"/>
        <v>0</v>
      </c>
      <c r="CB53">
        <f t="shared" si="8"/>
        <v>0</v>
      </c>
      <c r="CC53">
        <f t="shared" si="9"/>
        <v>0</v>
      </c>
      <c r="CD53">
        <f t="shared" si="10"/>
        <v>0</v>
      </c>
      <c r="CE53">
        <f t="shared" si="11"/>
        <v>0</v>
      </c>
      <c r="CF53">
        <f t="shared" si="12"/>
        <v>0</v>
      </c>
      <c r="CG53">
        <f t="shared" si="37"/>
        <v>0</v>
      </c>
      <c r="CH53">
        <f t="shared" si="38"/>
        <v>2.9333333333333333E-4</v>
      </c>
      <c r="CI53">
        <f t="shared" si="39"/>
        <v>2.0000000000000001E-4</v>
      </c>
      <c r="CJ53">
        <f t="shared" si="40"/>
        <v>4.0000000000000003E-5</v>
      </c>
      <c r="CK53">
        <f t="shared" si="41"/>
        <v>0</v>
      </c>
      <c r="CL53">
        <f t="shared" si="42"/>
        <v>0</v>
      </c>
      <c r="CM53">
        <f t="shared" si="43"/>
        <v>0</v>
      </c>
      <c r="CN53">
        <f t="shared" si="44"/>
        <v>0</v>
      </c>
      <c r="CO53">
        <f t="shared" si="45"/>
        <v>0</v>
      </c>
      <c r="CP53">
        <f t="shared" si="46"/>
        <v>0</v>
      </c>
      <c r="CQ53">
        <f t="shared" si="47"/>
        <v>0</v>
      </c>
      <c r="CR53">
        <f t="shared" si="48"/>
        <v>0</v>
      </c>
      <c r="CS53">
        <f t="shared" si="49"/>
        <v>0</v>
      </c>
      <c r="CT53">
        <f t="shared" si="50"/>
        <v>0</v>
      </c>
      <c r="CU53">
        <f t="shared" si="51"/>
        <v>0</v>
      </c>
      <c r="CV53">
        <f t="shared" si="36"/>
        <v>0</v>
      </c>
      <c r="CW53">
        <f t="shared" si="52"/>
        <v>0</v>
      </c>
      <c r="CX53">
        <f t="shared" si="53"/>
        <v>0</v>
      </c>
      <c r="CY53">
        <f t="shared" si="54"/>
        <v>0</v>
      </c>
      <c r="CZ53">
        <f t="shared" si="55"/>
        <v>0</v>
      </c>
      <c r="DA53" t="e">
        <f t="shared" si="4"/>
        <v>#DIV/0!</v>
      </c>
      <c r="DB53" t="e">
        <f t="shared" si="5"/>
        <v>#DIV/0!</v>
      </c>
      <c r="DC53" t="e">
        <f t="shared" si="6"/>
        <v>#DIV/0!</v>
      </c>
    </row>
    <row r="54" spans="1:107" x14ac:dyDescent="0.35">
      <c r="A54">
        <v>56</v>
      </c>
      <c r="B54">
        <v>2.6309999999999998</v>
      </c>
      <c r="D54">
        <v>50000</v>
      </c>
      <c r="E54">
        <v>10979</v>
      </c>
      <c r="F54">
        <v>109180</v>
      </c>
      <c r="G54">
        <v>257</v>
      </c>
      <c r="H54">
        <v>0</v>
      </c>
      <c r="I54">
        <v>0</v>
      </c>
      <c r="J54">
        <v>4587</v>
      </c>
      <c r="K54">
        <v>2135</v>
      </c>
      <c r="L54">
        <v>1240</v>
      </c>
      <c r="M54">
        <v>1352</v>
      </c>
      <c r="N54">
        <v>1011</v>
      </c>
      <c r="O54">
        <v>524</v>
      </c>
      <c r="P54">
        <v>118</v>
      </c>
      <c r="Q54">
        <v>12</v>
      </c>
      <c r="R54">
        <v>250</v>
      </c>
      <c r="S54">
        <v>6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158</v>
      </c>
      <c r="AK54">
        <v>85</v>
      </c>
      <c r="AL54">
        <v>14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C54">
        <f t="shared" si="3"/>
        <v>0.21958</v>
      </c>
      <c r="BD54">
        <f t="shared" si="13"/>
        <v>2.1836000000000002</v>
      </c>
      <c r="BE54">
        <f t="shared" si="14"/>
        <v>5.1399999999999996E-3</v>
      </c>
      <c r="BF54">
        <f t="shared" si="15"/>
        <v>0</v>
      </c>
      <c r="BG54">
        <f t="shared" si="16"/>
        <v>0</v>
      </c>
      <c r="BH54">
        <f t="shared" si="17"/>
        <v>9.1740000000000002E-2</v>
      </c>
      <c r="BI54">
        <f t="shared" si="18"/>
        <v>4.2700000000000002E-2</v>
      </c>
      <c r="BJ54">
        <f t="shared" si="19"/>
        <v>2.4799999999999999E-2</v>
      </c>
      <c r="BK54">
        <f t="shared" si="20"/>
        <v>2.7040000000000002E-2</v>
      </c>
      <c r="BL54">
        <f t="shared" si="21"/>
        <v>2.0219999999999998E-2</v>
      </c>
      <c r="BM54">
        <f t="shared" si="22"/>
        <v>1.048E-2</v>
      </c>
      <c r="BN54">
        <f t="shared" si="23"/>
        <v>2.3600000000000001E-3</v>
      </c>
      <c r="BO54">
        <f t="shared" si="24"/>
        <v>2.4000000000000001E-4</v>
      </c>
      <c r="BP54">
        <f t="shared" si="25"/>
        <v>5.0000000000000001E-3</v>
      </c>
      <c r="BQ54">
        <f t="shared" si="26"/>
        <v>1.2E-4</v>
      </c>
      <c r="BR54">
        <f t="shared" si="27"/>
        <v>0</v>
      </c>
      <c r="BS54">
        <f t="shared" si="28"/>
        <v>0</v>
      </c>
      <c r="BT54">
        <f t="shared" si="29"/>
        <v>0</v>
      </c>
      <c r="BU54">
        <f t="shared" si="30"/>
        <v>2.0000000000000002E-5</v>
      </c>
      <c r="BV54">
        <f t="shared" si="31"/>
        <v>0</v>
      </c>
      <c r="BW54">
        <f t="shared" si="32"/>
        <v>0</v>
      </c>
      <c r="BX54">
        <f t="shared" si="33"/>
        <v>0</v>
      </c>
      <c r="BY54">
        <f t="shared" si="34"/>
        <v>0</v>
      </c>
      <c r="BZ54">
        <f t="shared" si="35"/>
        <v>0</v>
      </c>
      <c r="CA54">
        <f t="shared" si="7"/>
        <v>0</v>
      </c>
      <c r="CB54">
        <f t="shared" si="8"/>
        <v>0</v>
      </c>
      <c r="CC54">
        <f t="shared" si="9"/>
        <v>0</v>
      </c>
      <c r="CD54">
        <f t="shared" si="10"/>
        <v>0</v>
      </c>
      <c r="CE54">
        <f t="shared" si="11"/>
        <v>0</v>
      </c>
      <c r="CF54">
        <f t="shared" si="12"/>
        <v>0</v>
      </c>
      <c r="CG54">
        <f t="shared" si="37"/>
        <v>0</v>
      </c>
      <c r="CH54">
        <f t="shared" si="38"/>
        <v>3.16E-3</v>
      </c>
      <c r="CI54">
        <f t="shared" si="39"/>
        <v>1.6999999999999999E-3</v>
      </c>
      <c r="CJ54">
        <f t="shared" si="40"/>
        <v>2.7999999999999998E-4</v>
      </c>
      <c r="CK54">
        <f t="shared" si="41"/>
        <v>0</v>
      </c>
      <c r="CL54">
        <f t="shared" si="42"/>
        <v>0</v>
      </c>
      <c r="CM54">
        <f t="shared" si="43"/>
        <v>0</v>
      </c>
      <c r="CN54">
        <f t="shared" si="44"/>
        <v>0</v>
      </c>
      <c r="CO54">
        <f t="shared" si="45"/>
        <v>0</v>
      </c>
      <c r="CP54">
        <f t="shared" si="46"/>
        <v>0</v>
      </c>
      <c r="CQ54">
        <f t="shared" si="47"/>
        <v>0</v>
      </c>
      <c r="CR54">
        <f t="shared" si="48"/>
        <v>0</v>
      </c>
      <c r="CS54">
        <f t="shared" si="49"/>
        <v>0</v>
      </c>
      <c r="CT54">
        <f t="shared" si="50"/>
        <v>0</v>
      </c>
      <c r="CU54">
        <f t="shared" si="51"/>
        <v>0</v>
      </c>
      <c r="CV54">
        <f t="shared" si="36"/>
        <v>0</v>
      </c>
      <c r="CW54">
        <f t="shared" si="52"/>
        <v>0</v>
      </c>
      <c r="CX54">
        <f t="shared" si="53"/>
        <v>0</v>
      </c>
      <c r="CY54">
        <f t="shared" si="54"/>
        <v>0</v>
      </c>
      <c r="CZ54">
        <f t="shared" si="55"/>
        <v>0</v>
      </c>
      <c r="DA54" t="e">
        <f t="shared" si="4"/>
        <v>#DIV/0!</v>
      </c>
      <c r="DB54" t="e">
        <f t="shared" si="5"/>
        <v>#DIV/0!</v>
      </c>
      <c r="DC54" t="e">
        <f t="shared" si="6"/>
        <v>#DIV/0!</v>
      </c>
    </row>
    <row r="55" spans="1:107" x14ac:dyDescent="0.35">
      <c r="A55">
        <v>56</v>
      </c>
      <c r="B55">
        <v>2.927</v>
      </c>
      <c r="D55">
        <v>40000</v>
      </c>
      <c r="E55">
        <v>38257</v>
      </c>
      <c r="F55">
        <v>386680</v>
      </c>
      <c r="G55">
        <v>1135</v>
      </c>
      <c r="H55">
        <v>0</v>
      </c>
      <c r="I55">
        <v>3</v>
      </c>
      <c r="J55">
        <v>15337</v>
      </c>
      <c r="K55">
        <v>7098</v>
      </c>
      <c r="L55">
        <v>4161</v>
      </c>
      <c r="M55">
        <v>4591</v>
      </c>
      <c r="N55">
        <v>3754</v>
      </c>
      <c r="O55">
        <v>2391</v>
      </c>
      <c r="P55">
        <v>794</v>
      </c>
      <c r="Q55">
        <v>131</v>
      </c>
      <c r="R55">
        <v>1117</v>
      </c>
      <c r="S55">
        <v>13</v>
      </c>
      <c r="T55">
        <v>0</v>
      </c>
      <c r="U55">
        <v>0</v>
      </c>
      <c r="V55">
        <v>0</v>
      </c>
      <c r="W55">
        <v>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699</v>
      </c>
      <c r="AK55">
        <v>372</v>
      </c>
      <c r="AL55">
        <v>58</v>
      </c>
      <c r="AM55">
        <v>6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0</v>
      </c>
      <c r="BC55">
        <f t="shared" si="3"/>
        <v>0.95642499999999997</v>
      </c>
      <c r="BD55">
        <f t="shared" si="13"/>
        <v>9.6669999999999998</v>
      </c>
      <c r="BE55">
        <f t="shared" si="14"/>
        <v>2.8375000000000001E-2</v>
      </c>
      <c r="BF55">
        <f t="shared" si="15"/>
        <v>0</v>
      </c>
      <c r="BG55">
        <f t="shared" si="16"/>
        <v>7.4999999999999993E-5</v>
      </c>
      <c r="BH55">
        <f t="shared" si="17"/>
        <v>0.38342500000000002</v>
      </c>
      <c r="BI55">
        <f t="shared" si="18"/>
        <v>0.17745</v>
      </c>
      <c r="BJ55">
        <f t="shared" si="19"/>
        <v>0.10402500000000001</v>
      </c>
      <c r="BK55">
        <f t="shared" si="20"/>
        <v>0.114775</v>
      </c>
      <c r="BL55">
        <f t="shared" si="21"/>
        <v>9.3850000000000003E-2</v>
      </c>
      <c r="BM55">
        <f t="shared" si="22"/>
        <v>5.9775000000000002E-2</v>
      </c>
      <c r="BN55">
        <f t="shared" si="23"/>
        <v>1.985E-2</v>
      </c>
      <c r="BO55">
        <f t="shared" si="24"/>
        <v>3.2750000000000001E-3</v>
      </c>
      <c r="BP55">
        <f t="shared" si="25"/>
        <v>2.7924999999999998E-2</v>
      </c>
      <c r="BQ55">
        <f t="shared" si="26"/>
        <v>3.2499999999999999E-4</v>
      </c>
      <c r="BR55">
        <f t="shared" si="27"/>
        <v>0</v>
      </c>
      <c r="BS55">
        <f t="shared" si="28"/>
        <v>0</v>
      </c>
      <c r="BT55">
        <f t="shared" si="29"/>
        <v>0</v>
      </c>
      <c r="BU55">
        <f t="shared" si="30"/>
        <v>1.25E-4</v>
      </c>
      <c r="BV55">
        <f t="shared" si="31"/>
        <v>0</v>
      </c>
      <c r="BW55">
        <f t="shared" si="32"/>
        <v>0</v>
      </c>
      <c r="BX55">
        <f t="shared" si="33"/>
        <v>0</v>
      </c>
      <c r="BY55">
        <f t="shared" si="34"/>
        <v>0</v>
      </c>
      <c r="BZ55">
        <f t="shared" si="35"/>
        <v>0</v>
      </c>
      <c r="CA55">
        <f t="shared" si="7"/>
        <v>0</v>
      </c>
      <c r="CB55">
        <f t="shared" si="8"/>
        <v>7.4999999999999993E-5</v>
      </c>
      <c r="CC55">
        <f t="shared" si="9"/>
        <v>0</v>
      </c>
      <c r="CD55">
        <f t="shared" si="10"/>
        <v>0</v>
      </c>
      <c r="CE55">
        <f t="shared" si="11"/>
        <v>0</v>
      </c>
      <c r="CF55">
        <f t="shared" si="12"/>
        <v>0</v>
      </c>
      <c r="CG55">
        <f t="shared" si="37"/>
        <v>0</v>
      </c>
      <c r="CH55">
        <f t="shared" si="38"/>
        <v>1.7475000000000001E-2</v>
      </c>
      <c r="CI55">
        <f t="shared" si="39"/>
        <v>9.2999999999999992E-3</v>
      </c>
      <c r="CJ55">
        <f t="shared" si="40"/>
        <v>1.4499999999999999E-3</v>
      </c>
      <c r="CK55">
        <f t="shared" si="41"/>
        <v>1.4999999999999999E-4</v>
      </c>
      <c r="CL55">
        <f t="shared" si="42"/>
        <v>0</v>
      </c>
      <c r="CM55">
        <f t="shared" si="43"/>
        <v>0</v>
      </c>
      <c r="CN55">
        <f t="shared" si="44"/>
        <v>0</v>
      </c>
      <c r="CO55">
        <f t="shared" si="45"/>
        <v>0</v>
      </c>
      <c r="CP55">
        <f t="shared" si="46"/>
        <v>0</v>
      </c>
      <c r="CQ55">
        <f t="shared" si="47"/>
        <v>0</v>
      </c>
      <c r="CR55">
        <f t="shared" si="48"/>
        <v>0</v>
      </c>
      <c r="CS55">
        <f t="shared" si="49"/>
        <v>0</v>
      </c>
      <c r="CT55">
        <f t="shared" si="50"/>
        <v>2.5000000000000001E-5</v>
      </c>
      <c r="CU55">
        <f t="shared" si="51"/>
        <v>2.5000000000000001E-5</v>
      </c>
      <c r="CV55">
        <f t="shared" si="36"/>
        <v>2.5000000000000001E-5</v>
      </c>
      <c r="CW55">
        <f t="shared" si="52"/>
        <v>0</v>
      </c>
      <c r="CX55">
        <f t="shared" si="53"/>
        <v>0</v>
      </c>
      <c r="CY55">
        <f t="shared" si="54"/>
        <v>0</v>
      </c>
      <c r="CZ55">
        <f t="shared" si="55"/>
        <v>0</v>
      </c>
      <c r="DA55" t="e">
        <f t="shared" si="4"/>
        <v>#DIV/0!</v>
      </c>
      <c r="DB55">
        <f t="shared" si="5"/>
        <v>5112.3333333333339</v>
      </c>
      <c r="DC55" t="e">
        <f t="shared" si="6"/>
        <v>#DIV/0!</v>
      </c>
    </row>
    <row r="56" spans="1:107" x14ac:dyDescent="0.35">
      <c r="A56">
        <v>56</v>
      </c>
      <c r="B56">
        <v>3.2770000000000001</v>
      </c>
      <c r="D56">
        <v>30000</v>
      </c>
      <c r="E56">
        <v>81553</v>
      </c>
      <c r="F56">
        <v>840846</v>
      </c>
      <c r="G56">
        <v>2814</v>
      </c>
      <c r="H56">
        <v>0</v>
      </c>
      <c r="I56">
        <v>5</v>
      </c>
      <c r="J56">
        <v>31643</v>
      </c>
      <c r="K56">
        <v>14813</v>
      </c>
      <c r="L56">
        <v>8831</v>
      </c>
      <c r="M56">
        <v>9605</v>
      </c>
      <c r="N56">
        <v>8189</v>
      </c>
      <c r="O56">
        <v>5622</v>
      </c>
      <c r="P56">
        <v>2183</v>
      </c>
      <c r="Q56">
        <v>667</v>
      </c>
      <c r="R56">
        <v>2752</v>
      </c>
      <c r="S56">
        <v>58</v>
      </c>
      <c r="T56">
        <v>1</v>
      </c>
      <c r="U56">
        <v>2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</v>
      </c>
      <c r="AE56">
        <v>0</v>
      </c>
      <c r="AF56">
        <v>0</v>
      </c>
      <c r="AG56">
        <v>1</v>
      </c>
      <c r="AH56">
        <v>0</v>
      </c>
      <c r="AI56">
        <v>1</v>
      </c>
      <c r="AJ56">
        <v>1823</v>
      </c>
      <c r="AK56">
        <v>839</v>
      </c>
      <c r="AL56">
        <v>129</v>
      </c>
      <c r="AM56">
        <v>18</v>
      </c>
      <c r="AN56">
        <v>4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</v>
      </c>
      <c r="AW56">
        <v>0</v>
      </c>
      <c r="AX56">
        <v>3</v>
      </c>
      <c r="AY56">
        <v>0</v>
      </c>
      <c r="AZ56">
        <v>0</v>
      </c>
      <c r="BA56">
        <v>0</v>
      </c>
      <c r="BC56">
        <f t="shared" si="3"/>
        <v>2.7184333333333335</v>
      </c>
      <c r="BD56">
        <f t="shared" si="13"/>
        <v>28.028199999999998</v>
      </c>
      <c r="BE56">
        <f t="shared" si="14"/>
        <v>9.3799999999999994E-2</v>
      </c>
      <c r="BF56">
        <f t="shared" si="15"/>
        <v>0</v>
      </c>
      <c r="BG56">
        <f t="shared" si="16"/>
        <v>1.6666666666666666E-4</v>
      </c>
      <c r="BH56">
        <f t="shared" si="17"/>
        <v>1.0547666666666666</v>
      </c>
      <c r="BI56">
        <f t="shared" si="18"/>
        <v>0.49376666666666669</v>
      </c>
      <c r="BJ56">
        <f t="shared" si="19"/>
        <v>0.29436666666666667</v>
      </c>
      <c r="BK56">
        <f t="shared" si="20"/>
        <v>0.32016666666666665</v>
      </c>
      <c r="BL56">
        <f t="shared" si="21"/>
        <v>0.27296666666666669</v>
      </c>
      <c r="BM56">
        <f t="shared" si="22"/>
        <v>0.18740000000000001</v>
      </c>
      <c r="BN56">
        <f t="shared" si="23"/>
        <v>7.276666666666666E-2</v>
      </c>
      <c r="BO56">
        <f t="shared" si="24"/>
        <v>2.2233333333333334E-2</v>
      </c>
      <c r="BP56">
        <f t="shared" si="25"/>
        <v>9.1733333333333333E-2</v>
      </c>
      <c r="BQ56">
        <f t="shared" si="26"/>
        <v>1.9333333333333333E-3</v>
      </c>
      <c r="BR56">
        <f t="shared" si="27"/>
        <v>3.3333333333333335E-5</v>
      </c>
      <c r="BS56">
        <f t="shared" si="28"/>
        <v>6.666666666666667E-5</v>
      </c>
      <c r="BT56">
        <f t="shared" si="29"/>
        <v>0</v>
      </c>
      <c r="BU56">
        <f t="shared" si="30"/>
        <v>3.3333333333333335E-5</v>
      </c>
      <c r="BV56">
        <f t="shared" si="31"/>
        <v>0</v>
      </c>
      <c r="BW56">
        <f t="shared" si="32"/>
        <v>0</v>
      </c>
      <c r="BX56">
        <f t="shared" si="33"/>
        <v>0</v>
      </c>
      <c r="BY56">
        <f t="shared" si="34"/>
        <v>0</v>
      </c>
      <c r="BZ56">
        <f t="shared" si="35"/>
        <v>0</v>
      </c>
      <c r="CA56">
        <f t="shared" si="7"/>
        <v>0</v>
      </c>
      <c r="CB56">
        <f t="shared" si="8"/>
        <v>1E-4</v>
      </c>
      <c r="CC56">
        <f t="shared" si="9"/>
        <v>0</v>
      </c>
      <c r="CD56">
        <f t="shared" si="10"/>
        <v>0</v>
      </c>
      <c r="CE56">
        <f t="shared" si="11"/>
        <v>3.3333333333333335E-5</v>
      </c>
      <c r="CF56">
        <f t="shared" si="12"/>
        <v>0</v>
      </c>
      <c r="CG56">
        <f t="shared" si="37"/>
        <v>3.3333333333333335E-5</v>
      </c>
      <c r="CH56">
        <f t="shared" si="38"/>
        <v>6.0766666666666663E-2</v>
      </c>
      <c r="CI56">
        <f t="shared" si="39"/>
        <v>2.7966666666666667E-2</v>
      </c>
      <c r="CJ56">
        <f t="shared" si="40"/>
        <v>4.3E-3</v>
      </c>
      <c r="CK56">
        <f t="shared" si="41"/>
        <v>5.9999999999999995E-4</v>
      </c>
      <c r="CL56">
        <f t="shared" si="42"/>
        <v>1.3333333333333334E-4</v>
      </c>
      <c r="CM56">
        <f t="shared" si="43"/>
        <v>3.3333333333333335E-5</v>
      </c>
      <c r="CN56">
        <f t="shared" si="44"/>
        <v>0</v>
      </c>
      <c r="CO56">
        <f t="shared" si="45"/>
        <v>0</v>
      </c>
      <c r="CP56">
        <f t="shared" si="46"/>
        <v>0</v>
      </c>
      <c r="CQ56">
        <f t="shared" si="47"/>
        <v>0</v>
      </c>
      <c r="CR56">
        <f t="shared" si="48"/>
        <v>0</v>
      </c>
      <c r="CS56">
        <f t="shared" si="49"/>
        <v>0</v>
      </c>
      <c r="CT56">
        <f t="shared" si="50"/>
        <v>6.666666666666667E-5</v>
      </c>
      <c r="CU56">
        <f t="shared" si="51"/>
        <v>0</v>
      </c>
      <c r="CV56">
        <f t="shared" si="36"/>
        <v>1E-4</v>
      </c>
      <c r="CW56">
        <f t="shared" si="52"/>
        <v>0</v>
      </c>
      <c r="CX56">
        <f t="shared" si="53"/>
        <v>0</v>
      </c>
      <c r="CY56">
        <f t="shared" si="54"/>
        <v>0</v>
      </c>
      <c r="CZ56">
        <f t="shared" si="55"/>
        <v>0</v>
      </c>
      <c r="DA56" t="e">
        <f t="shared" si="4"/>
        <v>#DIV/0!</v>
      </c>
      <c r="DB56">
        <f t="shared" si="5"/>
        <v>6328.6</v>
      </c>
      <c r="DC56" t="e">
        <f t="shared" si="6"/>
        <v>#DIV/0!</v>
      </c>
    </row>
    <row r="57" spans="1:107" x14ac:dyDescent="0.35">
      <c r="A57">
        <v>56</v>
      </c>
      <c r="B57">
        <v>3.3879999999999999</v>
      </c>
      <c r="D57">
        <v>25000</v>
      </c>
      <c r="E57">
        <v>157035</v>
      </c>
      <c r="F57">
        <v>1607358</v>
      </c>
      <c r="G57">
        <v>6096</v>
      </c>
      <c r="H57">
        <v>18</v>
      </c>
      <c r="I57">
        <v>30</v>
      </c>
      <c r="J57">
        <v>60616</v>
      </c>
      <c r="K57">
        <v>27850</v>
      </c>
      <c r="L57">
        <v>16391</v>
      </c>
      <c r="M57">
        <v>18009</v>
      </c>
      <c r="N57">
        <v>15798</v>
      </c>
      <c r="O57">
        <v>11514</v>
      </c>
      <c r="P57">
        <v>4916</v>
      </c>
      <c r="Q57">
        <v>1941</v>
      </c>
      <c r="R57">
        <v>5979</v>
      </c>
      <c r="S57">
        <v>104</v>
      </c>
      <c r="T57">
        <v>3</v>
      </c>
      <c r="U57">
        <v>1</v>
      </c>
      <c r="V57">
        <v>0</v>
      </c>
      <c r="W57">
        <v>9</v>
      </c>
      <c r="X57">
        <v>0</v>
      </c>
      <c r="Y57">
        <v>0</v>
      </c>
      <c r="Z57">
        <v>2</v>
      </c>
      <c r="AA57">
        <v>4</v>
      </c>
      <c r="AB57">
        <v>3</v>
      </c>
      <c r="AC57">
        <v>9</v>
      </c>
      <c r="AD57">
        <v>28</v>
      </c>
      <c r="AE57">
        <v>0</v>
      </c>
      <c r="AF57">
        <v>0</v>
      </c>
      <c r="AG57">
        <v>1</v>
      </c>
      <c r="AH57">
        <v>0</v>
      </c>
      <c r="AI57">
        <v>1</v>
      </c>
      <c r="AJ57">
        <v>3991</v>
      </c>
      <c r="AK57">
        <v>1816</v>
      </c>
      <c r="AL57">
        <v>254</v>
      </c>
      <c r="AM57">
        <v>32</v>
      </c>
      <c r="AN57">
        <v>2</v>
      </c>
      <c r="AO57">
        <v>1</v>
      </c>
      <c r="AP57">
        <v>8</v>
      </c>
      <c r="AQ57">
        <v>5</v>
      </c>
      <c r="AR57">
        <v>3</v>
      </c>
      <c r="AS57">
        <v>0</v>
      </c>
      <c r="AT57">
        <v>2</v>
      </c>
      <c r="AU57">
        <v>0</v>
      </c>
      <c r="AV57">
        <v>23</v>
      </c>
      <c r="AW57">
        <v>5</v>
      </c>
      <c r="AX57">
        <v>1</v>
      </c>
      <c r="AY57">
        <v>1</v>
      </c>
      <c r="AZ57">
        <v>0</v>
      </c>
      <c r="BA57">
        <v>0</v>
      </c>
      <c r="BC57">
        <f t="shared" si="3"/>
        <v>6.2813999999999997</v>
      </c>
      <c r="BD57">
        <f t="shared" si="13"/>
        <v>64.294319999999999</v>
      </c>
      <c r="BE57">
        <f t="shared" si="14"/>
        <v>0.24384</v>
      </c>
      <c r="BF57">
        <f t="shared" si="15"/>
        <v>7.2000000000000005E-4</v>
      </c>
      <c r="BG57">
        <f t="shared" si="16"/>
        <v>1.1999999999999999E-3</v>
      </c>
      <c r="BH57">
        <f t="shared" si="17"/>
        <v>2.4246400000000001</v>
      </c>
      <c r="BI57">
        <f t="shared" si="18"/>
        <v>1.1140000000000001</v>
      </c>
      <c r="BJ57">
        <f t="shared" si="19"/>
        <v>0.65564</v>
      </c>
      <c r="BK57">
        <f t="shared" si="20"/>
        <v>0.72036</v>
      </c>
      <c r="BL57">
        <f t="shared" si="21"/>
        <v>0.63192000000000004</v>
      </c>
      <c r="BM57">
        <f t="shared" si="22"/>
        <v>0.46056000000000002</v>
      </c>
      <c r="BN57">
        <f t="shared" si="23"/>
        <v>0.19664000000000001</v>
      </c>
      <c r="BO57">
        <f t="shared" si="24"/>
        <v>7.7640000000000001E-2</v>
      </c>
      <c r="BP57">
        <f t="shared" si="25"/>
        <v>0.23916000000000001</v>
      </c>
      <c r="BQ57">
        <f t="shared" si="26"/>
        <v>4.1599999999999996E-3</v>
      </c>
      <c r="BR57">
        <f t="shared" si="27"/>
        <v>1.2E-4</v>
      </c>
      <c r="BS57">
        <f t="shared" si="28"/>
        <v>4.0000000000000003E-5</v>
      </c>
      <c r="BT57">
        <f t="shared" si="29"/>
        <v>0</v>
      </c>
      <c r="BU57">
        <f t="shared" si="30"/>
        <v>3.6000000000000002E-4</v>
      </c>
      <c r="BV57">
        <f t="shared" si="31"/>
        <v>0</v>
      </c>
      <c r="BW57">
        <f t="shared" si="32"/>
        <v>0</v>
      </c>
      <c r="BX57">
        <f t="shared" si="33"/>
        <v>8.0000000000000007E-5</v>
      </c>
      <c r="BY57">
        <f t="shared" si="34"/>
        <v>1.6000000000000001E-4</v>
      </c>
      <c r="BZ57">
        <f t="shared" si="35"/>
        <v>1.2E-4</v>
      </c>
      <c r="CA57">
        <f t="shared" si="7"/>
        <v>3.6000000000000002E-4</v>
      </c>
      <c r="CB57">
        <f t="shared" si="8"/>
        <v>1.1199999999999999E-3</v>
      </c>
      <c r="CC57">
        <f t="shared" si="9"/>
        <v>0</v>
      </c>
      <c r="CD57">
        <f t="shared" si="10"/>
        <v>0</v>
      </c>
      <c r="CE57">
        <f t="shared" si="11"/>
        <v>4.0000000000000003E-5</v>
      </c>
      <c r="CF57">
        <f t="shared" si="12"/>
        <v>0</v>
      </c>
      <c r="CG57">
        <f t="shared" si="37"/>
        <v>4.0000000000000003E-5</v>
      </c>
      <c r="CH57">
        <f t="shared" si="38"/>
        <v>0.15964</v>
      </c>
      <c r="CI57">
        <f t="shared" si="39"/>
        <v>7.2639999999999996E-2</v>
      </c>
      <c r="CJ57">
        <f t="shared" si="40"/>
        <v>1.0160000000000001E-2</v>
      </c>
      <c r="CK57">
        <f t="shared" si="41"/>
        <v>1.2800000000000001E-3</v>
      </c>
      <c r="CL57">
        <f t="shared" si="42"/>
        <v>8.0000000000000007E-5</v>
      </c>
      <c r="CM57">
        <f t="shared" si="43"/>
        <v>4.0000000000000003E-5</v>
      </c>
      <c r="CN57">
        <f t="shared" si="44"/>
        <v>3.2000000000000003E-4</v>
      </c>
      <c r="CO57">
        <f t="shared" si="45"/>
        <v>2.0000000000000001E-4</v>
      </c>
      <c r="CP57">
        <f t="shared" si="46"/>
        <v>1.2E-4</v>
      </c>
      <c r="CQ57">
        <f t="shared" si="47"/>
        <v>0</v>
      </c>
      <c r="CR57">
        <f t="shared" si="48"/>
        <v>8.0000000000000007E-5</v>
      </c>
      <c r="CS57">
        <f t="shared" si="49"/>
        <v>0</v>
      </c>
      <c r="CT57">
        <f t="shared" si="50"/>
        <v>9.2000000000000003E-4</v>
      </c>
      <c r="CU57">
        <f t="shared" si="51"/>
        <v>2.0000000000000001E-4</v>
      </c>
      <c r="CV57">
        <f t="shared" si="36"/>
        <v>4.0000000000000003E-5</v>
      </c>
      <c r="CW57">
        <f t="shared" si="52"/>
        <v>4.0000000000000003E-5</v>
      </c>
      <c r="CX57">
        <f t="shared" si="53"/>
        <v>0</v>
      </c>
      <c r="CY57">
        <f t="shared" si="54"/>
        <v>0</v>
      </c>
      <c r="CZ57">
        <f t="shared" si="55"/>
        <v>0</v>
      </c>
      <c r="DA57">
        <f t="shared" si="4"/>
        <v>1.6666666666666665</v>
      </c>
      <c r="DB57">
        <f t="shared" si="5"/>
        <v>2020.5333333333335</v>
      </c>
      <c r="DC57">
        <f t="shared" si="6"/>
        <v>3367.5555555555557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124</dc:creator>
  <cp:lastModifiedBy>wall 124</cp:lastModifiedBy>
  <dcterms:created xsi:type="dcterms:W3CDTF">2021-07-13T09:40:28Z</dcterms:created>
  <dcterms:modified xsi:type="dcterms:W3CDTF">2021-07-13T09:49:42Z</dcterms:modified>
</cp:coreProperties>
</file>