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HRVTransferEntropy\Chaos Solitons Fractals\"/>
    </mc:Choice>
  </mc:AlternateContent>
  <xr:revisionPtr revIDLastSave="0" documentId="13_ncr:1_{841DC272-BC24-4146-ADE3-264162448B7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BI" sheetId="1" r:id="rId1"/>
    <sheet name="SBP" sheetId="2" r:id="rId2"/>
    <sheet name="ForSPSSgraphs" sheetId="3" r:id="rId3"/>
    <sheet name="ForSPSSanalysis" sheetId="4" r:id="rId4"/>
    <sheet name="Results" sheetId="5" r:id="rId5"/>
  </sheets>
  <definedNames>
    <definedName name="_xlnm.Print_Area" localSheetId="4">Results!$B$2:$S$37</definedName>
  </definedNames>
  <calcPr calcId="144525"/>
</workbook>
</file>

<file path=xl/sharedStrings.xml><?xml version="1.0" encoding="utf-8"?>
<sst xmlns="http://schemas.openxmlformats.org/spreadsheetml/2006/main" count="486" uniqueCount="81">
  <si>
    <t>a</t>
  </si>
  <si>
    <t>b</t>
  </si>
  <si>
    <t>R</t>
  </si>
  <si>
    <t>BE</t>
  </si>
  <si>
    <t>A</t>
  </si>
  <si>
    <t>Mean</t>
  </si>
  <si>
    <t>STD</t>
  </si>
  <si>
    <t>SC</t>
  </si>
  <si>
    <t>SO</t>
  </si>
  <si>
    <t>RC</t>
  </si>
  <si>
    <t>RO</t>
  </si>
  <si>
    <t>Grupo</t>
  </si>
  <si>
    <t>ESRD</t>
  </si>
  <si>
    <t>ActiveStanding</t>
  </si>
  <si>
    <t>Filtered recordings (N = 54)</t>
  </si>
  <si>
    <t>Healthy subjects (N = 18)</t>
  </si>
  <si>
    <t>ESRD patients (N = 9)</t>
  </si>
  <si>
    <t>Healthy vs ESRD</t>
  </si>
  <si>
    <t>Supine vs standing</t>
  </si>
  <si>
    <t>Para-meter</t>
  </si>
  <si>
    <t>Supine position</t>
  </si>
  <si>
    <t>Active standing</t>
  </si>
  <si>
    <t>Median</t>
  </si>
  <si>
    <t>Perc 25</t>
  </si>
  <si>
    <t>Perc 75</t>
  </si>
  <si>
    <t>Supine</t>
  </si>
  <si>
    <t>Standing</t>
  </si>
  <si>
    <t>Healthy</t>
  </si>
  <si>
    <t>SBP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</si>
  <si>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</si>
  <si>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IBI</t>
  </si>
  <si>
    <t>Mean IBI</t>
  </si>
  <si>
    <t>SD IBI</t>
  </si>
  <si>
    <t>Mean SBP</t>
  </si>
  <si>
    <t>SD SBP</t>
  </si>
  <si>
    <t xml:space="preserve">Correlation between beta distribution parameters and statistical moments </t>
  </si>
  <si>
    <t>Rho</t>
  </si>
  <si>
    <t>p</t>
  </si>
  <si>
    <t>--</t>
  </si>
  <si>
    <t>Supine position vs active standing: Wilcoxon signed ranks test (same group)</t>
  </si>
  <si>
    <t>Healthy vs ESRD: Mann-Whitney U test (same position)</t>
  </si>
  <si>
    <t>Group</t>
  </si>
  <si>
    <t>Position</t>
  </si>
  <si>
    <t>a_IBI</t>
  </si>
  <si>
    <t>b_IBI</t>
  </si>
  <si>
    <t>R_IBI</t>
  </si>
  <si>
    <t>Adj_IBI</t>
  </si>
  <si>
    <t>Mean_IBI</t>
  </si>
  <si>
    <t>STD_IBI</t>
  </si>
  <si>
    <t>a_SBP</t>
  </si>
  <si>
    <t>b_SBP</t>
  </si>
  <si>
    <t>R_SBP</t>
  </si>
  <si>
    <t>Adj_SBP</t>
  </si>
  <si>
    <t>Mean_SBP</t>
  </si>
  <si>
    <t>STD_SBP</t>
  </si>
  <si>
    <t>a_IBIsupine</t>
  </si>
  <si>
    <t>b_IBIsupine</t>
  </si>
  <si>
    <t>R_IBIsupine</t>
  </si>
  <si>
    <t>Adj_IBIsupine</t>
  </si>
  <si>
    <t>Mean_IBIsupine</t>
  </si>
  <si>
    <t>STD_IBIsupine</t>
  </si>
  <si>
    <t>a_IBIstanding</t>
  </si>
  <si>
    <t>b_IBIstanding</t>
  </si>
  <si>
    <t>R_IBIstanding</t>
  </si>
  <si>
    <t>Adj_IBIstanding</t>
  </si>
  <si>
    <t>Mean_IBIstanding</t>
  </si>
  <si>
    <t>STD_IBIstanding</t>
  </si>
  <si>
    <t>a_SBPsupine</t>
  </si>
  <si>
    <t>b_SBPsupine</t>
  </si>
  <si>
    <t>R_SBPsupine</t>
  </si>
  <si>
    <t>Adj_SBPsupine</t>
  </si>
  <si>
    <t>Mean_SBPsupine</t>
  </si>
  <si>
    <t>STD_SBPsupine</t>
  </si>
  <si>
    <t>a_SBPstanding</t>
  </si>
  <si>
    <t>b_SBPstanding</t>
  </si>
  <si>
    <t>R_SBPstanding</t>
  </si>
  <si>
    <t>Adj_SBPstanding</t>
  </si>
  <si>
    <t>Mean_SBPstanding</t>
  </si>
  <si>
    <t>STD_SBPstanding</t>
  </si>
  <si>
    <t>Total recordings (N = 54)</t>
  </si>
  <si>
    <t>Last update: October 1st,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</si>
</sst>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 indent="1"/>
    </xf>
    <xf numFmtId="0" fontId="3" fillId="0" borderId="12" xfId="0" applyFont="1" applyBorder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3" fillId="0" borderId="23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2" fillId="0" borderId="10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32" xfId="0" applyNumberFormat="1" applyFon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45" xfId="0" quotePrefix="1" applyNumberFormat="1" applyFont="1" applyBorder="1" applyAlignment="1">
      <alignment horizontal="center"/>
    </xf>
    <xf numFmtId="164" fontId="5" fillId="0" borderId="26" xfId="0" quotePrefix="1" applyNumberFormat="1" applyFont="1" applyBorder="1" applyAlignment="1">
      <alignment horizontal="center"/>
    </xf>
    <xf numFmtId="165" fontId="5" fillId="0" borderId="32" xfId="0" applyNumberFormat="1" applyFont="1" applyBorder="1" applyAlignment="1">
      <alignment horizontal="center" vertical="center"/>
    </xf>
    <xf numFmtId="165" fontId="2" fillId="0" borderId="44" xfId="0" applyNumberFormat="1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23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zoomScale="77" zoomScaleNormal="77" workbookViewId="0">
      <selection activeCell="E27" sqref="E27"/>
    </sheetView>
  </sheetViews>
  <sheetFormatPr baseColWidth="10" defaultColWidth="11.42578125" defaultRowHeight="15" x14ac:dyDescent="0.25"/>
  <cols>
    <col min="1" max="3" width="15.42578125" customWidth="1"/>
    <col min="4" max="5" width="11.42578125" style="1"/>
    <col min="6" max="6" width="7.42578125" style="1" bestFit="1" customWidth="1"/>
    <col min="7" max="10" width="11.42578125" style="1"/>
  </cols>
  <sheetData>
    <row r="1" spans="1:10" x14ac:dyDescent="0.25">
      <c r="A1" t="s">
        <v>41</v>
      </c>
      <c r="B1" t="s">
        <v>41</v>
      </c>
      <c r="C1" t="s">
        <v>42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t="s">
        <v>7</v>
      </c>
      <c r="B2" t="s">
        <v>27</v>
      </c>
      <c r="C2" t="s">
        <v>25</v>
      </c>
      <c r="D2" s="1">
        <v>4.0673245473387902E-2</v>
      </c>
      <c r="E2" s="1">
        <v>9.8049719510373098E-2</v>
      </c>
      <c r="F2" s="88">
        <v>1</v>
      </c>
      <c r="G2" s="1">
        <v>6.6518696621946098</v>
      </c>
      <c r="H2" s="1">
        <v>0.69301046105005604</v>
      </c>
      <c r="I2" s="1">
        <v>0.96654487179487103</v>
      </c>
      <c r="J2" s="1">
        <v>0.11734145028802</v>
      </c>
    </row>
    <row r="3" spans="1:10" x14ac:dyDescent="0.25">
      <c r="A3" t="s">
        <v>7</v>
      </c>
      <c r="B3" t="s">
        <v>27</v>
      </c>
      <c r="C3" t="s">
        <v>25</v>
      </c>
      <c r="D3" s="1">
        <v>2.8307283634815401E-2</v>
      </c>
      <c r="E3" s="1">
        <v>2.98652030757314E-2</v>
      </c>
      <c r="F3" s="1">
        <v>1</v>
      </c>
      <c r="G3" s="1">
        <v>6.65794191118618</v>
      </c>
      <c r="H3" s="1">
        <v>1.14130609154301</v>
      </c>
      <c r="I3" s="1">
        <v>1.1529807692307701</v>
      </c>
      <c r="J3" s="1">
        <v>6.0377446838193898E-2</v>
      </c>
    </row>
    <row r="4" spans="1:10" x14ac:dyDescent="0.25">
      <c r="A4" t="s">
        <v>7</v>
      </c>
      <c r="B4" t="s">
        <v>27</v>
      </c>
      <c r="C4" t="s">
        <v>25</v>
      </c>
      <c r="D4" s="1">
        <v>3.4172577749435898E-2</v>
      </c>
      <c r="E4" s="1">
        <v>3.61345813612741E-2</v>
      </c>
      <c r="F4" s="1">
        <v>1</v>
      </c>
      <c r="G4" s="1">
        <v>6.6573195954301703</v>
      </c>
      <c r="H4" s="1">
        <v>0.84937159149906605</v>
      </c>
      <c r="I4" s="1">
        <v>0.86056410256410298</v>
      </c>
      <c r="J4" s="1">
        <v>5.4238831364807498E-2</v>
      </c>
    </row>
    <row r="5" spans="1:10" x14ac:dyDescent="0.25">
      <c r="A5" t="s">
        <v>7</v>
      </c>
      <c r="B5" t="s">
        <v>27</v>
      </c>
      <c r="C5" t="s">
        <v>25</v>
      </c>
      <c r="D5" s="1">
        <v>3.0805860413070599E-2</v>
      </c>
      <c r="E5" s="1">
        <v>1.8720014982240199E-2</v>
      </c>
      <c r="F5" s="1">
        <v>1</v>
      </c>
      <c r="G5" s="1">
        <v>6.6582843732193702</v>
      </c>
      <c r="H5" s="1">
        <v>0.79880452014570802</v>
      </c>
      <c r="I5" s="1">
        <v>0.74669230769230899</v>
      </c>
      <c r="J5" s="1">
        <v>3.3886394698027303E-2</v>
      </c>
    </row>
    <row r="6" spans="1:10" x14ac:dyDescent="0.25">
      <c r="A6" t="s">
        <v>7</v>
      </c>
      <c r="B6" t="s">
        <v>27</v>
      </c>
      <c r="C6" t="s">
        <v>25</v>
      </c>
      <c r="D6" s="1">
        <v>2.3933541644180299E-2</v>
      </c>
      <c r="E6" s="1">
        <v>3.6093676394780901E-2</v>
      </c>
      <c r="F6" s="1">
        <v>1</v>
      </c>
      <c r="G6" s="1">
        <v>6.6578623827376502</v>
      </c>
      <c r="H6" s="1">
        <v>0.96140106255862201</v>
      </c>
      <c r="I6" s="1">
        <v>1.03144871794872</v>
      </c>
      <c r="J6" s="1">
        <v>5.5275165897336803E-2</v>
      </c>
    </row>
    <row r="7" spans="1:10" x14ac:dyDescent="0.25">
      <c r="A7" t="s">
        <v>7</v>
      </c>
      <c r="B7" t="s">
        <v>27</v>
      </c>
      <c r="C7" t="s">
        <v>25</v>
      </c>
      <c r="D7" s="1">
        <v>2.41772283781298E-2</v>
      </c>
      <c r="E7" s="1">
        <v>3.2488870678135599E-2</v>
      </c>
      <c r="F7" s="1">
        <v>1</v>
      </c>
      <c r="G7" s="1">
        <v>6.6580169587012499</v>
      </c>
      <c r="H7" s="1">
        <v>0.93525526783362201</v>
      </c>
      <c r="I7" s="1">
        <v>0.98160256410256397</v>
      </c>
      <c r="J7" s="1">
        <v>4.9625643435189902E-2</v>
      </c>
    </row>
    <row r="8" spans="1:10" x14ac:dyDescent="0.25">
      <c r="A8" t="s">
        <v>7</v>
      </c>
      <c r="B8" t="s">
        <v>27</v>
      </c>
      <c r="C8" t="s">
        <v>25</v>
      </c>
      <c r="D8" s="1">
        <v>4.7293519530276801E-2</v>
      </c>
      <c r="E8" s="1">
        <v>5.0216520128169601E-2</v>
      </c>
      <c r="F8" s="1">
        <v>1</v>
      </c>
      <c r="G8" s="1">
        <v>6.6554983735594799</v>
      </c>
      <c r="H8" s="1">
        <v>0.84208680111110501</v>
      </c>
      <c r="I8" s="1">
        <v>0.85940384615384602</v>
      </c>
      <c r="J8" s="1">
        <v>7.5637197249641505E-2</v>
      </c>
    </row>
    <row r="9" spans="1:10" x14ac:dyDescent="0.25">
      <c r="A9" t="s">
        <v>7</v>
      </c>
      <c r="B9" t="s">
        <v>27</v>
      </c>
      <c r="C9" t="s">
        <v>25</v>
      </c>
      <c r="D9" s="1">
        <v>0.11009112659630001</v>
      </c>
      <c r="E9" s="1">
        <v>5.8602837634418301E-2</v>
      </c>
      <c r="F9" s="1">
        <v>1</v>
      </c>
      <c r="G9" s="1">
        <v>6.6468273778242501</v>
      </c>
      <c r="H9" s="1">
        <v>1.24647529368318</v>
      </c>
      <c r="I9" s="1">
        <v>0.94210641025640895</v>
      </c>
      <c r="J9" s="1">
        <v>0.16296938988179699</v>
      </c>
    </row>
    <row r="10" spans="1:10" x14ac:dyDescent="0.25">
      <c r="A10" t="s">
        <v>7</v>
      </c>
      <c r="B10" t="s">
        <v>27</v>
      </c>
      <c r="C10" t="s">
        <v>25</v>
      </c>
      <c r="D10" s="1">
        <v>1.5856679254142299E-2</v>
      </c>
      <c r="E10" s="1">
        <v>4.8204273116121299E-2</v>
      </c>
      <c r="F10" s="1">
        <v>1</v>
      </c>
      <c r="G10" s="1">
        <v>6.65763517439939</v>
      </c>
      <c r="H10" s="1">
        <v>0.872752400934105</v>
      </c>
      <c r="I10" s="1">
        <v>1.0500384615384599</v>
      </c>
      <c r="J10" s="1">
        <v>6.0246592605792001E-2</v>
      </c>
    </row>
    <row r="11" spans="1:10" x14ac:dyDescent="0.25">
      <c r="A11" t="s">
        <v>7</v>
      </c>
      <c r="B11" t="s">
        <v>27</v>
      </c>
      <c r="C11" t="s">
        <v>25</v>
      </c>
      <c r="D11" s="1">
        <v>2.7387230491584001E-2</v>
      </c>
      <c r="E11" s="1">
        <v>4.4579543792622099E-2</v>
      </c>
      <c r="F11" s="1">
        <v>1</v>
      </c>
      <c r="G11" s="1">
        <v>6.6572425428763404</v>
      </c>
      <c r="H11" s="1">
        <v>0.98761290845803895</v>
      </c>
      <c r="I11" s="1">
        <v>1.0908846153846199</v>
      </c>
      <c r="J11" s="1">
        <v>7.0896873299363103E-2</v>
      </c>
    </row>
    <row r="12" spans="1:10" x14ac:dyDescent="0.25">
      <c r="A12" t="s">
        <v>7</v>
      </c>
      <c r="B12" t="s">
        <v>27</v>
      </c>
      <c r="C12" t="s">
        <v>25</v>
      </c>
      <c r="D12" s="1">
        <v>2.6197980301133201E-2</v>
      </c>
      <c r="E12" s="1">
        <v>5.4079499203122203E-2</v>
      </c>
      <c r="F12" s="1">
        <v>1</v>
      </c>
      <c r="G12" s="1">
        <v>6.6567431668441799</v>
      </c>
      <c r="H12" s="1">
        <v>0.841950137483782</v>
      </c>
      <c r="I12" s="1">
        <v>0.98857692307692402</v>
      </c>
      <c r="J12" s="1">
        <v>7.0321290759184293E-2</v>
      </c>
    </row>
    <row r="13" spans="1:10" x14ac:dyDescent="0.25">
      <c r="A13" t="s">
        <v>7</v>
      </c>
      <c r="B13" t="s">
        <v>27</v>
      </c>
      <c r="C13" t="s">
        <v>25</v>
      </c>
      <c r="D13" s="1">
        <v>1.95678016754877E-2</v>
      </c>
      <c r="E13" s="1">
        <v>4.8205058265292998E-2</v>
      </c>
      <c r="F13" s="1">
        <v>1</v>
      </c>
      <c r="G13" s="1">
        <v>6.6574567539396199</v>
      </c>
      <c r="H13" s="1">
        <v>0.79327055474105101</v>
      </c>
      <c r="I13" s="1">
        <v>0.93473076923077103</v>
      </c>
      <c r="J13" s="1">
        <v>5.6331968792225802E-2</v>
      </c>
    </row>
    <row r="14" spans="1:10" x14ac:dyDescent="0.25">
      <c r="A14" t="s">
        <v>7</v>
      </c>
      <c r="B14" t="s">
        <v>27</v>
      </c>
      <c r="C14" t="s">
        <v>25</v>
      </c>
      <c r="D14" s="1">
        <v>2.8935659886528201E-2</v>
      </c>
      <c r="E14" s="1">
        <v>3.7078668053352699E-2</v>
      </c>
      <c r="F14" s="1">
        <v>1</v>
      </c>
      <c r="G14" s="1">
        <v>6.6575624455993898</v>
      </c>
      <c r="H14" s="1">
        <v>0.87540906014897601</v>
      </c>
      <c r="I14" s="1">
        <v>0.918333333333333</v>
      </c>
      <c r="J14" s="1">
        <v>5.4247487514015202E-2</v>
      </c>
    </row>
    <row r="15" spans="1:10" x14ac:dyDescent="0.25">
      <c r="A15" t="s">
        <v>7</v>
      </c>
      <c r="B15" t="s">
        <v>27</v>
      </c>
      <c r="C15" t="s">
        <v>25</v>
      </c>
      <c r="D15" s="1">
        <v>2.60575324633305E-2</v>
      </c>
      <c r="E15" s="1">
        <v>4.58179983797425E-2</v>
      </c>
      <c r="F15" s="1">
        <v>1</v>
      </c>
      <c r="G15" s="1">
        <v>6.6572468299189902</v>
      </c>
      <c r="H15" s="1">
        <v>0.82331864545724698</v>
      </c>
      <c r="I15" s="1">
        <v>0.92274999999999796</v>
      </c>
      <c r="J15" s="1">
        <v>5.89758142155552E-2</v>
      </c>
    </row>
    <row r="16" spans="1:10" x14ac:dyDescent="0.25">
      <c r="A16" t="s">
        <v>7</v>
      </c>
      <c r="B16" t="s">
        <v>27</v>
      </c>
      <c r="C16" t="s">
        <v>25</v>
      </c>
      <c r="D16" s="1">
        <v>3.5767961128402699E-2</v>
      </c>
      <c r="E16" s="1">
        <v>3.6516618013744798E-2</v>
      </c>
      <c r="F16" s="1">
        <v>1</v>
      </c>
      <c r="G16" s="1">
        <v>6.6572038386343904</v>
      </c>
      <c r="H16" s="1">
        <v>0.87105193600915498</v>
      </c>
      <c r="I16" s="1">
        <v>0.87658333333333405</v>
      </c>
      <c r="J16" s="1">
        <v>5.6988159292341703E-2</v>
      </c>
    </row>
    <row r="17" spans="1:10" x14ac:dyDescent="0.25">
      <c r="A17" t="s">
        <v>7</v>
      </c>
      <c r="B17" t="s">
        <v>27</v>
      </c>
      <c r="C17" t="s">
        <v>25</v>
      </c>
      <c r="D17" s="1">
        <v>2.1004255587209E-2</v>
      </c>
      <c r="E17" s="1">
        <v>3.18360922552045E-2</v>
      </c>
      <c r="F17" s="1">
        <v>1</v>
      </c>
      <c r="G17" s="1">
        <v>6.6581826305881098</v>
      </c>
      <c r="H17" s="1">
        <v>0.88651860104652802</v>
      </c>
      <c r="I17" s="1">
        <v>0.943673076923076</v>
      </c>
      <c r="J17" s="1">
        <v>4.4585548793887098E-2</v>
      </c>
    </row>
    <row r="18" spans="1:10" x14ac:dyDescent="0.25">
      <c r="A18" t="s">
        <v>7</v>
      </c>
      <c r="B18" t="s">
        <v>27</v>
      </c>
      <c r="C18" t="s">
        <v>25</v>
      </c>
      <c r="D18" s="1">
        <v>3.4369685735314598E-2</v>
      </c>
      <c r="E18" s="1">
        <v>2.8169769612337199E-2</v>
      </c>
      <c r="F18" s="1">
        <v>1</v>
      </c>
      <c r="G18" s="1">
        <v>6.65771218244506</v>
      </c>
      <c r="H18" s="1">
        <v>1.0511207508204099</v>
      </c>
      <c r="I18" s="1">
        <v>1.0164423076923099</v>
      </c>
      <c r="J18" s="1">
        <v>5.8118249647043999E-2</v>
      </c>
    </row>
    <row r="19" spans="1:10" x14ac:dyDescent="0.25">
      <c r="A19" t="s">
        <v>7</v>
      </c>
      <c r="B19" t="s">
        <v>27</v>
      </c>
      <c r="C19" t="s">
        <v>25</v>
      </c>
      <c r="D19" s="1">
        <v>4.1667868600492701E-2</v>
      </c>
      <c r="E19" s="1">
        <v>2.8968725129723798E-2</v>
      </c>
      <c r="F19" s="1">
        <v>1</v>
      </c>
      <c r="G19" s="1">
        <v>6.65724910062952</v>
      </c>
      <c r="H19" s="1">
        <v>0.916644193975646</v>
      </c>
      <c r="I19" s="1">
        <v>0.85475000000000101</v>
      </c>
      <c r="J19" s="1">
        <v>5.5193396123175503E-2</v>
      </c>
    </row>
    <row r="20" spans="1:10" x14ac:dyDescent="0.25">
      <c r="A20" t="s">
        <v>8</v>
      </c>
      <c r="B20" t="s">
        <v>27</v>
      </c>
      <c r="C20" t="s">
        <v>26</v>
      </c>
      <c r="D20" s="1">
        <v>4.0594020379892203E-2</v>
      </c>
      <c r="E20" s="1">
        <v>3.8818792147551399E-2</v>
      </c>
      <c r="F20" s="1">
        <v>1</v>
      </c>
      <c r="G20" s="1">
        <v>6.6567622788815903</v>
      </c>
      <c r="H20" s="1">
        <v>0.68745028412562303</v>
      </c>
      <c r="I20" s="1">
        <v>0.68229487179487303</v>
      </c>
      <c r="J20" s="1">
        <v>4.8817758341699401E-2</v>
      </c>
    </row>
    <row r="21" spans="1:10" x14ac:dyDescent="0.25">
      <c r="A21" t="s">
        <v>8</v>
      </c>
      <c r="B21" t="s">
        <v>27</v>
      </c>
      <c r="C21" t="s">
        <v>26</v>
      </c>
      <c r="D21" s="1">
        <v>1.5634108508950199E-2</v>
      </c>
      <c r="E21" s="1">
        <v>3.4253304852368903E-2</v>
      </c>
      <c r="F21" s="1">
        <v>1</v>
      </c>
      <c r="G21" s="1">
        <v>6.6582938096495798</v>
      </c>
      <c r="H21" s="1">
        <v>0.76617477718485405</v>
      </c>
      <c r="I21" s="1">
        <v>0.85226282051282198</v>
      </c>
      <c r="J21" s="1">
        <v>3.8021194038882197E-2</v>
      </c>
    </row>
    <row r="22" spans="1:10" x14ac:dyDescent="0.25">
      <c r="A22" t="s">
        <v>8</v>
      </c>
      <c r="B22" t="s">
        <v>27</v>
      </c>
      <c r="C22" t="s">
        <v>26</v>
      </c>
      <c r="D22" s="1">
        <v>4.0959918158270998E-2</v>
      </c>
      <c r="E22" s="1">
        <v>1.5852240968258199E-2</v>
      </c>
      <c r="F22" s="1">
        <v>1</v>
      </c>
      <c r="G22" s="1">
        <v>6.6579058527762403</v>
      </c>
      <c r="H22" s="1">
        <v>0.77290458984062205</v>
      </c>
      <c r="I22" s="1">
        <v>0.67135256410256305</v>
      </c>
      <c r="J22" s="1">
        <v>3.57838692022781E-2</v>
      </c>
    </row>
    <row r="23" spans="1:10" x14ac:dyDescent="0.25">
      <c r="A23" t="s">
        <v>8</v>
      </c>
      <c r="B23" t="s">
        <v>27</v>
      </c>
      <c r="C23" t="s">
        <v>26</v>
      </c>
      <c r="D23" s="1">
        <v>1.91219218296289E-2</v>
      </c>
      <c r="E23" s="1">
        <v>1.8338164686761499E-2</v>
      </c>
      <c r="F23" s="1">
        <v>1</v>
      </c>
      <c r="G23" s="1">
        <v>6.6587317487083197</v>
      </c>
      <c r="H23" s="1">
        <v>0.57899753046140501</v>
      </c>
      <c r="I23" s="1">
        <v>0.576756410256409</v>
      </c>
      <c r="J23" s="1">
        <v>1.9496015785619301E-2</v>
      </c>
    </row>
    <row r="24" spans="1:10" x14ac:dyDescent="0.25">
      <c r="A24" t="s">
        <v>8</v>
      </c>
      <c r="B24" t="s">
        <v>27</v>
      </c>
      <c r="C24" t="s">
        <v>26</v>
      </c>
      <c r="D24" s="1">
        <v>2.31531855077594E-2</v>
      </c>
      <c r="E24" s="1">
        <v>4.2662844625630698E-2</v>
      </c>
      <c r="F24" s="1">
        <v>1</v>
      </c>
      <c r="G24" s="1">
        <v>6.6575727817698702</v>
      </c>
      <c r="H24" s="1">
        <v>0.775783201040388</v>
      </c>
      <c r="I24" s="1">
        <v>0.86794871794871897</v>
      </c>
      <c r="J24" s="1">
        <v>5.0796833474510597E-2</v>
      </c>
    </row>
    <row r="25" spans="1:10" x14ac:dyDescent="0.25">
      <c r="A25" t="s">
        <v>8</v>
      </c>
      <c r="B25" t="s">
        <v>27</v>
      </c>
      <c r="C25" t="s">
        <v>26</v>
      </c>
      <c r="D25" s="1">
        <v>2.7269990572922301E-2</v>
      </c>
      <c r="E25" s="1">
        <v>4.1940848051208401E-2</v>
      </c>
      <c r="F25" s="1">
        <v>1</v>
      </c>
      <c r="G25" s="1">
        <v>6.6573952354156596</v>
      </c>
      <c r="H25" s="1">
        <v>0.75909534736239703</v>
      </c>
      <c r="I25" s="1">
        <v>0.82646153846153803</v>
      </c>
      <c r="J25" s="1">
        <v>5.1027741028756901E-2</v>
      </c>
    </row>
    <row r="26" spans="1:10" x14ac:dyDescent="0.25">
      <c r="A26" t="s">
        <v>8</v>
      </c>
      <c r="B26" t="s">
        <v>27</v>
      </c>
      <c r="C26" t="s">
        <v>26</v>
      </c>
      <c r="D26" s="1">
        <v>5.19121101889728E-2</v>
      </c>
      <c r="E26" s="1">
        <v>4.9141694528029002E-2</v>
      </c>
      <c r="F26" s="1">
        <v>1</v>
      </c>
      <c r="G26" s="1">
        <v>6.6551864856723704</v>
      </c>
      <c r="H26" s="1">
        <v>0.734008174165938</v>
      </c>
      <c r="I26" s="1">
        <v>0.72554487179487304</v>
      </c>
      <c r="J26" s="1">
        <v>6.6483210206735893E-2</v>
      </c>
    </row>
    <row r="27" spans="1:10" x14ac:dyDescent="0.25">
      <c r="A27" t="s">
        <v>8</v>
      </c>
      <c r="B27" t="s">
        <v>27</v>
      </c>
      <c r="C27" t="s">
        <v>26</v>
      </c>
      <c r="D27" s="1">
        <v>5.8360280932902603E-2</v>
      </c>
      <c r="E27" s="1">
        <v>6.2632288668239597E-2</v>
      </c>
      <c r="F27" s="1">
        <v>1</v>
      </c>
      <c r="G27" s="1">
        <v>6.65345564951736</v>
      </c>
      <c r="H27" s="1">
        <v>0.72551537192443205</v>
      </c>
      <c r="I27" s="1">
        <v>0.74765769230769197</v>
      </c>
      <c r="J27" s="1">
        <v>8.1672846896709006E-2</v>
      </c>
    </row>
    <row r="28" spans="1:10" x14ac:dyDescent="0.25">
      <c r="A28" t="s">
        <v>8</v>
      </c>
      <c r="B28" t="s">
        <v>27</v>
      </c>
      <c r="C28" t="s">
        <v>26</v>
      </c>
      <c r="D28" s="1">
        <v>3.6731224820477699E-2</v>
      </c>
      <c r="E28" s="1">
        <v>4.3867586731531898E-2</v>
      </c>
      <c r="F28" s="1">
        <v>1</v>
      </c>
      <c r="G28" s="1">
        <v>6.6567125458801302</v>
      </c>
      <c r="H28" s="1">
        <v>0.687741256872208</v>
      </c>
      <c r="I28" s="1">
        <v>0.71797435897436002</v>
      </c>
      <c r="J28" s="1">
        <v>5.1842799403946697E-2</v>
      </c>
    </row>
    <row r="29" spans="1:10" x14ac:dyDescent="0.25">
      <c r="A29" t="s">
        <v>8</v>
      </c>
      <c r="B29" t="s">
        <v>27</v>
      </c>
      <c r="C29" t="s">
        <v>26</v>
      </c>
      <c r="D29" s="1">
        <v>2.37181105826492E-2</v>
      </c>
      <c r="E29" s="1">
        <v>4.74548037429873E-2</v>
      </c>
      <c r="F29" s="1">
        <v>1</v>
      </c>
      <c r="G29" s="1">
        <v>6.6572824344526298</v>
      </c>
      <c r="H29" s="1">
        <v>0.74603965041833697</v>
      </c>
      <c r="I29" s="1">
        <v>0.85515384615384604</v>
      </c>
      <c r="J29" s="1">
        <v>5.4111821872099002E-2</v>
      </c>
    </row>
    <row r="30" spans="1:10" x14ac:dyDescent="0.25">
      <c r="A30" t="s">
        <v>8</v>
      </c>
      <c r="B30" t="s">
        <v>27</v>
      </c>
      <c r="C30" t="s">
        <v>26</v>
      </c>
      <c r="D30" s="1">
        <v>2.5601489512807999E-2</v>
      </c>
      <c r="E30" s="1">
        <v>4.5652854337007102E-2</v>
      </c>
      <c r="F30" s="1">
        <v>1</v>
      </c>
      <c r="G30" s="1">
        <v>6.6572813654032803</v>
      </c>
      <c r="H30" s="1">
        <v>0.65095112753940898</v>
      </c>
      <c r="I30" s="1">
        <v>0.73074358974359099</v>
      </c>
      <c r="J30" s="1">
        <v>4.6286609463161897E-2</v>
      </c>
    </row>
    <row r="31" spans="1:10" x14ac:dyDescent="0.25">
      <c r="A31" t="s">
        <v>8</v>
      </c>
      <c r="B31" t="s">
        <v>27</v>
      </c>
      <c r="C31" t="s">
        <v>26</v>
      </c>
      <c r="D31" s="1">
        <v>2.2279774209302699E-2</v>
      </c>
      <c r="E31" s="1">
        <v>3.9844679503016102E-2</v>
      </c>
      <c r="F31" s="1">
        <v>1</v>
      </c>
      <c r="G31" s="1">
        <v>6.6577591542185504</v>
      </c>
      <c r="H31" s="1">
        <v>0.69563811183388902</v>
      </c>
      <c r="I31" s="1">
        <v>0.76960897435897402</v>
      </c>
      <c r="J31" s="1">
        <v>4.2578263470081902E-2</v>
      </c>
    </row>
    <row r="32" spans="1:10" x14ac:dyDescent="0.25">
      <c r="A32" t="s">
        <v>8</v>
      </c>
      <c r="B32" t="s">
        <v>27</v>
      </c>
      <c r="C32" t="s">
        <v>26</v>
      </c>
      <c r="D32" s="1">
        <v>3.1655671647950898E-2</v>
      </c>
      <c r="E32" s="1">
        <v>3.3299331027531402E-2</v>
      </c>
      <c r="F32" s="1">
        <v>1</v>
      </c>
      <c r="G32" s="1">
        <v>6.6576082693088399</v>
      </c>
      <c r="H32" s="1">
        <v>0.72869804915970204</v>
      </c>
      <c r="I32" s="1">
        <v>0.73675641025641303</v>
      </c>
      <c r="J32" s="1">
        <v>4.3002578033425103E-2</v>
      </c>
    </row>
    <row r="33" spans="1:10" x14ac:dyDescent="0.25">
      <c r="A33" t="s">
        <v>8</v>
      </c>
      <c r="B33" t="s">
        <v>27</v>
      </c>
      <c r="C33" t="s">
        <v>26</v>
      </c>
      <c r="D33" s="1">
        <v>2.64124490435741E-2</v>
      </c>
      <c r="E33" s="1">
        <v>4.30890601564645E-2</v>
      </c>
      <c r="F33" s="1">
        <v>1</v>
      </c>
      <c r="G33" s="1">
        <v>6.6573792924934301</v>
      </c>
      <c r="H33" s="1">
        <v>0.67264880189812903</v>
      </c>
      <c r="I33" s="1">
        <v>0.74072435897435895</v>
      </c>
      <c r="J33" s="1">
        <v>4.5747475321648898E-2</v>
      </c>
    </row>
    <row r="34" spans="1:10" x14ac:dyDescent="0.25">
      <c r="A34" t="s">
        <v>8</v>
      </c>
      <c r="B34" t="s">
        <v>27</v>
      </c>
      <c r="C34" t="s">
        <v>26</v>
      </c>
      <c r="D34" s="1">
        <v>2.7678355136617198E-2</v>
      </c>
      <c r="E34" s="1">
        <v>3.91482674334626E-2</v>
      </c>
      <c r="F34" s="1">
        <v>1</v>
      </c>
      <c r="G34" s="1">
        <v>6.6575220911063404</v>
      </c>
      <c r="H34" s="1">
        <v>0.70364478258657803</v>
      </c>
      <c r="I34" s="1">
        <v>0.75222435897435802</v>
      </c>
      <c r="J34" s="1">
        <v>4.4802601376362002E-2</v>
      </c>
    </row>
    <row r="35" spans="1:10" x14ac:dyDescent="0.25">
      <c r="A35" t="s">
        <v>8</v>
      </c>
      <c r="B35" t="s">
        <v>27</v>
      </c>
      <c r="C35" t="s">
        <v>26</v>
      </c>
      <c r="D35" s="1">
        <v>4.5667949630322301E-2</v>
      </c>
      <c r="E35" s="1">
        <v>2.25933941059994E-2</v>
      </c>
      <c r="F35" s="1">
        <v>1</v>
      </c>
      <c r="G35" s="1">
        <v>6.6573263099597701</v>
      </c>
      <c r="H35" s="1">
        <v>0.77648417071516795</v>
      </c>
      <c r="I35" s="1">
        <v>0.68266666666666598</v>
      </c>
      <c r="J35" s="1">
        <v>4.3406064502569203E-2</v>
      </c>
    </row>
    <row r="36" spans="1:10" x14ac:dyDescent="0.25">
      <c r="A36" t="s">
        <v>8</v>
      </c>
      <c r="B36" t="s">
        <v>27</v>
      </c>
      <c r="C36" t="s">
        <v>26</v>
      </c>
      <c r="D36" s="1">
        <v>3.3099266218354399E-2</v>
      </c>
      <c r="E36" s="1">
        <v>2.4064417318581201E-2</v>
      </c>
      <c r="F36" s="1">
        <v>1</v>
      </c>
      <c r="G36" s="1">
        <v>6.6579635142579399</v>
      </c>
      <c r="H36" s="1">
        <v>0.88793086162480905</v>
      </c>
      <c r="I36" s="1">
        <v>0.84474358974358998</v>
      </c>
      <c r="J36" s="1">
        <v>4.4179130028793499E-2</v>
      </c>
    </row>
    <row r="37" spans="1:10" x14ac:dyDescent="0.25">
      <c r="A37" t="s">
        <v>8</v>
      </c>
      <c r="B37" t="s">
        <v>27</v>
      </c>
      <c r="C37" t="s">
        <v>26</v>
      </c>
      <c r="D37" s="1">
        <v>3.7089825284307001E-2</v>
      </c>
      <c r="E37" s="1">
        <v>2.57605739441275E-2</v>
      </c>
      <c r="F37" s="1">
        <v>1</v>
      </c>
      <c r="G37" s="1">
        <v>6.6576781630428199</v>
      </c>
      <c r="H37" s="1">
        <v>0.77415707560887703</v>
      </c>
      <c r="I37" s="1">
        <v>0.72719871794871904</v>
      </c>
      <c r="J37" s="1">
        <v>4.1663179637504801E-2</v>
      </c>
    </row>
    <row r="38" spans="1:10" x14ac:dyDescent="0.25">
      <c r="A38" t="s">
        <v>9</v>
      </c>
      <c r="B38" t="s">
        <v>12</v>
      </c>
      <c r="C38" t="s">
        <v>25</v>
      </c>
      <c r="D38" s="1">
        <v>3.06734351736885E-2</v>
      </c>
      <c r="E38" s="1">
        <v>1.09541702700233E-2</v>
      </c>
      <c r="F38" s="1">
        <v>1</v>
      </c>
      <c r="G38" s="1">
        <v>6.65854986316437</v>
      </c>
      <c r="H38" s="1">
        <v>0.812977714550566</v>
      </c>
      <c r="I38" s="1">
        <v>0.72758974358974604</v>
      </c>
      <c r="J38" s="1">
        <v>2.8704790159680998E-2</v>
      </c>
    </row>
    <row r="39" spans="1:10" x14ac:dyDescent="0.25">
      <c r="A39" t="s">
        <v>9</v>
      </c>
      <c r="B39" t="s">
        <v>12</v>
      </c>
      <c r="C39" t="s">
        <v>25</v>
      </c>
      <c r="D39" s="1">
        <v>3.0459614319379099E-2</v>
      </c>
      <c r="E39" s="1">
        <v>2.6260207015786501E-2</v>
      </c>
      <c r="F39" s="1">
        <v>1</v>
      </c>
      <c r="G39" s="1">
        <v>6.6579975738061803</v>
      </c>
      <c r="H39" s="1">
        <v>0.73039548889634498</v>
      </c>
      <c r="I39" s="1">
        <v>0.71414743589743701</v>
      </c>
      <c r="J39" s="1">
        <v>3.6715399994478502E-2</v>
      </c>
    </row>
    <row r="40" spans="1:10" x14ac:dyDescent="0.25">
      <c r="A40" t="s">
        <v>9</v>
      </c>
      <c r="B40" t="s">
        <v>12</v>
      </c>
      <c r="C40" t="s">
        <v>25</v>
      </c>
      <c r="D40" s="1">
        <v>2.2583530913711701E-2</v>
      </c>
      <c r="E40" s="1">
        <v>8.2752102478530903E-3</v>
      </c>
      <c r="F40" s="1">
        <v>1</v>
      </c>
      <c r="G40" s="1">
        <v>6.6588886745182201</v>
      </c>
      <c r="H40" s="1">
        <v>0.70103699357265403</v>
      </c>
      <c r="I40" s="1">
        <v>0.64671794871794497</v>
      </c>
      <c r="J40" s="1">
        <v>1.87767079348399E-2</v>
      </c>
    </row>
    <row r="41" spans="1:10" x14ac:dyDescent="0.25">
      <c r="A41" t="s">
        <v>9</v>
      </c>
      <c r="B41" t="s">
        <v>12</v>
      </c>
      <c r="C41" t="s">
        <v>25</v>
      </c>
      <c r="D41" s="1">
        <v>1.30560448613142E-2</v>
      </c>
      <c r="E41" s="1">
        <v>1.5135391613979801E-2</v>
      </c>
      <c r="F41" s="1">
        <v>1</v>
      </c>
      <c r="G41" s="1">
        <v>6.6589764271287404</v>
      </c>
      <c r="H41" s="1">
        <v>0.65896095199521298</v>
      </c>
      <c r="I41" s="1">
        <v>0.66698076923076999</v>
      </c>
      <c r="J41" s="1">
        <v>1.6910422895019501E-2</v>
      </c>
    </row>
    <row r="42" spans="1:10" x14ac:dyDescent="0.25">
      <c r="A42" t="s">
        <v>9</v>
      </c>
      <c r="B42" t="s">
        <v>12</v>
      </c>
      <c r="C42" t="s">
        <v>25</v>
      </c>
      <c r="D42" s="1">
        <v>8.5237629271743796E-3</v>
      </c>
      <c r="E42" s="1">
        <v>1.18309454910096E-2</v>
      </c>
      <c r="F42" s="1">
        <v>1</v>
      </c>
      <c r="G42" s="1">
        <v>6.6591279738513096</v>
      </c>
      <c r="H42" s="1">
        <v>0.72808849045521895</v>
      </c>
      <c r="I42" s="1">
        <v>0.74198076923077605</v>
      </c>
      <c r="J42" s="1">
        <v>1.36861347497484E-2</v>
      </c>
    </row>
    <row r="43" spans="1:10" x14ac:dyDescent="0.25">
      <c r="A43" t="s">
        <v>9</v>
      </c>
      <c r="B43" t="s">
        <v>12</v>
      </c>
      <c r="C43" t="s">
        <v>25</v>
      </c>
      <c r="D43" s="1">
        <v>2.1936928920100698E-2</v>
      </c>
      <c r="E43" s="1">
        <v>2.4497316845920401E-2</v>
      </c>
      <c r="F43" s="1">
        <v>1</v>
      </c>
      <c r="G43" s="1">
        <v>6.6584333713110802</v>
      </c>
      <c r="H43" s="1">
        <v>0.738399692378785</v>
      </c>
      <c r="I43" s="1">
        <v>0.74983333333333402</v>
      </c>
      <c r="J43" s="1">
        <v>3.11900944854198E-2</v>
      </c>
    </row>
    <row r="44" spans="1:10" x14ac:dyDescent="0.25">
      <c r="A44" t="s">
        <v>9</v>
      </c>
      <c r="B44" t="s">
        <v>12</v>
      </c>
      <c r="C44" t="s">
        <v>25</v>
      </c>
      <c r="D44" s="1">
        <v>7.6819983798773602E-3</v>
      </c>
      <c r="E44" s="1">
        <v>7.8274450570660608E-3</v>
      </c>
      <c r="F44" s="1">
        <v>1</v>
      </c>
      <c r="G44" s="1">
        <v>6.65919769529427</v>
      </c>
      <c r="H44" s="1">
        <v>0.63208734362985397</v>
      </c>
      <c r="I44" s="1">
        <v>0.63266923076922499</v>
      </c>
      <c r="J44" s="1">
        <v>8.9705452640490898E-3</v>
      </c>
    </row>
    <row r="45" spans="1:10" x14ac:dyDescent="0.25">
      <c r="A45" t="s">
        <v>9</v>
      </c>
      <c r="B45" t="s">
        <v>12</v>
      </c>
      <c r="C45" t="s">
        <v>25</v>
      </c>
      <c r="D45" s="1">
        <v>1.5996974917561101E-2</v>
      </c>
      <c r="E45" s="1">
        <v>1.50361397982808E-2</v>
      </c>
      <c r="F45" s="1">
        <v>1</v>
      </c>
      <c r="G45" s="1">
        <v>6.6589079965746203</v>
      </c>
      <c r="H45" s="1">
        <v>0.73370764878530403</v>
      </c>
      <c r="I45" s="1">
        <v>0.730006410256414</v>
      </c>
      <c r="J45" s="1">
        <v>2.0514091338674999E-2</v>
      </c>
    </row>
    <row r="46" spans="1:10" x14ac:dyDescent="0.25">
      <c r="A46" t="s">
        <v>9</v>
      </c>
      <c r="B46" t="s">
        <v>12</v>
      </c>
      <c r="C46" t="s">
        <v>25</v>
      </c>
      <c r="D46" s="1">
        <v>1.6614429341301199E-2</v>
      </c>
      <c r="E46" s="1">
        <v>2.8652986939078098E-2</v>
      </c>
      <c r="F46" s="1">
        <v>1</v>
      </c>
      <c r="G46" s="1">
        <v>6.6584749262756704</v>
      </c>
      <c r="H46" s="1">
        <v>0.90114510987531204</v>
      </c>
      <c r="I46" s="1">
        <v>0.96553846153846401</v>
      </c>
      <c r="J46" s="1">
        <v>3.9135783607916898E-2</v>
      </c>
    </row>
    <row r="47" spans="1:10" x14ac:dyDescent="0.25">
      <c r="A47" t="s">
        <v>10</v>
      </c>
      <c r="B47" t="s">
        <v>12</v>
      </c>
      <c r="C47" t="s">
        <v>26</v>
      </c>
      <c r="D47" s="1">
        <v>3.1065066545173398E-2</v>
      </c>
      <c r="E47" s="1">
        <v>1.8134088816188301E-2</v>
      </c>
      <c r="F47" s="1">
        <v>1</v>
      </c>
      <c r="G47" s="1">
        <v>6.6582946404116701</v>
      </c>
      <c r="H47" s="1">
        <v>0.74056824384577302</v>
      </c>
      <c r="I47" s="1">
        <v>0.68894230769230702</v>
      </c>
      <c r="J47" s="1">
        <v>3.10813336088386E-2</v>
      </c>
    </row>
    <row r="48" spans="1:10" x14ac:dyDescent="0.25">
      <c r="A48" t="s">
        <v>10</v>
      </c>
      <c r="B48" t="s">
        <v>12</v>
      </c>
      <c r="C48" t="s">
        <v>26</v>
      </c>
      <c r="D48" s="1">
        <v>3.3110600417100802E-2</v>
      </c>
      <c r="E48" s="1">
        <v>3.3088223389226602E-2</v>
      </c>
      <c r="F48" s="1">
        <v>1</v>
      </c>
      <c r="G48" s="1">
        <v>6.6575394354292596</v>
      </c>
      <c r="H48" s="1">
        <v>0.68744513288659603</v>
      </c>
      <c r="I48" s="1">
        <v>0.68856410256410205</v>
      </c>
      <c r="J48" s="1">
        <v>4.1060895865573099E-2</v>
      </c>
    </row>
    <row r="49" spans="1:10" x14ac:dyDescent="0.25">
      <c r="A49" t="s">
        <v>10</v>
      </c>
      <c r="B49" t="s">
        <v>12</v>
      </c>
      <c r="C49" t="s">
        <v>26</v>
      </c>
      <c r="D49" s="1">
        <v>1.9643780477888499E-2</v>
      </c>
      <c r="E49" s="1">
        <v>1.92725784863787E-2</v>
      </c>
      <c r="F49" s="1">
        <v>1</v>
      </c>
      <c r="G49" s="1">
        <v>6.6586875527469997</v>
      </c>
      <c r="H49" s="1">
        <v>0.679083438701931</v>
      </c>
      <c r="I49" s="1">
        <v>0.67806794871794895</v>
      </c>
      <c r="J49" s="1">
        <v>2.3775193345936099E-2</v>
      </c>
    </row>
    <row r="50" spans="1:10" x14ac:dyDescent="0.25">
      <c r="A50" t="s">
        <v>10</v>
      </c>
      <c r="B50" t="s">
        <v>12</v>
      </c>
      <c r="C50" t="s">
        <v>26</v>
      </c>
      <c r="D50" s="1">
        <v>3.59184599720122E-2</v>
      </c>
      <c r="E50" s="1">
        <v>1.9519596578515201E-2</v>
      </c>
      <c r="F50" s="1">
        <v>1</v>
      </c>
      <c r="G50" s="1">
        <v>6.65801453125653</v>
      </c>
      <c r="H50" s="1">
        <v>0.73176101239008096</v>
      </c>
      <c r="I50" s="1">
        <v>0.66769230769230803</v>
      </c>
      <c r="J50" s="1">
        <v>3.4180224481862198E-2</v>
      </c>
    </row>
    <row r="51" spans="1:10" x14ac:dyDescent="0.25">
      <c r="A51" t="s">
        <v>10</v>
      </c>
      <c r="B51" t="s">
        <v>12</v>
      </c>
      <c r="C51" t="s">
        <v>26</v>
      </c>
      <c r="D51" s="1">
        <v>7.9319974332232694E-3</v>
      </c>
      <c r="E51" s="1">
        <v>1.5157499734053E-2</v>
      </c>
      <c r="F51" s="1">
        <v>1</v>
      </c>
      <c r="G51" s="1">
        <v>6.6590783644252802</v>
      </c>
      <c r="H51" s="1">
        <v>0.65890563117433698</v>
      </c>
      <c r="I51" s="1">
        <v>0.68658333333333499</v>
      </c>
      <c r="J51" s="1">
        <v>1.43413181429102E-2</v>
      </c>
    </row>
    <row r="52" spans="1:10" x14ac:dyDescent="0.25">
      <c r="A52" t="s">
        <v>10</v>
      </c>
      <c r="B52" t="s">
        <v>12</v>
      </c>
      <c r="C52" t="s">
        <v>26</v>
      </c>
      <c r="D52" s="1">
        <v>4.4370336178591298E-2</v>
      </c>
      <c r="E52" s="1">
        <v>3.22046491623766E-2</v>
      </c>
      <c r="F52" s="1">
        <v>1</v>
      </c>
      <c r="G52" s="1">
        <v>6.6568956432058899</v>
      </c>
      <c r="H52" s="1">
        <v>0.74843112777851495</v>
      </c>
      <c r="I52" s="1">
        <v>0.70024871794871701</v>
      </c>
      <c r="J52" s="1">
        <v>4.9142450304947703E-2</v>
      </c>
    </row>
    <row r="53" spans="1:10" x14ac:dyDescent="0.25">
      <c r="A53" t="s">
        <v>10</v>
      </c>
      <c r="B53" t="s">
        <v>12</v>
      </c>
      <c r="C53" t="s">
        <v>26</v>
      </c>
      <c r="D53" s="1">
        <v>2.1874877233453899E-2</v>
      </c>
      <c r="E53" s="1">
        <v>1.4324049744467699E-2</v>
      </c>
      <c r="F53" s="1">
        <v>1</v>
      </c>
      <c r="G53" s="1">
        <v>6.65875961467321</v>
      </c>
      <c r="H53" s="1">
        <v>0.68681477353734599</v>
      </c>
      <c r="I53" s="1">
        <v>0.658406410256409</v>
      </c>
      <c r="J53" s="1">
        <v>2.1716405538452901E-2</v>
      </c>
    </row>
    <row r="54" spans="1:10" x14ac:dyDescent="0.25">
      <c r="A54" t="s">
        <v>10</v>
      </c>
      <c r="B54" t="s">
        <v>12</v>
      </c>
      <c r="C54" t="s">
        <v>26</v>
      </c>
      <c r="D54" s="1">
        <v>1.3391321521346301E-2</v>
      </c>
      <c r="E54" s="1">
        <v>2.1473163556603E-2</v>
      </c>
      <c r="F54" s="1">
        <v>1</v>
      </c>
      <c r="G54" s="1">
        <v>6.6588073318407703</v>
      </c>
      <c r="H54" s="1">
        <v>0.61904231540832499</v>
      </c>
      <c r="I54" s="1">
        <v>0.64835897435897405</v>
      </c>
      <c r="J54" s="1">
        <v>2.0264600346121899E-2</v>
      </c>
    </row>
    <row r="55" spans="1:10" x14ac:dyDescent="0.25">
      <c r="A55" t="s">
        <v>10</v>
      </c>
      <c r="B55" t="s">
        <v>12</v>
      </c>
      <c r="C55" t="s">
        <v>26</v>
      </c>
      <c r="D55" s="1">
        <v>2.1541455143975801E-2</v>
      </c>
      <c r="E55" s="1">
        <v>3.4705900295787198E-2</v>
      </c>
      <c r="F55" s="1">
        <v>1</v>
      </c>
      <c r="G55" s="1">
        <v>6.6580351865010403</v>
      </c>
      <c r="H55" s="1">
        <v>0.80475760949499198</v>
      </c>
      <c r="I55" s="1">
        <v>0.86816666666666598</v>
      </c>
      <c r="J55" s="1">
        <v>4.3517194945028398E-2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workbookViewId="0">
      <selection activeCell="C1" sqref="C1:H1048576"/>
    </sheetView>
  </sheetViews>
  <sheetFormatPr baseColWidth="10" defaultColWidth="11.42578125" defaultRowHeight="15" x14ac:dyDescent="0.25"/>
  <cols>
    <col min="1" max="2" width="15.42578125" customWidth="1"/>
    <col min="3" max="8" width="11.42578125" style="1"/>
  </cols>
  <sheetData>
    <row r="1" spans="1:8" x14ac:dyDescent="0.25">
      <c r="A1" t="s">
        <v>41</v>
      </c>
      <c r="B1" t="s">
        <v>42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27</v>
      </c>
      <c r="B2" t="s">
        <v>25</v>
      </c>
      <c r="C2" s="1">
        <v>2.9806184509670298E-2</v>
      </c>
      <c r="D2" s="1">
        <v>1.74224217435399E-2</v>
      </c>
      <c r="E2" s="1">
        <v>1</v>
      </c>
      <c r="F2" s="1">
        <v>95.292737461586398</v>
      </c>
      <c r="G2" s="1">
        <v>88.917930769230693</v>
      </c>
      <c r="H2" s="1">
        <v>3.8531311366441399</v>
      </c>
    </row>
    <row r="3" spans="1:8" x14ac:dyDescent="0.25">
      <c r="A3" t="s">
        <v>27</v>
      </c>
      <c r="B3" t="s">
        <v>25</v>
      </c>
      <c r="C3" s="1">
        <v>3.4924023933047499E-2</v>
      </c>
      <c r="D3" s="1">
        <v>2.7993363590610498E-2</v>
      </c>
      <c r="E3" s="1">
        <v>1</v>
      </c>
      <c r="F3" s="1">
        <v>95.669943078485502</v>
      </c>
      <c r="G3" s="1">
        <v>92.133333333333297</v>
      </c>
      <c r="H3" s="1">
        <v>5.2933633686602697</v>
      </c>
    </row>
    <row r="4" spans="1:8" x14ac:dyDescent="0.25">
      <c r="A4" t="s">
        <v>27</v>
      </c>
      <c r="B4" t="s">
        <v>25</v>
      </c>
      <c r="C4" s="1">
        <v>3.7852317456893901E-2</v>
      </c>
      <c r="D4" s="1">
        <v>4.7448138546833298E-3</v>
      </c>
      <c r="E4" s="1">
        <v>1</v>
      </c>
      <c r="F4" s="1">
        <v>124.01883490162901</v>
      </c>
      <c r="G4" s="1">
        <v>102.89647948717899</v>
      </c>
      <c r="H4" s="1">
        <v>4.3164517887390002</v>
      </c>
    </row>
    <row r="5" spans="1:8" x14ac:dyDescent="0.25">
      <c r="A5" t="s">
        <v>27</v>
      </c>
      <c r="B5" t="s">
        <v>25</v>
      </c>
      <c r="C5" s="1">
        <v>2.5933049495940799E-2</v>
      </c>
      <c r="D5" s="1">
        <v>6.1507715822269899E-3</v>
      </c>
      <c r="E5" s="1">
        <v>1</v>
      </c>
      <c r="F5" s="1">
        <v>96.690435445839697</v>
      </c>
      <c r="G5" s="1">
        <v>86.479162820512798</v>
      </c>
      <c r="H5" s="1">
        <v>2.63706785186793</v>
      </c>
    </row>
    <row r="6" spans="1:8" x14ac:dyDescent="0.25">
      <c r="A6" t="s">
        <v>27</v>
      </c>
      <c r="B6" t="s">
        <v>25</v>
      </c>
      <c r="C6" s="1">
        <v>4.8839666383570603E-2</v>
      </c>
      <c r="D6" s="1">
        <v>8.7974249081257793E-3</v>
      </c>
      <c r="E6" s="1">
        <v>1</v>
      </c>
      <c r="F6" s="1">
        <v>130.851047137455</v>
      </c>
      <c r="G6" s="1">
        <v>104.452564102564</v>
      </c>
      <c r="H6" s="1">
        <v>5.8847117193857397</v>
      </c>
    </row>
    <row r="7" spans="1:8" x14ac:dyDescent="0.25">
      <c r="A7" t="s">
        <v>27</v>
      </c>
      <c r="B7" t="s">
        <v>25</v>
      </c>
      <c r="C7" s="1">
        <v>4.3876546450837502E-2</v>
      </c>
      <c r="D7" s="1">
        <v>4.0544030304116803E-2</v>
      </c>
      <c r="E7" s="1">
        <v>1</v>
      </c>
      <c r="F7" s="1">
        <v>77.905165402688894</v>
      </c>
      <c r="G7" s="1">
        <v>76.667088461538498</v>
      </c>
      <c r="H7" s="1">
        <v>5.8574705602705901</v>
      </c>
    </row>
    <row r="8" spans="1:8" x14ac:dyDescent="0.25">
      <c r="A8" t="s">
        <v>27</v>
      </c>
      <c r="B8" t="s">
        <v>25</v>
      </c>
      <c r="C8" s="1">
        <v>3.3936964272243901E-2</v>
      </c>
      <c r="D8" s="1">
        <v>2.1095809017477599E-2</v>
      </c>
      <c r="E8" s="1">
        <v>1</v>
      </c>
      <c r="F8" s="1">
        <v>112.738328156215</v>
      </c>
      <c r="G8" s="1">
        <v>104.958117948718</v>
      </c>
      <c r="H8" s="1">
        <v>5.2946543001489399</v>
      </c>
    </row>
    <row r="9" spans="1:8" x14ac:dyDescent="0.25">
      <c r="A9" t="s">
        <v>27</v>
      </c>
      <c r="B9" t="s">
        <v>25</v>
      </c>
      <c r="C9" s="1">
        <v>4.01066928307151E-2</v>
      </c>
      <c r="D9" s="1">
        <v>2.2928961015428202E-2</v>
      </c>
      <c r="E9" s="1">
        <v>1</v>
      </c>
      <c r="F9" s="1">
        <v>113.73651323307899</v>
      </c>
      <c r="G9" s="1">
        <v>103.35866538461499</v>
      </c>
      <c r="H9" s="1">
        <v>6.0254850068893502</v>
      </c>
    </row>
    <row r="10" spans="1:8" x14ac:dyDescent="0.25">
      <c r="A10" t="s">
        <v>27</v>
      </c>
      <c r="B10" t="s">
        <v>25</v>
      </c>
      <c r="C10" s="1">
        <v>2.4236191937679501E-2</v>
      </c>
      <c r="D10" s="1">
        <v>2.2160996511552799E-2</v>
      </c>
      <c r="E10" s="1">
        <v>1</v>
      </c>
      <c r="F10" s="1">
        <v>97.2078402661881</v>
      </c>
      <c r="G10" s="1">
        <v>96.154693589743502</v>
      </c>
      <c r="H10" s="1">
        <v>4.0500351835692499</v>
      </c>
    </row>
    <row r="11" spans="1:8" x14ac:dyDescent="0.25">
      <c r="A11" t="s">
        <v>27</v>
      </c>
      <c r="B11" t="s">
        <v>25</v>
      </c>
      <c r="C11" s="1">
        <v>2.9815335566719201E-2</v>
      </c>
      <c r="D11" s="1">
        <v>2.4419038000633699E-2</v>
      </c>
      <c r="E11" s="1">
        <v>1</v>
      </c>
      <c r="F11" s="1">
        <v>93.142709547732395</v>
      </c>
      <c r="G11" s="1">
        <v>90.4455076923077</v>
      </c>
      <c r="H11" s="1">
        <v>4.4406241386356902</v>
      </c>
    </row>
    <row r="12" spans="1:8" x14ac:dyDescent="0.25">
      <c r="A12" t="s">
        <v>27</v>
      </c>
      <c r="B12" t="s">
        <v>25</v>
      </c>
      <c r="C12" s="1">
        <v>2.6162722568553998E-2</v>
      </c>
      <c r="D12" s="1">
        <v>1.9189346619044201E-2</v>
      </c>
      <c r="E12" s="1">
        <v>1</v>
      </c>
      <c r="F12" s="1">
        <v>106.915753482936</v>
      </c>
      <c r="G12" s="1">
        <v>102.860043589744</v>
      </c>
      <c r="H12" s="1">
        <v>4.22729486915759</v>
      </c>
    </row>
    <row r="13" spans="1:8" x14ac:dyDescent="0.25">
      <c r="A13" t="s">
        <v>27</v>
      </c>
      <c r="B13" t="s">
        <v>25</v>
      </c>
      <c r="C13" s="1">
        <v>6.5185217656183195E-2</v>
      </c>
      <c r="D13" s="1">
        <v>3.14641315277965E-2</v>
      </c>
      <c r="E13" s="1">
        <v>1</v>
      </c>
      <c r="F13" s="1">
        <v>99.843830121589306</v>
      </c>
      <c r="G13" s="1">
        <v>82.803952564102602</v>
      </c>
      <c r="H13" s="1">
        <v>7.6256586992359896</v>
      </c>
    </row>
    <row r="14" spans="1:8" x14ac:dyDescent="0.25">
      <c r="A14" t="s">
        <v>27</v>
      </c>
      <c r="B14" t="s">
        <v>25</v>
      </c>
      <c r="C14" s="1">
        <v>2.5824993750417399E-2</v>
      </c>
      <c r="D14" s="1">
        <v>2.1184113286388102E-2</v>
      </c>
      <c r="E14" s="1">
        <v>1</v>
      </c>
      <c r="F14" s="1">
        <v>93.723797017721907</v>
      </c>
      <c r="G14" s="1">
        <v>91.373169230769193</v>
      </c>
      <c r="H14" s="1">
        <v>3.8787033862474201</v>
      </c>
    </row>
    <row r="15" spans="1:8" x14ac:dyDescent="0.25">
      <c r="A15" t="s">
        <v>27</v>
      </c>
      <c r="B15" t="s">
        <v>25</v>
      </c>
      <c r="C15" s="1">
        <v>2.3233411154880999E-2</v>
      </c>
      <c r="D15" s="1">
        <v>2.9221741960642599E-2</v>
      </c>
      <c r="E15" s="1">
        <v>1</v>
      </c>
      <c r="F15" s="1">
        <v>107.230943307088</v>
      </c>
      <c r="G15" s="1">
        <v>111.052987179487</v>
      </c>
      <c r="H15" s="1">
        <v>5.2147804997851397</v>
      </c>
    </row>
    <row r="16" spans="1:8" x14ac:dyDescent="0.25">
      <c r="A16" t="s">
        <v>27</v>
      </c>
      <c r="B16" t="s">
        <v>25</v>
      </c>
      <c r="C16" s="1">
        <v>3.28510904892126E-2</v>
      </c>
      <c r="D16" s="1">
        <v>2.7668401624511198E-2</v>
      </c>
      <c r="E16" s="1">
        <v>1</v>
      </c>
      <c r="F16" s="1">
        <v>94.637538545606901</v>
      </c>
      <c r="G16" s="1">
        <v>92.034953846153897</v>
      </c>
      <c r="H16" s="1">
        <v>5.0339373231573799</v>
      </c>
    </row>
    <row r="17" spans="1:8" x14ac:dyDescent="0.25">
      <c r="A17" t="s">
        <v>27</v>
      </c>
      <c r="B17" t="s">
        <v>25</v>
      </c>
      <c r="C17" s="1">
        <v>2.5773309927408498E-2</v>
      </c>
      <c r="D17" s="1">
        <v>1.36470244348459E-2</v>
      </c>
      <c r="E17" s="1">
        <v>1</v>
      </c>
      <c r="F17" s="1">
        <v>90.959419315475003</v>
      </c>
      <c r="G17" s="1">
        <v>84.975211538461494</v>
      </c>
      <c r="H17" s="1">
        <v>3.0712136959569998</v>
      </c>
    </row>
    <row r="18" spans="1:8" x14ac:dyDescent="0.25">
      <c r="A18" t="s">
        <v>27</v>
      </c>
      <c r="B18" t="s">
        <v>25</v>
      </c>
      <c r="C18" s="1">
        <v>2.2765163665093301E-2</v>
      </c>
      <c r="D18" s="1">
        <v>3.01440022743922E-2</v>
      </c>
      <c r="E18" s="1">
        <v>1</v>
      </c>
      <c r="F18" s="1">
        <v>94.583862960549894</v>
      </c>
      <c r="G18" s="1">
        <v>98.731735897435897</v>
      </c>
      <c r="H18" s="1">
        <v>4.6793128627245197</v>
      </c>
    </row>
    <row r="19" spans="1:8" x14ac:dyDescent="0.25">
      <c r="A19" t="s">
        <v>27</v>
      </c>
      <c r="B19" t="s">
        <v>25</v>
      </c>
      <c r="C19" s="1">
        <v>2.23123997298314E-2</v>
      </c>
      <c r="D19" s="1">
        <v>2.1729761290603201E-2</v>
      </c>
      <c r="E19" s="1">
        <v>1</v>
      </c>
      <c r="F19" s="1">
        <v>121.204689901531</v>
      </c>
      <c r="G19" s="1">
        <v>120.899141025641</v>
      </c>
      <c r="H19" s="1">
        <v>4.7937116827853599</v>
      </c>
    </row>
    <row r="20" spans="1:8" x14ac:dyDescent="0.25">
      <c r="A20" t="s">
        <v>27</v>
      </c>
      <c r="B20" t="s">
        <v>26</v>
      </c>
      <c r="C20" s="1">
        <v>2.9857041795120502E-2</v>
      </c>
      <c r="D20" s="1">
        <v>1.9574669712266499E-2</v>
      </c>
      <c r="E20" s="1">
        <v>1</v>
      </c>
      <c r="F20" s="1">
        <v>92.316856313221905</v>
      </c>
      <c r="G20" s="1">
        <v>87.179894871794801</v>
      </c>
      <c r="H20" s="1">
        <v>3.9246361635050402</v>
      </c>
    </row>
    <row r="21" spans="1:8" x14ac:dyDescent="0.25">
      <c r="A21" t="s">
        <v>27</v>
      </c>
      <c r="B21" t="s">
        <v>26</v>
      </c>
      <c r="C21" s="1">
        <v>2.84623068587221E-2</v>
      </c>
      <c r="D21" s="1">
        <v>2.3527428735365001E-2</v>
      </c>
      <c r="E21" s="1">
        <v>1</v>
      </c>
      <c r="F21" s="1">
        <v>107.659400918469</v>
      </c>
      <c r="G21" s="1">
        <v>104.805344871795</v>
      </c>
      <c r="H21" s="1">
        <v>4.92049595773919</v>
      </c>
    </row>
    <row r="22" spans="1:8" x14ac:dyDescent="0.25">
      <c r="A22" t="s">
        <v>27</v>
      </c>
      <c r="B22" t="s">
        <v>26</v>
      </c>
      <c r="C22" s="1">
        <v>2.57733043147374E-2</v>
      </c>
      <c r="D22" s="1">
        <v>2.46640807981699E-2</v>
      </c>
      <c r="E22" s="1">
        <v>1</v>
      </c>
      <c r="F22" s="1">
        <v>107.911617715799</v>
      </c>
      <c r="G22" s="1">
        <v>107.344984615385</v>
      </c>
      <c r="H22" s="1">
        <v>4.8766025245090496</v>
      </c>
    </row>
    <row r="23" spans="1:8" x14ac:dyDescent="0.25">
      <c r="A23" t="s">
        <v>27</v>
      </c>
      <c r="B23" t="s">
        <v>26</v>
      </c>
      <c r="C23" s="1">
        <v>3.8372325830578299E-2</v>
      </c>
      <c r="D23" s="1">
        <v>2.1152197541978401E-2</v>
      </c>
      <c r="E23" s="1">
        <v>1</v>
      </c>
      <c r="F23" s="1">
        <v>98.647559510448303</v>
      </c>
      <c r="G23" s="1">
        <v>89.609829487179496</v>
      </c>
      <c r="H23" s="1">
        <v>4.9138935424204204</v>
      </c>
    </row>
    <row r="24" spans="1:8" x14ac:dyDescent="0.25">
      <c r="A24" t="s">
        <v>27</v>
      </c>
      <c r="B24" t="s">
        <v>26</v>
      </c>
      <c r="C24" s="1">
        <v>3.3076803614901798E-2</v>
      </c>
      <c r="D24" s="1">
        <v>2.6644363772319799E-2</v>
      </c>
      <c r="E24" s="1">
        <v>1</v>
      </c>
      <c r="F24" s="1">
        <v>108.39191658254801</v>
      </c>
      <c r="G24" s="1">
        <v>104.66356282051299</v>
      </c>
      <c r="H24" s="1">
        <v>5.6681298835953404</v>
      </c>
    </row>
    <row r="25" spans="1:8" x14ac:dyDescent="0.25">
      <c r="A25" t="s">
        <v>27</v>
      </c>
      <c r="B25" t="s">
        <v>26</v>
      </c>
      <c r="C25" s="1">
        <v>3.50091961227149E-2</v>
      </c>
      <c r="D25" s="1">
        <v>2.0019223091918201E-2</v>
      </c>
      <c r="E25" s="1">
        <v>1</v>
      </c>
      <c r="F25" s="1">
        <v>123.816793093507</v>
      </c>
      <c r="G25" s="1">
        <v>113.878211538462</v>
      </c>
      <c r="H25" s="1">
        <v>5.7579030401607501</v>
      </c>
    </row>
    <row r="26" spans="1:8" x14ac:dyDescent="0.25">
      <c r="A26" t="s">
        <v>27</v>
      </c>
      <c r="B26" t="s">
        <v>26</v>
      </c>
      <c r="C26" s="1">
        <v>2.5182113741079801E-2</v>
      </c>
      <c r="D26" s="1">
        <v>4.68399364057311E-2</v>
      </c>
      <c r="E26" s="1">
        <v>1</v>
      </c>
      <c r="F26" s="1">
        <v>103.22957947079099</v>
      </c>
      <c r="G26" s="1">
        <v>116.946898717949</v>
      </c>
      <c r="H26" s="1">
        <v>7.5229140708115798</v>
      </c>
    </row>
    <row r="27" spans="1:8" x14ac:dyDescent="0.25">
      <c r="A27" t="s">
        <v>27</v>
      </c>
      <c r="B27" t="s">
        <v>26</v>
      </c>
      <c r="C27" s="1">
        <v>3.8158092238119001E-2</v>
      </c>
      <c r="D27" s="1">
        <v>2.7063863387346E-2</v>
      </c>
      <c r="E27" s="1">
        <v>1</v>
      </c>
      <c r="F27" s="1">
        <v>124.186279227916</v>
      </c>
      <c r="G27" s="1">
        <v>116.82372948718</v>
      </c>
      <c r="H27" s="1">
        <v>6.9721939935245603</v>
      </c>
    </row>
    <row r="28" spans="1:8" x14ac:dyDescent="0.25">
      <c r="A28" t="s">
        <v>27</v>
      </c>
      <c r="B28" t="s">
        <v>26</v>
      </c>
      <c r="C28" s="1">
        <v>2.9002389085778801E-2</v>
      </c>
      <c r="D28" s="1">
        <v>3.3498814268309203E-2</v>
      </c>
      <c r="E28" s="1">
        <v>1</v>
      </c>
      <c r="F28" s="1">
        <v>90.170645880420594</v>
      </c>
      <c r="G28" s="1">
        <v>92.641452564102593</v>
      </c>
      <c r="H28" s="1">
        <v>5.1896141947823597</v>
      </c>
    </row>
    <row r="29" spans="1:8" x14ac:dyDescent="0.25">
      <c r="A29" t="s">
        <v>27</v>
      </c>
      <c r="B29" t="s">
        <v>26</v>
      </c>
      <c r="C29" s="1">
        <v>2.3366802453410201E-2</v>
      </c>
      <c r="D29" s="1">
        <v>3.5566715876706199E-2</v>
      </c>
      <c r="E29" s="1">
        <v>1</v>
      </c>
      <c r="F29" s="1">
        <v>83.627184021695001</v>
      </c>
      <c r="G29" s="1">
        <v>89.735571794871802</v>
      </c>
      <c r="H29" s="1">
        <v>4.7159135068490698</v>
      </c>
    </row>
    <row r="30" spans="1:8" x14ac:dyDescent="0.25">
      <c r="A30" t="s">
        <v>27</v>
      </c>
      <c r="B30" t="s">
        <v>26</v>
      </c>
      <c r="C30" s="1">
        <v>2.2025543089819601E-2</v>
      </c>
      <c r="D30" s="1">
        <v>2.7438763781487699E-2</v>
      </c>
      <c r="E30" s="1">
        <v>1</v>
      </c>
      <c r="F30" s="1">
        <v>108.882541973096</v>
      </c>
      <c r="G30" s="1">
        <v>112.382892307692</v>
      </c>
      <c r="H30" s="1">
        <v>4.9703876170903998</v>
      </c>
    </row>
    <row r="31" spans="1:8" x14ac:dyDescent="0.25">
      <c r="A31" t="s">
        <v>27</v>
      </c>
      <c r="B31" t="s">
        <v>26</v>
      </c>
      <c r="C31" s="1">
        <v>4.5561746162650997E-2</v>
      </c>
      <c r="D31" s="1">
        <v>4.4065353989636902E-2</v>
      </c>
      <c r="E31" s="1">
        <v>1</v>
      </c>
      <c r="F31" s="1">
        <v>95.767833912669701</v>
      </c>
      <c r="G31" s="1">
        <v>95.265391025640994</v>
      </c>
      <c r="H31" s="1">
        <v>7.6993189580733601</v>
      </c>
    </row>
    <row r="32" spans="1:8" x14ac:dyDescent="0.25">
      <c r="A32" t="s">
        <v>27</v>
      </c>
      <c r="B32" t="s">
        <v>26</v>
      </c>
      <c r="C32" s="1">
        <v>2.9791111877559801E-2</v>
      </c>
      <c r="D32" s="1">
        <v>3.00406471135857E-2</v>
      </c>
      <c r="E32" s="1">
        <v>1</v>
      </c>
      <c r="F32" s="1">
        <v>116.015653409506</v>
      </c>
      <c r="G32" s="1">
        <v>116.34617179487201</v>
      </c>
      <c r="H32" s="1">
        <v>6.2583279955878597</v>
      </c>
    </row>
    <row r="33" spans="1:8" x14ac:dyDescent="0.25">
      <c r="A33" t="s">
        <v>27</v>
      </c>
      <c r="B33" t="s">
        <v>26</v>
      </c>
      <c r="C33" s="1">
        <v>1.61921052464148E-2</v>
      </c>
      <c r="D33" s="1">
        <v>1.8208904847595499E-2</v>
      </c>
      <c r="E33" s="1">
        <v>1</v>
      </c>
      <c r="F33" s="1">
        <v>118.879551755097</v>
      </c>
      <c r="G33" s="1">
        <v>120.302432051282</v>
      </c>
      <c r="H33" s="1">
        <v>3.7283378462131598</v>
      </c>
    </row>
    <row r="34" spans="1:8" x14ac:dyDescent="0.25">
      <c r="A34" t="s">
        <v>27</v>
      </c>
      <c r="B34" t="s">
        <v>26</v>
      </c>
      <c r="C34" s="1">
        <v>2.5354336280635301E-2</v>
      </c>
      <c r="D34" s="1">
        <v>2.2536562376108502E-2</v>
      </c>
      <c r="E34" s="1">
        <v>1</v>
      </c>
      <c r="F34" s="1">
        <v>124.605736037612</v>
      </c>
      <c r="G34" s="1">
        <v>122.745415384615</v>
      </c>
      <c r="H34" s="1">
        <v>5.3168164945996503</v>
      </c>
    </row>
    <row r="35" spans="1:8" x14ac:dyDescent="0.25">
      <c r="A35" t="s">
        <v>27</v>
      </c>
      <c r="B35" t="s">
        <v>26</v>
      </c>
      <c r="C35" s="1">
        <v>4.2555333231212099E-2</v>
      </c>
      <c r="D35" s="1">
        <v>2.96114720972958E-2</v>
      </c>
      <c r="E35" s="1">
        <v>1</v>
      </c>
      <c r="F35" s="1">
        <v>102.965358349946</v>
      </c>
      <c r="G35" s="1">
        <v>95.8884641025641</v>
      </c>
      <c r="H35" s="1">
        <v>6.3166227969067199</v>
      </c>
    </row>
    <row r="36" spans="1:8" x14ac:dyDescent="0.25">
      <c r="A36" t="s">
        <v>27</v>
      </c>
      <c r="B36" t="s">
        <v>26</v>
      </c>
      <c r="C36" s="1">
        <v>2.24311738141845E-2</v>
      </c>
      <c r="D36" s="1">
        <v>2.7790293102153599E-2</v>
      </c>
      <c r="E36" s="1">
        <v>1</v>
      </c>
      <c r="F36" s="1">
        <v>114.84274163499001</v>
      </c>
      <c r="G36" s="1">
        <v>118.502024358974</v>
      </c>
      <c r="H36" s="1">
        <v>5.3168301865903898</v>
      </c>
    </row>
    <row r="37" spans="1:8" x14ac:dyDescent="0.25">
      <c r="A37" t="s">
        <v>27</v>
      </c>
      <c r="B37" t="s">
        <v>26</v>
      </c>
      <c r="C37" s="1">
        <v>2.6562118289577701E-2</v>
      </c>
      <c r="D37" s="1">
        <v>3.7293798629605697E-2</v>
      </c>
      <c r="E37" s="1">
        <v>1</v>
      </c>
      <c r="F37" s="1">
        <v>119.239928738627</v>
      </c>
      <c r="G37" s="1">
        <v>126.92019999999999</v>
      </c>
      <c r="H37" s="1">
        <v>7.2229527833071501</v>
      </c>
    </row>
    <row r="38" spans="1:8" x14ac:dyDescent="0.25">
      <c r="A38" t="s">
        <v>12</v>
      </c>
      <c r="B38" t="s">
        <v>25</v>
      </c>
      <c r="C38" s="1">
        <v>2.3462938675211899E-2</v>
      </c>
      <c r="D38" s="1">
        <v>2.6658503146767501E-2</v>
      </c>
      <c r="E38" s="1">
        <v>1</v>
      </c>
      <c r="F38" s="1">
        <v>118.530075587829</v>
      </c>
      <c r="G38" s="1">
        <v>120.81643205128201</v>
      </c>
      <c r="H38" s="1">
        <v>5.42201142770893</v>
      </c>
    </row>
    <row r="39" spans="1:8" x14ac:dyDescent="0.25">
      <c r="A39" t="s">
        <v>12</v>
      </c>
      <c r="B39" t="s">
        <v>25</v>
      </c>
      <c r="C39" s="1">
        <v>4.3397745574107201E-2</v>
      </c>
      <c r="D39" s="1">
        <v>3.7730789498841899E-2</v>
      </c>
      <c r="E39" s="1">
        <v>1</v>
      </c>
      <c r="F39" s="1">
        <v>108.685905297489</v>
      </c>
      <c r="G39" s="1">
        <v>105.53088205128201</v>
      </c>
      <c r="H39" s="1">
        <v>7.8352492529859497</v>
      </c>
    </row>
    <row r="40" spans="1:8" x14ac:dyDescent="0.25">
      <c r="A40" t="s">
        <v>12</v>
      </c>
      <c r="B40" t="s">
        <v>25</v>
      </c>
      <c r="C40" s="1">
        <v>2.26589032785777E-2</v>
      </c>
      <c r="D40" s="1">
        <v>2.77229767556956E-2</v>
      </c>
      <c r="E40" s="1">
        <v>1</v>
      </c>
      <c r="F40" s="1">
        <v>136.325558119633</v>
      </c>
      <c r="G40" s="1">
        <v>140.43537307692301</v>
      </c>
      <c r="H40" s="1">
        <v>6.3298549840148803</v>
      </c>
    </row>
    <row r="41" spans="1:8" x14ac:dyDescent="0.25">
      <c r="A41" t="s">
        <v>12</v>
      </c>
      <c r="B41" t="s">
        <v>25</v>
      </c>
      <c r="C41" s="1">
        <v>2.5160827522502101E-2</v>
      </c>
      <c r="D41" s="1">
        <v>1.5750097237797599E-2</v>
      </c>
      <c r="E41" s="1">
        <v>1</v>
      </c>
      <c r="F41" s="1">
        <v>116.6803540281</v>
      </c>
      <c r="G41" s="1">
        <v>110.698387179487</v>
      </c>
      <c r="H41" s="1">
        <v>4.1319535084490404</v>
      </c>
    </row>
    <row r="42" spans="1:8" x14ac:dyDescent="0.25">
      <c r="A42" t="s">
        <v>12</v>
      </c>
      <c r="B42" t="s">
        <v>25</v>
      </c>
      <c r="C42" s="1">
        <v>2.54336854761169E-2</v>
      </c>
      <c r="D42" s="1">
        <v>2.5220947465811001E-2</v>
      </c>
      <c r="E42" s="1">
        <v>1</v>
      </c>
      <c r="F42" s="1">
        <v>112.38426157412</v>
      </c>
      <c r="G42" s="1">
        <v>112.364205128205</v>
      </c>
      <c r="H42" s="1">
        <v>5.1638672063931397</v>
      </c>
    </row>
    <row r="43" spans="1:8" x14ac:dyDescent="0.25">
      <c r="A43" t="s">
        <v>12</v>
      </c>
      <c r="B43" t="s">
        <v>25</v>
      </c>
      <c r="C43" s="1">
        <v>3.7859510495116197E-2</v>
      </c>
      <c r="D43" s="1">
        <v>1.46070235562357E-2</v>
      </c>
      <c r="E43" s="1">
        <v>1</v>
      </c>
      <c r="F43" s="1">
        <v>135.76064780574799</v>
      </c>
      <c r="G43" s="1">
        <v>119.144017948718</v>
      </c>
      <c r="H43" s="1">
        <v>5.8892679542456401</v>
      </c>
    </row>
    <row r="44" spans="1:8" x14ac:dyDescent="0.25">
      <c r="A44" t="s">
        <v>12</v>
      </c>
      <c r="B44" t="s">
        <v>25</v>
      </c>
      <c r="C44" s="1">
        <v>1.7353112295502501E-2</v>
      </c>
      <c r="D44" s="1">
        <v>6.6756144126117897E-2</v>
      </c>
      <c r="E44" s="1">
        <v>1</v>
      </c>
      <c r="F44" s="1">
        <v>111.555551368631</v>
      </c>
      <c r="G44" s="1">
        <v>148.01687692307701</v>
      </c>
      <c r="H44" s="1">
        <v>11.112356525319401</v>
      </c>
    </row>
    <row r="45" spans="1:8" x14ac:dyDescent="0.25">
      <c r="A45" t="s">
        <v>12</v>
      </c>
      <c r="B45" t="s">
        <v>25</v>
      </c>
      <c r="C45" s="1">
        <v>1.6599666857628499E-2</v>
      </c>
      <c r="D45" s="1">
        <v>2.5250498065808102E-2</v>
      </c>
      <c r="E45" s="1">
        <v>1</v>
      </c>
      <c r="F45" s="1">
        <v>92.022291886002094</v>
      </c>
      <c r="G45" s="1">
        <v>96.712169230769206</v>
      </c>
      <c r="H45" s="1">
        <v>3.6344408182254102</v>
      </c>
    </row>
    <row r="46" spans="1:8" x14ac:dyDescent="0.25">
      <c r="A46" t="s">
        <v>12</v>
      </c>
      <c r="B46" t="s">
        <v>25</v>
      </c>
      <c r="C46" s="1">
        <v>2.0811083613222401E-2</v>
      </c>
      <c r="D46" s="1">
        <v>2.2001275701152598E-2</v>
      </c>
      <c r="E46" s="1">
        <v>1</v>
      </c>
      <c r="F46" s="1">
        <v>103.703329968432</v>
      </c>
      <c r="G46" s="1">
        <v>104.48140256410301</v>
      </c>
      <c r="H46" s="1">
        <v>4.02721664260996</v>
      </c>
    </row>
    <row r="47" spans="1:8" x14ac:dyDescent="0.25">
      <c r="A47" t="s">
        <v>12</v>
      </c>
      <c r="B47" t="s">
        <v>26</v>
      </c>
      <c r="C47" s="1">
        <v>3.8797254273769302E-2</v>
      </c>
      <c r="D47" s="1">
        <v>3.8767638042598203E-2</v>
      </c>
      <c r="E47" s="1">
        <v>1</v>
      </c>
      <c r="F47" s="1">
        <v>117.85236687923501</v>
      </c>
      <c r="G47" s="1">
        <v>118.116233333333</v>
      </c>
      <c r="H47" s="1">
        <v>8.2678295040477003</v>
      </c>
    </row>
    <row r="48" spans="1:8" x14ac:dyDescent="0.25">
      <c r="A48" t="s">
        <v>12</v>
      </c>
      <c r="B48" t="s">
        <v>26</v>
      </c>
      <c r="C48" s="1">
        <v>4.9715390130636999E-2</v>
      </c>
      <c r="D48" s="1">
        <v>5.2754327787408198E-2</v>
      </c>
      <c r="E48" s="1">
        <v>1</v>
      </c>
      <c r="F48" s="1">
        <v>133.05729581818801</v>
      </c>
      <c r="G48" s="1">
        <v>135.936442307692</v>
      </c>
      <c r="H48" s="1">
        <v>12.541636450458199</v>
      </c>
    </row>
    <row r="49" spans="1:8" x14ac:dyDescent="0.25">
      <c r="A49" t="s">
        <v>12</v>
      </c>
      <c r="B49" t="s">
        <v>26</v>
      </c>
      <c r="C49" s="1">
        <v>2.5668122909728499E-2</v>
      </c>
      <c r="D49" s="1">
        <v>0.146109545472627</v>
      </c>
      <c r="E49" s="1">
        <v>1</v>
      </c>
      <c r="F49" s="1">
        <v>56.1906752434544</v>
      </c>
      <c r="G49" s="1">
        <v>112.53516153846201</v>
      </c>
      <c r="H49" s="1">
        <v>16.443727373697701</v>
      </c>
    </row>
    <row r="50" spans="1:8" x14ac:dyDescent="0.25">
      <c r="A50" t="s">
        <v>12</v>
      </c>
      <c r="B50" t="s">
        <v>26</v>
      </c>
      <c r="C50" s="1">
        <v>2.7380971662292801E-2</v>
      </c>
      <c r="D50" s="1">
        <v>3.8984967159439901E-2</v>
      </c>
      <c r="E50" s="1">
        <v>1</v>
      </c>
      <c r="F50" s="1">
        <v>137.06256512769301</v>
      </c>
      <c r="G50" s="1">
        <v>146.63303717948699</v>
      </c>
      <c r="H50" s="1">
        <v>8.6788348453028696</v>
      </c>
    </row>
    <row r="51" spans="1:8" x14ac:dyDescent="0.25">
      <c r="A51" t="s">
        <v>12</v>
      </c>
      <c r="B51" t="s">
        <v>26</v>
      </c>
      <c r="C51" s="1">
        <v>1.6127149737898101E-2</v>
      </c>
      <c r="D51" s="1">
        <v>2.7254977576054999E-2</v>
      </c>
      <c r="E51" s="1">
        <v>1</v>
      </c>
      <c r="F51" s="1">
        <v>121.869860910065</v>
      </c>
      <c r="G51" s="1">
        <v>129.897852564103</v>
      </c>
      <c r="H51" s="1">
        <v>5.05876430542828</v>
      </c>
    </row>
    <row r="52" spans="1:8" x14ac:dyDescent="0.25">
      <c r="A52" t="s">
        <v>12</v>
      </c>
      <c r="B52" t="s">
        <v>26</v>
      </c>
      <c r="C52" s="1">
        <v>3.1911950028514102E-2</v>
      </c>
      <c r="D52" s="1">
        <v>3.6034733611243201E-2</v>
      </c>
      <c r="E52" s="1">
        <v>1</v>
      </c>
      <c r="F52" s="1">
        <v>138.93581663631801</v>
      </c>
      <c r="G52" s="1">
        <v>142.48163846153901</v>
      </c>
      <c r="H52" s="1">
        <v>8.6843439888172007</v>
      </c>
    </row>
    <row r="53" spans="1:8" x14ac:dyDescent="0.25">
      <c r="A53" t="s">
        <v>12</v>
      </c>
      <c r="B53" t="s">
        <v>26</v>
      </c>
      <c r="C53" s="1">
        <v>1.8870567009268899E-2</v>
      </c>
      <c r="D53" s="1">
        <v>6.0169961312735998E-2</v>
      </c>
      <c r="E53" s="1">
        <v>1</v>
      </c>
      <c r="F53" s="1">
        <v>162.29011283836999</v>
      </c>
      <c r="G53" s="1">
        <v>205.59818461538501</v>
      </c>
      <c r="H53" s="1">
        <v>14.5385053180316</v>
      </c>
    </row>
    <row r="54" spans="1:8" x14ac:dyDescent="0.25">
      <c r="A54" t="s">
        <v>12</v>
      </c>
      <c r="B54" t="s">
        <v>26</v>
      </c>
      <c r="C54" s="1">
        <v>1.4024795411958601E-2</v>
      </c>
      <c r="D54" s="1">
        <v>2.1939352838494901E-2</v>
      </c>
      <c r="E54" s="1">
        <v>1</v>
      </c>
      <c r="F54" s="1">
        <v>109.876608324801</v>
      </c>
      <c r="G54" s="1">
        <v>114.97468974359001</v>
      </c>
      <c r="H54" s="1">
        <v>3.6992344340201999</v>
      </c>
    </row>
    <row r="55" spans="1:8" x14ac:dyDescent="0.25">
      <c r="A55" t="s">
        <v>12</v>
      </c>
      <c r="B55" t="s">
        <v>26</v>
      </c>
      <c r="C55" s="1">
        <v>3.0165436551829201E-2</v>
      </c>
      <c r="D55" s="1">
        <v>8.6137667446237201E-2</v>
      </c>
      <c r="E55" s="1">
        <v>1</v>
      </c>
      <c r="F55" s="1">
        <v>78.889122740002094</v>
      </c>
      <c r="G55" s="1">
        <v>108.926301282051</v>
      </c>
      <c r="H55" s="1">
        <v>11.2885788820436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"/>
  <sheetViews>
    <sheetView tabSelected="1" workbookViewId="0">
      <selection activeCell="C31" sqref="C31"/>
    </sheetView>
  </sheetViews>
  <sheetFormatPr baseColWidth="10" defaultColWidth="11.42578125" defaultRowHeight="15" x14ac:dyDescent="0.25"/>
  <cols>
    <col min="1" max="1" width="6.42578125" style="1" bestFit="1" customWidth="1"/>
    <col min="2" max="2" width="6.42578125" style="1" customWidth="1"/>
    <col min="3" max="3" width="14.42578125" style="1" bestFit="1" customWidth="1"/>
    <col min="4" max="5" width="11.42578125" style="1"/>
    <col min="6" max="6" width="5.42578125" style="1" bestFit="1" customWidth="1"/>
    <col min="7" max="15" width="11.42578125" style="1"/>
  </cols>
  <sheetData>
    <row r="1" spans="1:15" x14ac:dyDescent="0.25">
      <c r="A1" s="1" t="s">
        <v>11</v>
      </c>
      <c r="B1" s="1" t="s">
        <v>12</v>
      </c>
      <c r="C1" s="1" t="s">
        <v>13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A2" s="1" t="s">
        <v>7</v>
      </c>
      <c r="B2" s="1">
        <v>0</v>
      </c>
      <c r="C2" s="1">
        <v>0</v>
      </c>
      <c r="D2" s="1">
        <v>4.0673245473387902E-2</v>
      </c>
      <c r="E2" s="1">
        <v>9.8049719510373098E-2</v>
      </c>
      <c r="F2" s="1">
        <v>1</v>
      </c>
      <c r="G2" s="1">
        <v>0.69301046105005604</v>
      </c>
      <c r="H2" s="1">
        <v>0.96654487179487103</v>
      </c>
      <c r="I2" s="1">
        <v>0.11734145028802</v>
      </c>
      <c r="J2" s="1">
        <v>2.9806184509670298E-2</v>
      </c>
      <c r="K2" s="1">
        <v>1.74224217435399E-2</v>
      </c>
      <c r="L2" s="1">
        <v>1</v>
      </c>
      <c r="M2" s="1">
        <v>95.292737461586398</v>
      </c>
      <c r="N2" s="1">
        <v>88.917930769230693</v>
      </c>
      <c r="O2" s="1">
        <v>3.8531311366441399</v>
      </c>
    </row>
    <row r="3" spans="1:15" x14ac:dyDescent="0.25">
      <c r="A3" s="1" t="s">
        <v>7</v>
      </c>
      <c r="B3" s="1">
        <v>0</v>
      </c>
      <c r="C3" s="1">
        <v>0</v>
      </c>
      <c r="D3" s="1">
        <v>2.8307283634815401E-2</v>
      </c>
      <c r="E3" s="1">
        <v>2.98652030757314E-2</v>
      </c>
      <c r="F3" s="1">
        <v>1</v>
      </c>
      <c r="G3" s="1">
        <v>1.14130609154301</v>
      </c>
      <c r="H3" s="1">
        <v>1.1529807692307701</v>
      </c>
      <c r="I3" s="1">
        <v>6.0377446838193898E-2</v>
      </c>
      <c r="J3" s="1">
        <v>3.4924023933047499E-2</v>
      </c>
      <c r="K3" s="1">
        <v>2.7993363590610498E-2</v>
      </c>
      <c r="L3" s="1">
        <v>1</v>
      </c>
      <c r="M3" s="1">
        <v>95.669943078485502</v>
      </c>
      <c r="N3" s="1">
        <v>92.133333333333297</v>
      </c>
      <c r="O3" s="1">
        <v>5.2933633686602697</v>
      </c>
    </row>
    <row r="4" spans="1:15" x14ac:dyDescent="0.25">
      <c r="A4" s="1" t="s">
        <v>7</v>
      </c>
      <c r="B4" s="1">
        <v>0</v>
      </c>
      <c r="C4" s="1">
        <v>0</v>
      </c>
      <c r="D4" s="1">
        <v>3.4172577749435898E-2</v>
      </c>
      <c r="E4" s="1">
        <v>3.61345813612741E-2</v>
      </c>
      <c r="F4" s="1">
        <v>1</v>
      </c>
      <c r="G4" s="1">
        <v>0.84937159149906605</v>
      </c>
      <c r="H4" s="1">
        <v>0.86056410256410298</v>
      </c>
      <c r="I4" s="1">
        <v>5.4238831364807498E-2</v>
      </c>
      <c r="J4" s="1">
        <v>3.7852317456893901E-2</v>
      </c>
      <c r="K4" s="1">
        <v>4.7448138546833298E-3</v>
      </c>
      <c r="L4" s="1">
        <v>1</v>
      </c>
      <c r="M4" s="1">
        <v>124.01883490162901</v>
      </c>
      <c r="N4" s="1">
        <v>102.89647948717899</v>
      </c>
      <c r="O4" s="1">
        <v>4.3164517887390002</v>
      </c>
    </row>
    <row r="5" spans="1:15" x14ac:dyDescent="0.25">
      <c r="A5" s="1" t="s">
        <v>7</v>
      </c>
      <c r="B5" s="1">
        <v>0</v>
      </c>
      <c r="C5" s="1">
        <v>0</v>
      </c>
      <c r="D5" s="1">
        <v>3.0805860413070599E-2</v>
      </c>
      <c r="E5" s="1">
        <v>1.8720014982240199E-2</v>
      </c>
      <c r="F5" s="1">
        <v>1</v>
      </c>
      <c r="G5" s="1">
        <v>0.79880452014570802</v>
      </c>
      <c r="H5" s="1">
        <v>0.74669230769230899</v>
      </c>
      <c r="I5" s="1">
        <v>3.3886394698027303E-2</v>
      </c>
      <c r="J5" s="1">
        <v>2.5933049495940799E-2</v>
      </c>
      <c r="K5" s="1">
        <v>6.1507715822269899E-3</v>
      </c>
      <c r="L5" s="1">
        <v>1</v>
      </c>
      <c r="M5" s="1">
        <v>96.690435445839697</v>
      </c>
      <c r="N5" s="1">
        <v>86.479162820512798</v>
      </c>
      <c r="O5" s="1">
        <v>2.63706785186793</v>
      </c>
    </row>
    <row r="6" spans="1:15" x14ac:dyDescent="0.25">
      <c r="A6" s="1" t="s">
        <v>7</v>
      </c>
      <c r="B6" s="1">
        <v>0</v>
      </c>
      <c r="C6" s="1">
        <v>0</v>
      </c>
      <c r="D6" s="1">
        <v>2.3933541644180299E-2</v>
      </c>
      <c r="E6" s="1">
        <v>3.6093676394780901E-2</v>
      </c>
      <c r="F6" s="1">
        <v>1</v>
      </c>
      <c r="G6" s="1">
        <v>0.96140106255862201</v>
      </c>
      <c r="H6" s="1">
        <v>1.03144871794872</v>
      </c>
      <c r="I6" s="1">
        <v>5.5275165897336803E-2</v>
      </c>
      <c r="J6" s="1">
        <v>4.8839666383570603E-2</v>
      </c>
      <c r="K6" s="1">
        <v>8.7974249081257793E-3</v>
      </c>
      <c r="L6" s="1">
        <v>1</v>
      </c>
      <c r="M6" s="1">
        <v>130.851047137455</v>
      </c>
      <c r="N6" s="1">
        <v>104.452564102564</v>
      </c>
      <c r="O6" s="1">
        <v>5.8847117193857397</v>
      </c>
    </row>
    <row r="7" spans="1:15" x14ac:dyDescent="0.25">
      <c r="A7" s="1" t="s">
        <v>7</v>
      </c>
      <c r="B7" s="1">
        <v>0</v>
      </c>
      <c r="C7" s="1">
        <v>0</v>
      </c>
      <c r="D7" s="1">
        <v>2.41772283781298E-2</v>
      </c>
      <c r="E7" s="1">
        <v>3.2488870678135599E-2</v>
      </c>
      <c r="F7" s="1">
        <v>1</v>
      </c>
      <c r="G7" s="1">
        <v>0.93525526783362201</v>
      </c>
      <c r="H7" s="1">
        <v>0.98160256410256397</v>
      </c>
      <c r="I7" s="1">
        <v>4.9625643435189902E-2</v>
      </c>
      <c r="J7" s="1">
        <v>4.3876546450837502E-2</v>
      </c>
      <c r="K7" s="1">
        <v>4.0544030304116803E-2</v>
      </c>
      <c r="L7" s="1">
        <v>1</v>
      </c>
      <c r="M7" s="1">
        <v>77.905165402688894</v>
      </c>
      <c r="N7" s="1">
        <v>76.667088461538498</v>
      </c>
      <c r="O7" s="1">
        <v>5.8574705602705901</v>
      </c>
    </row>
    <row r="8" spans="1:15" x14ac:dyDescent="0.25">
      <c r="A8" s="1" t="s">
        <v>7</v>
      </c>
      <c r="B8" s="1">
        <v>0</v>
      </c>
      <c r="C8" s="1">
        <v>0</v>
      </c>
      <c r="D8" s="1">
        <v>4.7293519530276801E-2</v>
      </c>
      <c r="E8" s="1">
        <v>5.0216520128169601E-2</v>
      </c>
      <c r="F8" s="1">
        <v>1</v>
      </c>
      <c r="G8" s="1">
        <v>0.84208680111110501</v>
      </c>
      <c r="H8" s="1">
        <v>0.85940384615384602</v>
      </c>
      <c r="I8" s="1">
        <v>7.5637197249641505E-2</v>
      </c>
      <c r="J8" s="1">
        <v>3.3936964272243901E-2</v>
      </c>
      <c r="K8" s="1">
        <v>2.1095809017477599E-2</v>
      </c>
      <c r="L8" s="1">
        <v>1</v>
      </c>
      <c r="M8" s="1">
        <v>112.738328156215</v>
      </c>
      <c r="N8" s="1">
        <v>104.958117948718</v>
      </c>
      <c r="O8" s="1">
        <v>5.2946543001489399</v>
      </c>
    </row>
    <row r="9" spans="1:15" x14ac:dyDescent="0.25">
      <c r="A9" s="1" t="s">
        <v>7</v>
      </c>
      <c r="B9" s="1">
        <v>0</v>
      </c>
      <c r="C9" s="1">
        <v>0</v>
      </c>
      <c r="D9" s="1">
        <v>0.11009112659630001</v>
      </c>
      <c r="E9" s="1">
        <v>5.8602837634418301E-2</v>
      </c>
      <c r="F9" s="1">
        <v>1</v>
      </c>
      <c r="G9" s="1">
        <v>1.24647529368318</v>
      </c>
      <c r="H9" s="1">
        <v>0.94210641025640895</v>
      </c>
      <c r="I9" s="1">
        <v>0.16296938988179699</v>
      </c>
      <c r="J9" s="1">
        <v>4.01066928307151E-2</v>
      </c>
      <c r="K9" s="1">
        <v>2.2928961015428202E-2</v>
      </c>
      <c r="L9" s="1">
        <v>1</v>
      </c>
      <c r="M9" s="1">
        <v>113.73651323307899</v>
      </c>
      <c r="N9" s="1">
        <v>103.35866538461499</v>
      </c>
      <c r="O9" s="1">
        <v>6.0254850068893502</v>
      </c>
    </row>
    <row r="10" spans="1:15" x14ac:dyDescent="0.25">
      <c r="A10" s="1" t="s">
        <v>7</v>
      </c>
      <c r="B10" s="1">
        <v>0</v>
      </c>
      <c r="C10" s="1">
        <v>0</v>
      </c>
      <c r="D10" s="1">
        <v>1.5856679254142299E-2</v>
      </c>
      <c r="E10" s="1">
        <v>4.8204273116121299E-2</v>
      </c>
      <c r="F10" s="1">
        <v>1</v>
      </c>
      <c r="G10" s="1">
        <v>0.872752400934105</v>
      </c>
      <c r="H10" s="1">
        <v>1.0500384615384599</v>
      </c>
      <c r="I10" s="1">
        <v>6.0246592605792001E-2</v>
      </c>
      <c r="J10" s="1">
        <v>2.4236191937679501E-2</v>
      </c>
      <c r="K10" s="1">
        <v>2.2160996511552799E-2</v>
      </c>
      <c r="L10" s="1">
        <v>1</v>
      </c>
      <c r="M10" s="1">
        <v>97.2078402661881</v>
      </c>
      <c r="N10" s="1">
        <v>96.154693589743502</v>
      </c>
      <c r="O10" s="1">
        <v>4.0500351835692499</v>
      </c>
    </row>
    <row r="11" spans="1:15" x14ac:dyDescent="0.25">
      <c r="A11" s="1" t="s">
        <v>7</v>
      </c>
      <c r="B11" s="1">
        <v>0</v>
      </c>
      <c r="C11" s="1">
        <v>0</v>
      </c>
      <c r="D11" s="1">
        <v>2.7387230491584001E-2</v>
      </c>
      <c r="E11" s="1">
        <v>4.4579543792622099E-2</v>
      </c>
      <c r="F11" s="1">
        <v>1</v>
      </c>
      <c r="G11" s="1">
        <v>0.98761290845803895</v>
      </c>
      <c r="H11" s="1">
        <v>1.0908846153846199</v>
      </c>
      <c r="I11" s="1">
        <v>7.0896873299363103E-2</v>
      </c>
      <c r="J11" s="1">
        <v>2.9815335566719201E-2</v>
      </c>
      <c r="K11" s="1">
        <v>2.4419038000633699E-2</v>
      </c>
      <c r="L11" s="1">
        <v>1</v>
      </c>
      <c r="M11" s="1">
        <v>93.142709547732395</v>
      </c>
      <c r="N11" s="1">
        <v>90.4455076923077</v>
      </c>
      <c r="O11" s="1">
        <v>4.4406241386356902</v>
      </c>
    </row>
    <row r="12" spans="1:15" x14ac:dyDescent="0.25">
      <c r="A12" s="1" t="s">
        <v>7</v>
      </c>
      <c r="B12" s="1">
        <v>0</v>
      </c>
      <c r="C12" s="1">
        <v>0</v>
      </c>
      <c r="D12" s="1">
        <v>2.6197980301133201E-2</v>
      </c>
      <c r="E12" s="1">
        <v>5.4079499203122203E-2</v>
      </c>
      <c r="F12" s="1">
        <v>1</v>
      </c>
      <c r="G12" s="1">
        <v>0.841950137483782</v>
      </c>
      <c r="H12" s="1">
        <v>0.98857692307692402</v>
      </c>
      <c r="I12" s="1">
        <v>7.0321290759184293E-2</v>
      </c>
      <c r="J12" s="1">
        <v>2.6162722568553998E-2</v>
      </c>
      <c r="K12" s="1">
        <v>1.9189346619044201E-2</v>
      </c>
      <c r="L12" s="1">
        <v>1</v>
      </c>
      <c r="M12" s="1">
        <v>106.915753482936</v>
      </c>
      <c r="N12" s="1">
        <v>102.860043589744</v>
      </c>
      <c r="O12" s="1">
        <v>4.22729486915759</v>
      </c>
    </row>
    <row r="13" spans="1:15" x14ac:dyDescent="0.25">
      <c r="A13" s="1" t="s">
        <v>7</v>
      </c>
      <c r="B13" s="1">
        <v>0</v>
      </c>
      <c r="C13" s="1">
        <v>0</v>
      </c>
      <c r="D13" s="1">
        <v>1.95678016754877E-2</v>
      </c>
      <c r="E13" s="1">
        <v>4.8205058265292998E-2</v>
      </c>
      <c r="F13" s="1">
        <v>1</v>
      </c>
      <c r="G13" s="1">
        <v>0.79327055474105101</v>
      </c>
      <c r="H13" s="1">
        <v>0.93473076923077103</v>
      </c>
      <c r="I13" s="1">
        <v>5.6331968792225802E-2</v>
      </c>
      <c r="J13" s="1">
        <v>6.5185217656183195E-2</v>
      </c>
      <c r="K13" s="1">
        <v>3.14641315277965E-2</v>
      </c>
      <c r="L13" s="1">
        <v>1</v>
      </c>
      <c r="M13" s="1">
        <v>99.843830121589306</v>
      </c>
      <c r="N13" s="1">
        <v>82.803952564102602</v>
      </c>
      <c r="O13" s="1">
        <v>7.6256586992359896</v>
      </c>
    </row>
    <row r="14" spans="1:15" x14ac:dyDescent="0.25">
      <c r="A14" s="1" t="s">
        <v>7</v>
      </c>
      <c r="B14" s="1">
        <v>0</v>
      </c>
      <c r="C14" s="1">
        <v>0</v>
      </c>
      <c r="D14" s="1">
        <v>2.8935659886528201E-2</v>
      </c>
      <c r="E14" s="1">
        <v>3.7078668053352699E-2</v>
      </c>
      <c r="F14" s="1">
        <v>1</v>
      </c>
      <c r="G14" s="1">
        <v>0.87540906014897601</v>
      </c>
      <c r="H14" s="1">
        <v>0.918333333333333</v>
      </c>
      <c r="I14" s="1">
        <v>5.4247487514015202E-2</v>
      </c>
      <c r="J14" s="1">
        <v>2.5824993750417399E-2</v>
      </c>
      <c r="K14" s="1">
        <v>2.1184113286388102E-2</v>
      </c>
      <c r="L14" s="1">
        <v>1</v>
      </c>
      <c r="M14" s="1">
        <v>93.723797017721907</v>
      </c>
      <c r="N14" s="1">
        <v>91.373169230769193</v>
      </c>
      <c r="O14" s="1">
        <v>3.8787033862474201</v>
      </c>
    </row>
    <row r="15" spans="1:15" x14ac:dyDescent="0.25">
      <c r="A15" s="1" t="s">
        <v>7</v>
      </c>
      <c r="B15" s="1">
        <v>0</v>
      </c>
      <c r="C15" s="1">
        <v>0</v>
      </c>
      <c r="D15" s="1">
        <v>2.60575324633305E-2</v>
      </c>
      <c r="E15" s="1">
        <v>4.58179983797425E-2</v>
      </c>
      <c r="F15" s="1">
        <v>1</v>
      </c>
      <c r="G15" s="1">
        <v>0.82331864545724698</v>
      </c>
      <c r="H15" s="1">
        <v>0.92274999999999796</v>
      </c>
      <c r="I15" s="1">
        <v>5.89758142155552E-2</v>
      </c>
      <c r="J15" s="1">
        <v>2.3233411154880999E-2</v>
      </c>
      <c r="K15" s="1">
        <v>2.9221741960642599E-2</v>
      </c>
      <c r="L15" s="1">
        <v>1</v>
      </c>
      <c r="M15" s="1">
        <v>107.230943307088</v>
      </c>
      <c r="N15" s="1">
        <v>111.052987179487</v>
      </c>
      <c r="O15" s="1">
        <v>5.2147804997851397</v>
      </c>
    </row>
    <row r="16" spans="1:15" x14ac:dyDescent="0.25">
      <c r="A16" s="1" t="s">
        <v>7</v>
      </c>
      <c r="B16" s="1">
        <v>0</v>
      </c>
      <c r="C16" s="1">
        <v>0</v>
      </c>
      <c r="D16" s="1">
        <v>3.5767961128402699E-2</v>
      </c>
      <c r="E16" s="1">
        <v>3.6516618013744798E-2</v>
      </c>
      <c r="F16" s="1">
        <v>1</v>
      </c>
      <c r="G16" s="1">
        <v>0.87105193600915498</v>
      </c>
      <c r="H16" s="1">
        <v>0.87658333333333405</v>
      </c>
      <c r="I16" s="1">
        <v>5.6988159292341703E-2</v>
      </c>
      <c r="J16" s="1">
        <v>3.28510904892126E-2</v>
      </c>
      <c r="K16" s="1">
        <v>2.7668401624511198E-2</v>
      </c>
      <c r="L16" s="1">
        <v>1</v>
      </c>
      <c r="M16" s="1">
        <v>94.637538545606901</v>
      </c>
      <c r="N16" s="1">
        <v>92.034953846153897</v>
      </c>
      <c r="O16" s="1">
        <v>5.0339373231573799</v>
      </c>
    </row>
    <row r="17" spans="1:15" x14ac:dyDescent="0.25">
      <c r="A17" s="1" t="s">
        <v>7</v>
      </c>
      <c r="B17" s="1">
        <v>0</v>
      </c>
      <c r="C17" s="1">
        <v>0</v>
      </c>
      <c r="D17" s="1">
        <v>2.1004255587209E-2</v>
      </c>
      <c r="E17" s="1">
        <v>3.18360922552045E-2</v>
      </c>
      <c r="F17" s="1">
        <v>1</v>
      </c>
      <c r="G17" s="1">
        <v>0.88651860104652802</v>
      </c>
      <c r="H17" s="1">
        <v>0.943673076923076</v>
      </c>
      <c r="I17" s="1">
        <v>4.4585548793887098E-2</v>
      </c>
      <c r="J17" s="1">
        <v>2.5773309927408498E-2</v>
      </c>
      <c r="K17" s="1">
        <v>1.36470244348459E-2</v>
      </c>
      <c r="L17" s="1">
        <v>1</v>
      </c>
      <c r="M17" s="1">
        <v>90.959419315475003</v>
      </c>
      <c r="N17" s="1">
        <v>84.975211538461494</v>
      </c>
      <c r="O17" s="1">
        <v>3.0712136959569998</v>
      </c>
    </row>
    <row r="18" spans="1:15" x14ac:dyDescent="0.25">
      <c r="A18" s="1" t="s">
        <v>7</v>
      </c>
      <c r="B18" s="1">
        <v>0</v>
      </c>
      <c r="C18" s="1">
        <v>0</v>
      </c>
      <c r="D18" s="1">
        <v>3.4369685735314598E-2</v>
      </c>
      <c r="E18" s="1">
        <v>2.8169769612337199E-2</v>
      </c>
      <c r="F18" s="1">
        <v>1</v>
      </c>
      <c r="G18" s="1">
        <v>1.0511207508204099</v>
      </c>
      <c r="H18" s="1">
        <v>1.0164423076923099</v>
      </c>
      <c r="I18" s="1">
        <v>5.8118249647043999E-2</v>
      </c>
      <c r="J18" s="1">
        <v>2.2765163665093301E-2</v>
      </c>
      <c r="K18" s="1">
        <v>3.01440022743922E-2</v>
      </c>
      <c r="L18" s="1">
        <v>1</v>
      </c>
      <c r="M18" s="1">
        <v>94.583862960549894</v>
      </c>
      <c r="N18" s="1">
        <v>98.731735897435897</v>
      </c>
      <c r="O18" s="1">
        <v>4.6793128627245197</v>
      </c>
    </row>
    <row r="19" spans="1:15" x14ac:dyDescent="0.25">
      <c r="A19" s="1" t="s">
        <v>7</v>
      </c>
      <c r="B19" s="1">
        <v>0</v>
      </c>
      <c r="C19" s="1">
        <v>0</v>
      </c>
      <c r="D19" s="1">
        <v>4.1667868600492701E-2</v>
      </c>
      <c r="E19" s="1">
        <v>2.8968725129723798E-2</v>
      </c>
      <c r="F19" s="1">
        <v>1</v>
      </c>
      <c r="G19" s="1">
        <v>0.916644193975646</v>
      </c>
      <c r="H19" s="1">
        <v>0.85475000000000101</v>
      </c>
      <c r="I19" s="1">
        <v>5.5193396123175503E-2</v>
      </c>
      <c r="J19" s="1">
        <v>2.23123997298314E-2</v>
      </c>
      <c r="K19" s="1">
        <v>2.1729761290603201E-2</v>
      </c>
      <c r="L19" s="1">
        <v>1</v>
      </c>
      <c r="M19" s="1">
        <v>121.204689901531</v>
      </c>
      <c r="N19" s="1">
        <v>120.899141025641</v>
      </c>
      <c r="O19" s="1">
        <v>4.7937116827853599</v>
      </c>
    </row>
    <row r="20" spans="1:15" x14ac:dyDescent="0.25">
      <c r="A20" s="1" t="s">
        <v>8</v>
      </c>
      <c r="B20" s="1">
        <v>0</v>
      </c>
      <c r="C20" s="1">
        <v>1</v>
      </c>
      <c r="D20" s="1">
        <v>4.0594020379892203E-2</v>
      </c>
      <c r="E20" s="1">
        <v>3.8818792147551399E-2</v>
      </c>
      <c r="F20" s="1">
        <v>1</v>
      </c>
      <c r="G20" s="1">
        <v>0.68745028412562303</v>
      </c>
      <c r="H20" s="1">
        <v>0.68229487179487303</v>
      </c>
      <c r="I20" s="1">
        <v>4.8817758341699401E-2</v>
      </c>
      <c r="J20" s="1">
        <v>2.9857041795120502E-2</v>
      </c>
      <c r="K20" s="1">
        <v>1.9574669712266499E-2</v>
      </c>
      <c r="L20" s="1">
        <v>1</v>
      </c>
      <c r="M20" s="1">
        <v>92.316856313221905</v>
      </c>
      <c r="N20" s="1">
        <v>87.179894871794801</v>
      </c>
      <c r="O20" s="1">
        <v>3.9246361635050402</v>
      </c>
    </row>
    <row r="21" spans="1:15" x14ac:dyDescent="0.25">
      <c r="A21" s="1" t="s">
        <v>8</v>
      </c>
      <c r="B21" s="1">
        <v>0</v>
      </c>
      <c r="C21" s="1">
        <v>1</v>
      </c>
      <c r="D21" s="1">
        <v>1.5634108508950199E-2</v>
      </c>
      <c r="E21" s="1">
        <v>3.4253304852368903E-2</v>
      </c>
      <c r="F21" s="1">
        <v>1</v>
      </c>
      <c r="G21" s="1">
        <v>0.76617477718485405</v>
      </c>
      <c r="H21" s="1">
        <v>0.85226282051282198</v>
      </c>
      <c r="I21" s="1">
        <v>3.8021194038882197E-2</v>
      </c>
      <c r="J21" s="1">
        <v>2.84623068587221E-2</v>
      </c>
      <c r="K21" s="1">
        <v>2.3527428735365001E-2</v>
      </c>
      <c r="L21" s="1">
        <v>1</v>
      </c>
      <c r="M21" s="1">
        <v>107.659400918469</v>
      </c>
      <c r="N21" s="1">
        <v>104.805344871795</v>
      </c>
      <c r="O21" s="1">
        <v>4.92049595773919</v>
      </c>
    </row>
    <row r="22" spans="1:15" x14ac:dyDescent="0.25">
      <c r="A22" s="1" t="s">
        <v>8</v>
      </c>
      <c r="B22" s="1">
        <v>0</v>
      </c>
      <c r="C22" s="1">
        <v>1</v>
      </c>
      <c r="D22" s="1">
        <v>4.0959918158270998E-2</v>
      </c>
      <c r="E22" s="1">
        <v>1.5852240968258199E-2</v>
      </c>
      <c r="F22" s="1">
        <v>1</v>
      </c>
      <c r="G22" s="1">
        <v>0.77290458984062205</v>
      </c>
      <c r="H22" s="1">
        <v>0.67135256410256305</v>
      </c>
      <c r="I22" s="1">
        <v>3.57838692022781E-2</v>
      </c>
      <c r="J22" s="1">
        <v>2.57733043147374E-2</v>
      </c>
      <c r="K22" s="1">
        <v>2.46640807981699E-2</v>
      </c>
      <c r="L22" s="1">
        <v>1</v>
      </c>
      <c r="M22" s="1">
        <v>107.911617715799</v>
      </c>
      <c r="N22" s="1">
        <v>107.344984615385</v>
      </c>
      <c r="O22" s="1">
        <v>4.8766025245090496</v>
      </c>
    </row>
    <row r="23" spans="1:15" x14ac:dyDescent="0.25">
      <c r="A23" s="1" t="s">
        <v>8</v>
      </c>
      <c r="B23" s="1">
        <v>0</v>
      </c>
      <c r="C23" s="1">
        <v>1</v>
      </c>
      <c r="D23" s="1">
        <v>1.91219218296289E-2</v>
      </c>
      <c r="E23" s="1">
        <v>1.8338164686761499E-2</v>
      </c>
      <c r="F23" s="1">
        <v>1</v>
      </c>
      <c r="G23" s="1">
        <v>0.57899753046140501</v>
      </c>
      <c r="H23" s="1">
        <v>0.576756410256409</v>
      </c>
      <c r="I23" s="1">
        <v>1.9496015785619301E-2</v>
      </c>
      <c r="J23" s="1">
        <v>3.8372325830578299E-2</v>
      </c>
      <c r="K23" s="1">
        <v>2.1152197541978401E-2</v>
      </c>
      <c r="L23" s="1">
        <v>1</v>
      </c>
      <c r="M23" s="1">
        <v>98.647559510448303</v>
      </c>
      <c r="N23" s="1">
        <v>89.609829487179496</v>
      </c>
      <c r="O23" s="1">
        <v>4.9138935424204204</v>
      </c>
    </row>
    <row r="24" spans="1:15" x14ac:dyDescent="0.25">
      <c r="A24" s="1" t="s">
        <v>8</v>
      </c>
      <c r="B24" s="1">
        <v>0</v>
      </c>
      <c r="C24" s="1">
        <v>1</v>
      </c>
      <c r="D24" s="1">
        <v>2.31531855077594E-2</v>
      </c>
      <c r="E24" s="1">
        <v>4.2662844625630698E-2</v>
      </c>
      <c r="F24" s="1">
        <v>1</v>
      </c>
      <c r="G24" s="1">
        <v>0.775783201040388</v>
      </c>
      <c r="H24" s="1">
        <v>0.86794871794871897</v>
      </c>
      <c r="I24" s="1">
        <v>5.0796833474510597E-2</v>
      </c>
      <c r="J24" s="1">
        <v>3.3076803614901798E-2</v>
      </c>
      <c r="K24" s="1">
        <v>2.6644363772319799E-2</v>
      </c>
      <c r="L24" s="1">
        <v>1</v>
      </c>
      <c r="M24" s="1">
        <v>108.39191658254801</v>
      </c>
      <c r="N24" s="1">
        <v>104.66356282051299</v>
      </c>
      <c r="O24" s="1">
        <v>5.6681298835953404</v>
      </c>
    </row>
    <row r="25" spans="1:15" x14ac:dyDescent="0.25">
      <c r="A25" s="1" t="s">
        <v>8</v>
      </c>
      <c r="B25" s="1">
        <v>0</v>
      </c>
      <c r="C25" s="1">
        <v>1</v>
      </c>
      <c r="D25" s="1">
        <v>2.7269990572922301E-2</v>
      </c>
      <c r="E25" s="1">
        <v>4.1940848051208401E-2</v>
      </c>
      <c r="F25" s="1">
        <v>1</v>
      </c>
      <c r="G25" s="1">
        <v>0.75909534736239703</v>
      </c>
      <c r="H25" s="1">
        <v>0.82646153846153803</v>
      </c>
      <c r="I25" s="1">
        <v>5.1027741028756901E-2</v>
      </c>
      <c r="J25" s="1">
        <v>3.50091961227149E-2</v>
      </c>
      <c r="K25" s="1">
        <v>2.0019223091918201E-2</v>
      </c>
      <c r="L25" s="1">
        <v>1</v>
      </c>
      <c r="M25" s="1">
        <v>123.816793093507</v>
      </c>
      <c r="N25" s="1">
        <v>113.878211538462</v>
      </c>
      <c r="O25" s="1">
        <v>5.7579030401607501</v>
      </c>
    </row>
    <row r="26" spans="1:15" x14ac:dyDescent="0.25">
      <c r="A26" s="1" t="s">
        <v>8</v>
      </c>
      <c r="B26" s="1">
        <v>0</v>
      </c>
      <c r="C26" s="1">
        <v>1</v>
      </c>
      <c r="D26" s="1">
        <v>5.19121101889728E-2</v>
      </c>
      <c r="E26" s="1">
        <v>4.9141694528029002E-2</v>
      </c>
      <c r="F26" s="1">
        <v>1</v>
      </c>
      <c r="G26" s="1">
        <v>0.734008174165938</v>
      </c>
      <c r="H26" s="1">
        <v>0.72554487179487304</v>
      </c>
      <c r="I26" s="1">
        <v>6.6483210206735893E-2</v>
      </c>
      <c r="J26" s="1">
        <v>2.5182113741079801E-2</v>
      </c>
      <c r="K26" s="1">
        <v>4.68399364057311E-2</v>
      </c>
      <c r="L26" s="1">
        <v>1</v>
      </c>
      <c r="M26" s="1">
        <v>103.22957947079099</v>
      </c>
      <c r="N26" s="1">
        <v>116.946898717949</v>
      </c>
      <c r="O26" s="1">
        <v>7.5229140708115798</v>
      </c>
    </row>
    <row r="27" spans="1:15" x14ac:dyDescent="0.25">
      <c r="A27" s="1" t="s">
        <v>8</v>
      </c>
      <c r="B27" s="1">
        <v>0</v>
      </c>
      <c r="C27" s="1">
        <v>1</v>
      </c>
      <c r="D27" s="1">
        <v>5.8360280932902603E-2</v>
      </c>
      <c r="E27" s="1">
        <v>6.2632288668239597E-2</v>
      </c>
      <c r="F27" s="1">
        <v>1</v>
      </c>
      <c r="G27" s="1">
        <v>0.72551537192443205</v>
      </c>
      <c r="H27" s="1">
        <v>0.74765769230769197</v>
      </c>
      <c r="I27" s="1">
        <v>8.1672846896709006E-2</v>
      </c>
      <c r="J27" s="1">
        <v>3.8158092238119001E-2</v>
      </c>
      <c r="K27" s="1">
        <v>2.7063863387346E-2</v>
      </c>
      <c r="L27" s="1">
        <v>1</v>
      </c>
      <c r="M27" s="1">
        <v>124.186279227916</v>
      </c>
      <c r="N27" s="1">
        <v>116.82372948718</v>
      </c>
      <c r="O27" s="1">
        <v>6.9721939935245603</v>
      </c>
    </row>
    <row r="28" spans="1:15" x14ac:dyDescent="0.25">
      <c r="A28" s="1" t="s">
        <v>8</v>
      </c>
      <c r="B28" s="1">
        <v>0</v>
      </c>
      <c r="C28" s="1">
        <v>1</v>
      </c>
      <c r="D28" s="1">
        <v>3.6731224820477699E-2</v>
      </c>
      <c r="E28" s="1">
        <v>4.3867586731531898E-2</v>
      </c>
      <c r="F28" s="1">
        <v>1</v>
      </c>
      <c r="G28" s="1">
        <v>0.687741256872208</v>
      </c>
      <c r="H28" s="1">
        <v>0.71797435897436002</v>
      </c>
      <c r="I28" s="1">
        <v>5.1842799403946697E-2</v>
      </c>
      <c r="J28" s="1">
        <v>2.9002389085778801E-2</v>
      </c>
      <c r="K28" s="1">
        <v>3.3498814268309203E-2</v>
      </c>
      <c r="L28" s="1">
        <v>1</v>
      </c>
      <c r="M28" s="1">
        <v>90.170645880420594</v>
      </c>
      <c r="N28" s="1">
        <v>92.641452564102593</v>
      </c>
      <c r="O28" s="1">
        <v>5.1896141947823597</v>
      </c>
    </row>
    <row r="29" spans="1:15" x14ac:dyDescent="0.25">
      <c r="A29" s="1" t="s">
        <v>8</v>
      </c>
      <c r="B29" s="1">
        <v>0</v>
      </c>
      <c r="C29" s="1">
        <v>1</v>
      </c>
      <c r="D29" s="1">
        <v>2.37181105826492E-2</v>
      </c>
      <c r="E29" s="1">
        <v>4.74548037429873E-2</v>
      </c>
      <c r="F29" s="1">
        <v>1</v>
      </c>
      <c r="G29" s="1">
        <v>0.74603965041833697</v>
      </c>
      <c r="H29" s="1">
        <v>0.85515384615384604</v>
      </c>
      <c r="I29" s="1">
        <v>5.4111821872099002E-2</v>
      </c>
      <c r="J29" s="1">
        <v>2.3366802453410201E-2</v>
      </c>
      <c r="K29" s="1">
        <v>3.5566715876706199E-2</v>
      </c>
      <c r="L29" s="1">
        <v>1</v>
      </c>
      <c r="M29" s="1">
        <v>83.627184021695001</v>
      </c>
      <c r="N29" s="1">
        <v>89.735571794871802</v>
      </c>
      <c r="O29" s="1">
        <v>4.7159135068490698</v>
      </c>
    </row>
    <row r="30" spans="1:15" x14ac:dyDescent="0.25">
      <c r="A30" s="1" t="s">
        <v>8</v>
      </c>
      <c r="B30" s="1">
        <v>0</v>
      </c>
      <c r="C30" s="1">
        <v>1</v>
      </c>
      <c r="D30" s="1">
        <v>2.5601489512807999E-2</v>
      </c>
      <c r="E30" s="1">
        <v>4.5652854337007102E-2</v>
      </c>
      <c r="F30" s="1">
        <v>1</v>
      </c>
      <c r="G30" s="1">
        <v>0.65095112753940898</v>
      </c>
      <c r="H30" s="1">
        <v>0.73074358974359099</v>
      </c>
      <c r="I30" s="1">
        <v>4.6286609463161897E-2</v>
      </c>
      <c r="J30" s="1">
        <v>2.2025543089819601E-2</v>
      </c>
      <c r="K30" s="1">
        <v>2.7438763781487699E-2</v>
      </c>
      <c r="L30" s="1">
        <v>1</v>
      </c>
      <c r="M30" s="1">
        <v>108.882541973096</v>
      </c>
      <c r="N30" s="1">
        <v>112.382892307692</v>
      </c>
      <c r="O30" s="1">
        <v>4.9703876170903998</v>
      </c>
    </row>
    <row r="31" spans="1:15" x14ac:dyDescent="0.25">
      <c r="A31" s="1" t="s">
        <v>8</v>
      </c>
      <c r="B31" s="1">
        <v>0</v>
      </c>
      <c r="C31" s="1">
        <v>1</v>
      </c>
      <c r="D31" s="1">
        <v>2.2279774209302699E-2</v>
      </c>
      <c r="E31" s="1">
        <v>3.9844679503016102E-2</v>
      </c>
      <c r="F31" s="1">
        <v>1</v>
      </c>
      <c r="G31" s="1">
        <v>0.69563811183388902</v>
      </c>
      <c r="H31" s="1">
        <v>0.76960897435897402</v>
      </c>
      <c r="I31" s="1">
        <v>4.2578263470081902E-2</v>
      </c>
      <c r="J31" s="1">
        <v>4.5561746162650997E-2</v>
      </c>
      <c r="K31" s="1">
        <v>4.4065353989636902E-2</v>
      </c>
      <c r="L31" s="1">
        <v>1</v>
      </c>
      <c r="M31" s="1">
        <v>95.767833912669701</v>
      </c>
      <c r="N31" s="1">
        <v>95.265391025640994</v>
      </c>
      <c r="O31" s="1">
        <v>7.6993189580733601</v>
      </c>
    </row>
    <row r="32" spans="1:15" x14ac:dyDescent="0.25">
      <c r="A32" s="1" t="s">
        <v>8</v>
      </c>
      <c r="B32" s="1">
        <v>0</v>
      </c>
      <c r="C32" s="1">
        <v>1</v>
      </c>
      <c r="D32" s="1">
        <v>3.1655671647950898E-2</v>
      </c>
      <c r="E32" s="1">
        <v>3.3299331027531402E-2</v>
      </c>
      <c r="F32" s="1">
        <v>1</v>
      </c>
      <c r="G32" s="1">
        <v>0.72869804915970204</v>
      </c>
      <c r="H32" s="1">
        <v>0.73675641025641303</v>
      </c>
      <c r="I32" s="1">
        <v>4.3002578033425103E-2</v>
      </c>
      <c r="J32" s="1">
        <v>2.9791111877559801E-2</v>
      </c>
      <c r="K32" s="1">
        <v>3.00406471135857E-2</v>
      </c>
      <c r="L32" s="1">
        <v>1</v>
      </c>
      <c r="M32" s="1">
        <v>116.015653409506</v>
      </c>
      <c r="N32" s="1">
        <v>116.34617179487201</v>
      </c>
      <c r="O32" s="1">
        <v>6.2583279955878597</v>
      </c>
    </row>
    <row r="33" spans="1:15" x14ac:dyDescent="0.25">
      <c r="A33" s="1" t="s">
        <v>8</v>
      </c>
      <c r="B33" s="1">
        <v>0</v>
      </c>
      <c r="C33" s="1">
        <v>1</v>
      </c>
      <c r="D33" s="1">
        <v>2.64124490435741E-2</v>
      </c>
      <c r="E33" s="1">
        <v>4.30890601564645E-2</v>
      </c>
      <c r="F33" s="1">
        <v>1</v>
      </c>
      <c r="G33" s="1">
        <v>0.67264880189812903</v>
      </c>
      <c r="H33" s="1">
        <v>0.74072435897435895</v>
      </c>
      <c r="I33" s="1">
        <v>4.5747475321648898E-2</v>
      </c>
      <c r="J33" s="1">
        <v>1.61921052464148E-2</v>
      </c>
      <c r="K33" s="1">
        <v>1.8208904847595499E-2</v>
      </c>
      <c r="L33" s="1">
        <v>1</v>
      </c>
      <c r="M33" s="1">
        <v>118.879551755097</v>
      </c>
      <c r="N33" s="1">
        <v>120.302432051282</v>
      </c>
      <c r="O33" s="1">
        <v>3.7283378462131598</v>
      </c>
    </row>
    <row r="34" spans="1:15" x14ac:dyDescent="0.25">
      <c r="A34" s="1" t="s">
        <v>8</v>
      </c>
      <c r="B34" s="1">
        <v>0</v>
      </c>
      <c r="C34" s="1">
        <v>1</v>
      </c>
      <c r="D34" s="1">
        <v>2.7678355136617198E-2</v>
      </c>
      <c r="E34" s="1">
        <v>3.91482674334626E-2</v>
      </c>
      <c r="F34" s="1">
        <v>1</v>
      </c>
      <c r="G34" s="1">
        <v>0.70364478258657803</v>
      </c>
      <c r="H34" s="1">
        <v>0.75222435897435802</v>
      </c>
      <c r="I34" s="1">
        <v>4.4802601376362002E-2</v>
      </c>
      <c r="J34" s="1">
        <v>2.5354336280635301E-2</v>
      </c>
      <c r="K34" s="1">
        <v>2.2536562376108502E-2</v>
      </c>
      <c r="L34" s="1">
        <v>1</v>
      </c>
      <c r="M34" s="1">
        <v>124.605736037612</v>
      </c>
      <c r="N34" s="1">
        <v>122.745415384615</v>
      </c>
      <c r="O34" s="1">
        <v>5.3168164945996503</v>
      </c>
    </row>
    <row r="35" spans="1:15" x14ac:dyDescent="0.25">
      <c r="A35" s="1" t="s">
        <v>8</v>
      </c>
      <c r="B35" s="1">
        <v>0</v>
      </c>
      <c r="C35" s="1">
        <v>1</v>
      </c>
      <c r="D35" s="1">
        <v>4.5667949630322301E-2</v>
      </c>
      <c r="E35" s="1">
        <v>2.25933941059994E-2</v>
      </c>
      <c r="F35" s="1">
        <v>1</v>
      </c>
      <c r="G35" s="1">
        <v>0.77648417071516795</v>
      </c>
      <c r="H35" s="1">
        <v>0.68266666666666598</v>
      </c>
      <c r="I35" s="1">
        <v>4.3406064502569203E-2</v>
      </c>
      <c r="J35" s="1">
        <v>4.2555333231212099E-2</v>
      </c>
      <c r="K35" s="1">
        <v>2.96114720972958E-2</v>
      </c>
      <c r="L35" s="1">
        <v>1</v>
      </c>
      <c r="M35" s="1">
        <v>102.965358349946</v>
      </c>
      <c r="N35" s="1">
        <v>95.8884641025641</v>
      </c>
      <c r="O35" s="1">
        <v>6.3166227969067199</v>
      </c>
    </row>
    <row r="36" spans="1:15" x14ac:dyDescent="0.25">
      <c r="A36" s="1" t="s">
        <v>8</v>
      </c>
      <c r="B36" s="1">
        <v>0</v>
      </c>
      <c r="C36" s="1">
        <v>1</v>
      </c>
      <c r="D36" s="1">
        <v>3.3099266218354399E-2</v>
      </c>
      <c r="E36" s="1">
        <v>2.4064417318581201E-2</v>
      </c>
      <c r="F36" s="1">
        <v>1</v>
      </c>
      <c r="G36" s="1">
        <v>0.88793086162480905</v>
      </c>
      <c r="H36" s="1">
        <v>0.84474358974358998</v>
      </c>
      <c r="I36" s="1">
        <v>4.4179130028793499E-2</v>
      </c>
      <c r="J36" s="1">
        <v>2.24311738141845E-2</v>
      </c>
      <c r="K36" s="1">
        <v>2.7790293102153599E-2</v>
      </c>
      <c r="L36" s="1">
        <v>1</v>
      </c>
      <c r="M36" s="1">
        <v>114.84274163499001</v>
      </c>
      <c r="N36" s="1">
        <v>118.502024358974</v>
      </c>
      <c r="O36" s="1">
        <v>5.3168301865903898</v>
      </c>
    </row>
    <row r="37" spans="1:15" x14ac:dyDescent="0.25">
      <c r="A37" s="1" t="s">
        <v>8</v>
      </c>
      <c r="B37" s="1">
        <v>0</v>
      </c>
      <c r="C37" s="1">
        <v>1</v>
      </c>
      <c r="D37" s="1">
        <v>3.7089825284307001E-2</v>
      </c>
      <c r="E37" s="1">
        <v>2.57605739441275E-2</v>
      </c>
      <c r="F37" s="1">
        <v>1</v>
      </c>
      <c r="G37" s="1">
        <v>0.77415707560887703</v>
      </c>
      <c r="H37" s="1">
        <v>0.72719871794871904</v>
      </c>
      <c r="I37" s="1">
        <v>4.1663179637504801E-2</v>
      </c>
      <c r="J37" s="1">
        <v>2.6562118289577701E-2</v>
      </c>
      <c r="K37" s="1">
        <v>3.7293798629605697E-2</v>
      </c>
      <c r="L37" s="1">
        <v>1</v>
      </c>
      <c r="M37" s="1">
        <v>119.239928738627</v>
      </c>
      <c r="N37" s="1">
        <v>126.92019999999999</v>
      </c>
      <c r="O37" s="1">
        <v>7.2229527833071501</v>
      </c>
    </row>
    <row r="38" spans="1:15" x14ac:dyDescent="0.25">
      <c r="A38" s="1" t="s">
        <v>9</v>
      </c>
      <c r="B38" s="1">
        <v>1</v>
      </c>
      <c r="C38" s="1">
        <v>0</v>
      </c>
      <c r="D38" s="1">
        <v>3.06734351736885E-2</v>
      </c>
      <c r="E38" s="1">
        <v>1.09541702700233E-2</v>
      </c>
      <c r="F38" s="1">
        <v>1</v>
      </c>
      <c r="G38" s="1">
        <v>0.812977714550566</v>
      </c>
      <c r="H38" s="1">
        <v>0.72758974358974604</v>
      </c>
      <c r="I38" s="1">
        <v>2.8704790159680998E-2</v>
      </c>
      <c r="J38" s="1">
        <v>2.3462938675211899E-2</v>
      </c>
      <c r="K38" s="1">
        <v>2.6658503146767501E-2</v>
      </c>
      <c r="L38" s="1">
        <v>1</v>
      </c>
      <c r="M38" s="1">
        <v>118.530075587829</v>
      </c>
      <c r="N38" s="1">
        <v>120.81643205128201</v>
      </c>
      <c r="O38" s="1">
        <v>5.42201142770893</v>
      </c>
    </row>
    <row r="39" spans="1:15" x14ac:dyDescent="0.25">
      <c r="A39" s="1" t="s">
        <v>9</v>
      </c>
      <c r="B39" s="1">
        <v>1</v>
      </c>
      <c r="C39" s="1">
        <v>0</v>
      </c>
      <c r="D39" s="1">
        <v>3.0459614319379099E-2</v>
      </c>
      <c r="E39" s="1">
        <v>2.6260207015786501E-2</v>
      </c>
      <c r="F39" s="1">
        <v>1</v>
      </c>
      <c r="G39" s="1">
        <v>0.73039548889634498</v>
      </c>
      <c r="H39" s="1">
        <v>0.71414743589743701</v>
      </c>
      <c r="I39" s="1">
        <v>3.6715399994478502E-2</v>
      </c>
      <c r="J39" s="1">
        <v>4.3397745574107201E-2</v>
      </c>
      <c r="K39" s="1">
        <v>3.7730789498841899E-2</v>
      </c>
      <c r="L39" s="1">
        <v>1</v>
      </c>
      <c r="M39" s="1">
        <v>108.685905297489</v>
      </c>
      <c r="N39" s="1">
        <v>105.53088205128201</v>
      </c>
      <c r="O39" s="1">
        <v>7.8352492529859497</v>
      </c>
    </row>
    <row r="40" spans="1:15" x14ac:dyDescent="0.25">
      <c r="A40" s="1" t="s">
        <v>9</v>
      </c>
      <c r="B40" s="1">
        <v>1</v>
      </c>
      <c r="C40" s="1">
        <v>0</v>
      </c>
      <c r="D40" s="1">
        <v>2.2583530913711701E-2</v>
      </c>
      <c r="E40" s="1">
        <v>8.2752102478530903E-3</v>
      </c>
      <c r="F40" s="1">
        <v>1</v>
      </c>
      <c r="G40" s="1">
        <v>0.70103699357265403</v>
      </c>
      <c r="H40" s="1">
        <v>0.64671794871794497</v>
      </c>
      <c r="I40" s="1">
        <v>1.87767079348399E-2</v>
      </c>
      <c r="J40" s="1">
        <v>2.26589032785777E-2</v>
      </c>
      <c r="K40" s="1">
        <v>2.77229767556956E-2</v>
      </c>
      <c r="L40" s="1">
        <v>1</v>
      </c>
      <c r="M40" s="1">
        <v>136.325558119633</v>
      </c>
      <c r="N40" s="1">
        <v>140.43537307692301</v>
      </c>
      <c r="O40" s="1">
        <v>6.3298549840148803</v>
      </c>
    </row>
    <row r="41" spans="1:15" x14ac:dyDescent="0.25">
      <c r="A41" s="1" t="s">
        <v>9</v>
      </c>
      <c r="B41" s="1">
        <v>1</v>
      </c>
      <c r="C41" s="1">
        <v>0</v>
      </c>
      <c r="D41" s="1">
        <v>1.30560448613142E-2</v>
      </c>
      <c r="E41" s="1">
        <v>1.5135391613979801E-2</v>
      </c>
      <c r="F41" s="1">
        <v>1</v>
      </c>
      <c r="G41" s="1">
        <v>0.65896095199521298</v>
      </c>
      <c r="H41" s="1">
        <v>0.66698076923076999</v>
      </c>
      <c r="I41" s="1">
        <v>1.6910422895019501E-2</v>
      </c>
      <c r="J41" s="1">
        <v>2.5160827522502101E-2</v>
      </c>
      <c r="K41" s="1">
        <v>1.5750097237797599E-2</v>
      </c>
      <c r="L41" s="1">
        <v>1</v>
      </c>
      <c r="M41" s="1">
        <v>116.6803540281</v>
      </c>
      <c r="N41" s="1">
        <v>110.698387179487</v>
      </c>
      <c r="O41" s="1">
        <v>4.1319535084490404</v>
      </c>
    </row>
    <row r="42" spans="1:15" x14ac:dyDescent="0.25">
      <c r="A42" s="1" t="s">
        <v>9</v>
      </c>
      <c r="B42" s="1">
        <v>1</v>
      </c>
      <c r="C42" s="1">
        <v>0</v>
      </c>
      <c r="D42" s="1">
        <v>8.5237629271743796E-3</v>
      </c>
      <c r="E42" s="1">
        <v>1.18309454910096E-2</v>
      </c>
      <c r="F42" s="1">
        <v>1</v>
      </c>
      <c r="G42" s="1">
        <v>0.72808849045521895</v>
      </c>
      <c r="H42" s="1">
        <v>0.74198076923077605</v>
      </c>
      <c r="I42" s="1">
        <v>1.36861347497484E-2</v>
      </c>
      <c r="J42" s="1">
        <v>2.54336854761169E-2</v>
      </c>
      <c r="K42" s="1">
        <v>2.5220947465811001E-2</v>
      </c>
      <c r="L42" s="1">
        <v>1</v>
      </c>
      <c r="M42" s="1">
        <v>112.38426157412</v>
      </c>
      <c r="N42" s="1">
        <v>112.364205128205</v>
      </c>
      <c r="O42" s="1">
        <v>5.1638672063931397</v>
      </c>
    </row>
    <row r="43" spans="1:15" x14ac:dyDescent="0.25">
      <c r="A43" s="1" t="s">
        <v>9</v>
      </c>
      <c r="B43" s="1">
        <v>1</v>
      </c>
      <c r="C43" s="1">
        <v>0</v>
      </c>
      <c r="D43" s="1">
        <v>2.1936928920100698E-2</v>
      </c>
      <c r="E43" s="1">
        <v>2.4497316845920401E-2</v>
      </c>
      <c r="F43" s="1">
        <v>1</v>
      </c>
      <c r="G43" s="1">
        <v>0.738399692378785</v>
      </c>
      <c r="H43" s="1">
        <v>0.74983333333333402</v>
      </c>
      <c r="I43" s="1">
        <v>3.11900944854198E-2</v>
      </c>
      <c r="J43" s="1">
        <v>3.7859510495116197E-2</v>
      </c>
      <c r="K43" s="1">
        <v>1.46070235562357E-2</v>
      </c>
      <c r="L43" s="1">
        <v>1</v>
      </c>
      <c r="M43" s="1">
        <v>135.76064780574799</v>
      </c>
      <c r="N43" s="1">
        <v>119.144017948718</v>
      </c>
      <c r="O43" s="1">
        <v>5.8892679542456401</v>
      </c>
    </row>
    <row r="44" spans="1:15" x14ac:dyDescent="0.25">
      <c r="A44" s="1" t="s">
        <v>9</v>
      </c>
      <c r="B44" s="1">
        <v>1</v>
      </c>
      <c r="C44" s="1">
        <v>0</v>
      </c>
      <c r="D44" s="1">
        <v>7.6819983798773602E-3</v>
      </c>
      <c r="E44" s="1">
        <v>7.8274450570660608E-3</v>
      </c>
      <c r="F44" s="1">
        <v>1</v>
      </c>
      <c r="G44" s="1">
        <v>0.63208734362985397</v>
      </c>
      <c r="H44" s="1">
        <v>0.63266923076922499</v>
      </c>
      <c r="I44" s="1">
        <v>8.9705452640490898E-3</v>
      </c>
      <c r="J44" s="1">
        <v>1.7353112295502501E-2</v>
      </c>
      <c r="K44" s="1">
        <v>6.6756144126117897E-2</v>
      </c>
      <c r="L44" s="1">
        <v>1</v>
      </c>
      <c r="M44" s="1">
        <v>111.555551368631</v>
      </c>
      <c r="N44" s="1">
        <v>148.01687692307701</v>
      </c>
      <c r="O44" s="1">
        <v>11.112356525319401</v>
      </c>
    </row>
    <row r="45" spans="1:15" x14ac:dyDescent="0.25">
      <c r="A45" s="1" t="s">
        <v>9</v>
      </c>
      <c r="B45" s="1">
        <v>1</v>
      </c>
      <c r="C45" s="1">
        <v>0</v>
      </c>
      <c r="D45" s="1">
        <v>1.5996974917561101E-2</v>
      </c>
      <c r="E45" s="1">
        <v>1.50361397982808E-2</v>
      </c>
      <c r="F45" s="1">
        <v>1</v>
      </c>
      <c r="G45" s="1">
        <v>0.73370764878530403</v>
      </c>
      <c r="H45" s="1">
        <v>0.730006410256414</v>
      </c>
      <c r="I45" s="1">
        <v>2.0514091338674999E-2</v>
      </c>
      <c r="J45" s="1">
        <v>1.6599666857628499E-2</v>
      </c>
      <c r="K45" s="1">
        <v>2.5250498065808102E-2</v>
      </c>
      <c r="L45" s="1">
        <v>1</v>
      </c>
      <c r="M45" s="1">
        <v>92.022291886002094</v>
      </c>
      <c r="N45" s="1">
        <v>96.712169230769206</v>
      </c>
      <c r="O45" s="1">
        <v>3.6344408182254102</v>
      </c>
    </row>
    <row r="46" spans="1:15" x14ac:dyDescent="0.25">
      <c r="A46" s="1" t="s">
        <v>9</v>
      </c>
      <c r="B46" s="1">
        <v>1</v>
      </c>
      <c r="C46" s="1">
        <v>0</v>
      </c>
      <c r="D46" s="1">
        <v>1.6614429341301199E-2</v>
      </c>
      <c r="E46" s="1">
        <v>2.8652986939078098E-2</v>
      </c>
      <c r="F46" s="1">
        <v>1</v>
      </c>
      <c r="G46" s="1">
        <v>0.90114510987531204</v>
      </c>
      <c r="H46" s="1">
        <v>0.96553846153846401</v>
      </c>
      <c r="I46" s="1">
        <v>3.9135783607916898E-2</v>
      </c>
      <c r="J46" s="1">
        <v>2.0811083613222401E-2</v>
      </c>
      <c r="K46" s="1">
        <v>2.2001275701152598E-2</v>
      </c>
      <c r="L46" s="1">
        <v>1</v>
      </c>
      <c r="M46" s="1">
        <v>103.703329968432</v>
      </c>
      <c r="N46" s="1">
        <v>104.48140256410301</v>
      </c>
      <c r="O46" s="1">
        <v>4.02721664260996</v>
      </c>
    </row>
    <row r="47" spans="1:15" x14ac:dyDescent="0.25">
      <c r="A47" s="1" t="s">
        <v>10</v>
      </c>
      <c r="B47" s="1">
        <v>1</v>
      </c>
      <c r="C47" s="1">
        <v>1</v>
      </c>
      <c r="D47" s="1">
        <v>3.1065066545173398E-2</v>
      </c>
      <c r="E47" s="1">
        <v>1.8134088816188301E-2</v>
      </c>
      <c r="F47" s="1">
        <v>1</v>
      </c>
      <c r="G47" s="1">
        <v>0.74056824384577302</v>
      </c>
      <c r="H47" s="1">
        <v>0.68894230769230702</v>
      </c>
      <c r="I47" s="1">
        <v>3.10813336088386E-2</v>
      </c>
      <c r="J47" s="1">
        <v>3.8797254273769302E-2</v>
      </c>
      <c r="K47" s="1">
        <v>3.8767638042598203E-2</v>
      </c>
      <c r="L47" s="1">
        <v>1</v>
      </c>
      <c r="M47" s="1">
        <v>117.85236687923501</v>
      </c>
      <c r="N47" s="1">
        <v>118.116233333333</v>
      </c>
      <c r="O47" s="1">
        <v>8.2678295040477003</v>
      </c>
    </row>
    <row r="48" spans="1:15" x14ac:dyDescent="0.25">
      <c r="A48" s="1" t="s">
        <v>10</v>
      </c>
      <c r="B48" s="1">
        <v>1</v>
      </c>
      <c r="C48" s="1">
        <v>1</v>
      </c>
      <c r="D48" s="1">
        <v>3.3110600417100802E-2</v>
      </c>
      <c r="E48" s="1">
        <v>3.3088223389226602E-2</v>
      </c>
      <c r="F48" s="1">
        <v>1</v>
      </c>
      <c r="G48" s="1">
        <v>0.68744513288659603</v>
      </c>
      <c r="H48" s="1">
        <v>0.68856410256410205</v>
      </c>
      <c r="I48" s="1">
        <v>4.1060895865573099E-2</v>
      </c>
      <c r="J48" s="1">
        <v>4.9715390130636999E-2</v>
      </c>
      <c r="K48" s="1">
        <v>5.2754327787408198E-2</v>
      </c>
      <c r="L48" s="1">
        <v>1</v>
      </c>
      <c r="M48" s="1">
        <v>133.05729581818801</v>
      </c>
      <c r="N48" s="1">
        <v>135.936442307692</v>
      </c>
      <c r="O48" s="1">
        <v>12.541636450458199</v>
      </c>
    </row>
    <row r="49" spans="1:15" x14ac:dyDescent="0.25">
      <c r="A49" s="1" t="s">
        <v>10</v>
      </c>
      <c r="B49" s="1">
        <v>1</v>
      </c>
      <c r="C49" s="1">
        <v>1</v>
      </c>
      <c r="D49" s="1">
        <v>1.9643780477888499E-2</v>
      </c>
      <c r="E49" s="1">
        <v>1.92725784863787E-2</v>
      </c>
      <c r="F49" s="1">
        <v>1</v>
      </c>
      <c r="G49" s="1">
        <v>0.679083438701931</v>
      </c>
      <c r="H49" s="1">
        <v>0.67806794871794895</v>
      </c>
      <c r="I49" s="1">
        <v>2.3775193345936099E-2</v>
      </c>
      <c r="J49" s="1">
        <v>2.5668122909728499E-2</v>
      </c>
      <c r="K49" s="1">
        <v>0.146109545472627</v>
      </c>
      <c r="L49" s="1">
        <v>1</v>
      </c>
      <c r="M49" s="1">
        <v>56.1906752434544</v>
      </c>
      <c r="N49" s="1">
        <v>112.53516153846201</v>
      </c>
      <c r="O49" s="1">
        <v>16.443727373697701</v>
      </c>
    </row>
    <row r="50" spans="1:15" x14ac:dyDescent="0.25">
      <c r="A50" s="1" t="s">
        <v>10</v>
      </c>
      <c r="B50" s="1">
        <v>1</v>
      </c>
      <c r="C50" s="1">
        <v>1</v>
      </c>
      <c r="D50" s="1">
        <v>3.59184599720122E-2</v>
      </c>
      <c r="E50" s="1">
        <v>1.9519596578515201E-2</v>
      </c>
      <c r="F50" s="1">
        <v>1</v>
      </c>
      <c r="G50" s="1">
        <v>0.73176101239008096</v>
      </c>
      <c r="H50" s="1">
        <v>0.66769230769230803</v>
      </c>
      <c r="I50" s="1">
        <v>3.4180224481862198E-2</v>
      </c>
      <c r="J50" s="1">
        <v>2.7380971662292801E-2</v>
      </c>
      <c r="K50" s="1">
        <v>3.8984967159439901E-2</v>
      </c>
      <c r="L50" s="1">
        <v>1</v>
      </c>
      <c r="M50" s="1">
        <v>137.06256512769301</v>
      </c>
      <c r="N50" s="1">
        <v>146.63303717948699</v>
      </c>
      <c r="O50" s="1">
        <v>8.6788348453028696</v>
      </c>
    </row>
    <row r="51" spans="1:15" x14ac:dyDescent="0.25">
      <c r="A51" s="1" t="s">
        <v>10</v>
      </c>
      <c r="B51" s="1">
        <v>1</v>
      </c>
      <c r="C51" s="1">
        <v>1</v>
      </c>
      <c r="D51" s="1">
        <v>7.9319974332232694E-3</v>
      </c>
      <c r="E51" s="1">
        <v>1.5157499734053E-2</v>
      </c>
      <c r="F51" s="1">
        <v>1</v>
      </c>
      <c r="G51" s="1">
        <v>0.65890563117433698</v>
      </c>
      <c r="H51" s="1">
        <v>0.68658333333333499</v>
      </c>
      <c r="I51" s="1">
        <v>1.43413181429102E-2</v>
      </c>
      <c r="J51" s="1">
        <v>1.6127149737898101E-2</v>
      </c>
      <c r="K51" s="1">
        <v>2.7254977576054999E-2</v>
      </c>
      <c r="L51" s="1">
        <v>1</v>
      </c>
      <c r="M51" s="1">
        <v>121.869860910065</v>
      </c>
      <c r="N51" s="1">
        <v>129.897852564103</v>
      </c>
      <c r="O51" s="1">
        <v>5.05876430542828</v>
      </c>
    </row>
    <row r="52" spans="1:15" x14ac:dyDescent="0.25">
      <c r="A52" s="1" t="s">
        <v>10</v>
      </c>
      <c r="B52" s="1">
        <v>1</v>
      </c>
      <c r="C52" s="1">
        <v>1</v>
      </c>
      <c r="D52" s="1">
        <v>4.4370336178591298E-2</v>
      </c>
      <c r="E52" s="1">
        <v>3.22046491623766E-2</v>
      </c>
      <c r="F52" s="1">
        <v>1</v>
      </c>
      <c r="G52" s="1">
        <v>0.74843112777851495</v>
      </c>
      <c r="H52" s="1">
        <v>0.70024871794871701</v>
      </c>
      <c r="I52" s="1">
        <v>4.9142450304947703E-2</v>
      </c>
      <c r="J52" s="1">
        <v>3.1911950028514102E-2</v>
      </c>
      <c r="K52" s="1">
        <v>3.6034733611243201E-2</v>
      </c>
      <c r="L52" s="1">
        <v>1</v>
      </c>
      <c r="M52" s="1">
        <v>138.93581663631801</v>
      </c>
      <c r="N52" s="1">
        <v>142.48163846153901</v>
      </c>
      <c r="O52" s="1">
        <v>8.6843439888172007</v>
      </c>
    </row>
    <row r="53" spans="1:15" x14ac:dyDescent="0.25">
      <c r="A53" s="1" t="s">
        <v>10</v>
      </c>
      <c r="B53" s="1">
        <v>1</v>
      </c>
      <c r="C53" s="1">
        <v>1</v>
      </c>
      <c r="D53" s="1">
        <v>2.1874877233453899E-2</v>
      </c>
      <c r="E53" s="1">
        <v>1.4324049744467699E-2</v>
      </c>
      <c r="F53" s="1">
        <v>1</v>
      </c>
      <c r="G53" s="1">
        <v>0.68681477353734599</v>
      </c>
      <c r="H53" s="1">
        <v>0.658406410256409</v>
      </c>
      <c r="I53" s="1">
        <v>2.1716405538452901E-2</v>
      </c>
      <c r="J53" s="1">
        <v>1.8870567009268899E-2</v>
      </c>
      <c r="K53" s="1">
        <v>6.0169961312735998E-2</v>
      </c>
      <c r="L53" s="1">
        <v>1</v>
      </c>
      <c r="M53" s="1">
        <v>162.29011283836999</v>
      </c>
      <c r="N53" s="1">
        <v>205.59818461538501</v>
      </c>
      <c r="O53" s="1">
        <v>14.5385053180316</v>
      </c>
    </row>
    <row r="54" spans="1:15" x14ac:dyDescent="0.25">
      <c r="A54" s="1" t="s">
        <v>10</v>
      </c>
      <c r="B54" s="1">
        <v>1</v>
      </c>
      <c r="C54" s="1">
        <v>1</v>
      </c>
      <c r="D54" s="1">
        <v>1.3391321521346301E-2</v>
      </c>
      <c r="E54" s="1">
        <v>2.1473163556603E-2</v>
      </c>
      <c r="F54" s="1">
        <v>1</v>
      </c>
      <c r="G54" s="1">
        <v>0.61904231540832499</v>
      </c>
      <c r="H54" s="1">
        <v>0.64835897435897405</v>
      </c>
      <c r="I54" s="1">
        <v>2.0264600346121899E-2</v>
      </c>
      <c r="J54" s="1">
        <v>1.4024795411958601E-2</v>
      </c>
      <c r="K54" s="1">
        <v>2.1939352838494901E-2</v>
      </c>
      <c r="L54" s="1">
        <v>1</v>
      </c>
      <c r="M54" s="1">
        <v>109.876608324801</v>
      </c>
      <c r="N54" s="1">
        <v>114.97468974359001</v>
      </c>
      <c r="O54" s="1">
        <v>3.6992344340201999</v>
      </c>
    </row>
    <row r="55" spans="1:15" x14ac:dyDescent="0.25">
      <c r="A55" s="1" t="s">
        <v>10</v>
      </c>
      <c r="B55" s="1">
        <v>1</v>
      </c>
      <c r="C55" s="1">
        <v>1</v>
      </c>
      <c r="D55" s="1">
        <v>2.1541455143975801E-2</v>
      </c>
      <c r="E55" s="1">
        <v>3.4705900295787198E-2</v>
      </c>
      <c r="F55" s="1">
        <v>1</v>
      </c>
      <c r="G55" s="1">
        <v>0.80475760949499198</v>
      </c>
      <c r="H55" s="1">
        <v>0.86816666666666598</v>
      </c>
      <c r="I55" s="1">
        <v>4.3517194945028398E-2</v>
      </c>
      <c r="J55" s="1">
        <v>3.0165436551829201E-2</v>
      </c>
      <c r="K55" s="1">
        <v>8.6137667446237201E-2</v>
      </c>
      <c r="L55" s="1">
        <v>1</v>
      </c>
      <c r="M55" s="1">
        <v>78.889122740002094</v>
      </c>
      <c r="N55" s="1">
        <v>108.926301282051</v>
      </c>
      <c r="O55" s="1">
        <v>11.2885788820436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CB5-3762-4617-A8C7-3A0A6F16E334}">
  <dimension ref="A1:Z28"/>
  <sheetViews>
    <sheetView zoomScale="80" zoomScaleNormal="80" workbookViewId="0">
      <selection activeCell="D42" sqref="D42"/>
    </sheetView>
  </sheetViews>
  <sheetFormatPr baseColWidth="10" defaultColWidth="11.42578125" defaultRowHeight="15" x14ac:dyDescent="0.25"/>
  <cols>
    <col min="1" max="1" width="8.7109375" style="1" bestFit="1" customWidth="1"/>
    <col min="2" max="2" width="6.7109375" style="1" bestFit="1" customWidth="1"/>
    <col min="3" max="3" width="13" style="1" bestFit="1" customWidth="1"/>
    <col min="4" max="4" width="14.85546875" style="1" bestFit="1" customWidth="1"/>
    <col min="5" max="5" width="13" style="1" bestFit="1" customWidth="1"/>
    <col min="6" max="6" width="14.85546875" style="1" bestFit="1" customWidth="1"/>
    <col min="7" max="7" width="13" style="1" bestFit="1" customWidth="1"/>
    <col min="8" max="9" width="14.85546875" style="1" bestFit="1" customWidth="1"/>
    <col min="10" max="10" width="16.5703125" style="1" bestFit="1" customWidth="1"/>
    <col min="11" max="11" width="17.42578125" style="1" bestFit="1" customWidth="1"/>
    <col min="12" max="12" width="19.28515625" style="1" bestFit="1" customWidth="1"/>
    <col min="13" max="13" width="15.28515625" style="1" bestFit="1" customWidth="1"/>
    <col min="14" max="14" width="17.140625" style="1" bestFit="1" customWidth="1"/>
    <col min="15" max="15" width="13.7109375" style="1" bestFit="1" customWidth="1"/>
    <col min="16" max="16" width="15.5703125" style="1" bestFit="1" customWidth="1"/>
    <col min="17" max="17" width="13.7109375" style="1" bestFit="1" customWidth="1"/>
    <col min="18" max="18" width="15.5703125" style="1" bestFit="1" customWidth="1"/>
    <col min="19" max="19" width="13.7109375" style="1" bestFit="1" customWidth="1"/>
    <col min="20" max="21" width="15.5703125" style="1" bestFit="1" customWidth="1"/>
    <col min="22" max="22" width="17.42578125" style="1" bestFit="1" customWidth="1"/>
    <col min="23" max="23" width="18.140625" style="1" bestFit="1" customWidth="1"/>
    <col min="24" max="24" width="20" style="1" bestFit="1" customWidth="1"/>
    <col min="25" max="25" width="16" style="1" bestFit="1" customWidth="1"/>
    <col min="26" max="26" width="18" bestFit="1" customWidth="1"/>
  </cols>
  <sheetData>
    <row r="1" spans="1:26" x14ac:dyDescent="0.25">
      <c r="A1" s="1" t="s">
        <v>41</v>
      </c>
      <c r="B1" s="1" t="s">
        <v>12</v>
      </c>
      <c r="C1" s="1" t="s">
        <v>55</v>
      </c>
      <c r="D1" s="1" t="s">
        <v>61</v>
      </c>
      <c r="E1" s="1" t="s">
        <v>56</v>
      </c>
      <c r="F1" s="1" t="s">
        <v>62</v>
      </c>
      <c r="G1" s="1" t="s">
        <v>57</v>
      </c>
      <c r="H1" s="1" t="s">
        <v>63</v>
      </c>
      <c r="I1" s="1" t="s">
        <v>58</v>
      </c>
      <c r="J1" s="1" t="s">
        <v>64</v>
      </c>
      <c r="K1" s="1" t="s">
        <v>59</v>
      </c>
      <c r="L1" s="1" t="s">
        <v>65</v>
      </c>
      <c r="M1" s="1" t="s">
        <v>60</v>
      </c>
      <c r="N1" s="1" t="s">
        <v>66</v>
      </c>
      <c r="O1" s="1" t="s">
        <v>67</v>
      </c>
      <c r="P1" s="1" t="s">
        <v>73</v>
      </c>
      <c r="Q1" s="1" t="s">
        <v>68</v>
      </c>
      <c r="R1" s="1" t="s">
        <v>74</v>
      </c>
      <c r="S1" s="1" t="s">
        <v>69</v>
      </c>
      <c r="T1" s="1" t="s">
        <v>75</v>
      </c>
      <c r="U1" s="1" t="s">
        <v>70</v>
      </c>
      <c r="V1" s="1" t="s">
        <v>76</v>
      </c>
      <c r="W1" s="1" t="s">
        <v>71</v>
      </c>
      <c r="X1" s="1" t="s">
        <v>77</v>
      </c>
      <c r="Y1" s="1" t="s">
        <v>72</v>
      </c>
      <c r="Z1" s="1" t="s">
        <v>78</v>
      </c>
    </row>
    <row r="2" spans="1:26" x14ac:dyDescent="0.25">
      <c r="A2" s="1" t="s">
        <v>27</v>
      </c>
      <c r="B2" s="1">
        <v>0</v>
      </c>
      <c r="C2" s="1">
        <v>4.0673245473387902E-2</v>
      </c>
      <c r="D2" s="2">
        <v>4.0594020379892203E-2</v>
      </c>
      <c r="E2" s="1">
        <v>9.8049719510373098E-2</v>
      </c>
      <c r="F2" s="2">
        <v>3.8818792147551399E-2</v>
      </c>
      <c r="G2" s="1">
        <v>1</v>
      </c>
      <c r="H2" s="2">
        <v>1</v>
      </c>
      <c r="I2" s="1">
        <v>0.69301046105005604</v>
      </c>
      <c r="J2" s="2">
        <v>0.68745028412562303</v>
      </c>
      <c r="K2" s="1">
        <v>0.96654487179487103</v>
      </c>
      <c r="L2" s="2">
        <v>0.68229487179487303</v>
      </c>
      <c r="M2" s="1">
        <v>0.11734145028802</v>
      </c>
      <c r="N2" s="2">
        <v>4.8817758341699401E-2</v>
      </c>
      <c r="O2" s="1">
        <v>2.9806184509670298E-2</v>
      </c>
      <c r="P2" s="2">
        <v>2.9857041795120502E-2</v>
      </c>
      <c r="Q2" s="1">
        <v>1.74224217435399E-2</v>
      </c>
      <c r="R2" s="2">
        <v>1.9574669712266499E-2</v>
      </c>
      <c r="S2" s="88">
        <v>1</v>
      </c>
      <c r="T2" s="89">
        <v>1</v>
      </c>
      <c r="U2" s="1">
        <v>95.292737461586398</v>
      </c>
      <c r="V2" s="2">
        <v>92.316856313221905</v>
      </c>
      <c r="W2" s="1">
        <v>88.917930769230693</v>
      </c>
      <c r="X2" s="2">
        <v>87.179894871794801</v>
      </c>
      <c r="Y2" s="1">
        <v>3.8531311366441399</v>
      </c>
      <c r="Z2" s="2">
        <v>3.9246361635050402</v>
      </c>
    </row>
    <row r="3" spans="1:26" x14ac:dyDescent="0.25">
      <c r="A3" s="1" t="s">
        <v>27</v>
      </c>
      <c r="B3" s="1">
        <v>0</v>
      </c>
      <c r="C3" s="1">
        <v>2.8307283634815401E-2</v>
      </c>
      <c r="D3" s="2">
        <v>1.5634108508950199E-2</v>
      </c>
      <c r="E3" s="1">
        <v>2.98652030757314E-2</v>
      </c>
      <c r="F3" s="2">
        <v>3.4253304852368903E-2</v>
      </c>
      <c r="G3" s="1">
        <v>1</v>
      </c>
      <c r="H3" s="2">
        <v>1</v>
      </c>
      <c r="I3" s="1">
        <v>1.14130609154301</v>
      </c>
      <c r="J3" s="2">
        <v>0.76617477718485405</v>
      </c>
      <c r="K3" s="1">
        <v>1.1529807692307701</v>
      </c>
      <c r="L3" s="2">
        <v>0.85226282051282198</v>
      </c>
      <c r="M3" s="1">
        <v>6.0377446838193898E-2</v>
      </c>
      <c r="N3" s="2">
        <v>3.8021194038882197E-2</v>
      </c>
      <c r="O3" s="1">
        <v>3.4924023933047499E-2</v>
      </c>
      <c r="P3" s="2">
        <v>2.84623068587221E-2</v>
      </c>
      <c r="Q3" s="1">
        <v>2.7993363590610498E-2</v>
      </c>
      <c r="R3" s="2">
        <v>2.3527428735365001E-2</v>
      </c>
      <c r="S3" s="88">
        <v>1</v>
      </c>
      <c r="T3" s="89">
        <v>1</v>
      </c>
      <c r="U3" s="1">
        <v>95.669943078485502</v>
      </c>
      <c r="V3" s="2">
        <v>107.659400918469</v>
      </c>
      <c r="W3" s="1">
        <v>92.133333333333297</v>
      </c>
      <c r="X3" s="2">
        <v>104.805344871795</v>
      </c>
      <c r="Y3" s="1">
        <v>5.2933633686602697</v>
      </c>
      <c r="Z3" s="2">
        <v>4.92049595773919</v>
      </c>
    </row>
    <row r="4" spans="1:26" x14ac:dyDescent="0.25">
      <c r="A4" s="1" t="s">
        <v>27</v>
      </c>
      <c r="B4" s="1">
        <v>0</v>
      </c>
      <c r="C4" s="1">
        <v>3.4172577749435898E-2</v>
      </c>
      <c r="D4" s="2">
        <v>4.0959918158270998E-2</v>
      </c>
      <c r="E4" s="1">
        <v>3.61345813612741E-2</v>
      </c>
      <c r="F4" s="2">
        <v>1.5852240968258199E-2</v>
      </c>
      <c r="G4" s="1">
        <v>1</v>
      </c>
      <c r="H4" s="2">
        <v>1</v>
      </c>
      <c r="I4" s="1">
        <v>0.84937159149906605</v>
      </c>
      <c r="J4" s="2">
        <v>0.77290458984062205</v>
      </c>
      <c r="K4" s="1">
        <v>0.86056410256410298</v>
      </c>
      <c r="L4" s="2">
        <v>0.67135256410256305</v>
      </c>
      <c r="M4" s="1">
        <v>5.4238831364807498E-2</v>
      </c>
      <c r="N4" s="2">
        <v>3.57838692022781E-2</v>
      </c>
      <c r="O4" s="1">
        <v>3.7852317456893901E-2</v>
      </c>
      <c r="P4" s="2">
        <v>2.57733043147374E-2</v>
      </c>
      <c r="Q4" s="1">
        <v>4.7448138546833298E-3</v>
      </c>
      <c r="R4" s="2">
        <v>2.46640807981699E-2</v>
      </c>
      <c r="S4" s="88">
        <v>1</v>
      </c>
      <c r="T4" s="89">
        <v>1</v>
      </c>
      <c r="U4" s="1">
        <v>124.01883490162901</v>
      </c>
      <c r="V4" s="2">
        <v>107.911617715799</v>
      </c>
      <c r="W4" s="1">
        <v>102.89647948717899</v>
      </c>
      <c r="X4" s="2">
        <v>107.344984615385</v>
      </c>
      <c r="Y4" s="1">
        <v>4.3164517887390002</v>
      </c>
      <c r="Z4" s="2">
        <v>4.8766025245090496</v>
      </c>
    </row>
    <row r="5" spans="1:26" x14ac:dyDescent="0.25">
      <c r="A5" s="1" t="s">
        <v>27</v>
      </c>
      <c r="B5" s="1">
        <v>0</v>
      </c>
      <c r="C5" s="1">
        <v>3.0805860413070599E-2</v>
      </c>
      <c r="D5" s="2">
        <v>1.91219218296289E-2</v>
      </c>
      <c r="E5" s="1">
        <v>1.8720014982240199E-2</v>
      </c>
      <c r="F5" s="2">
        <v>1.8338164686761499E-2</v>
      </c>
      <c r="G5" s="1">
        <v>1</v>
      </c>
      <c r="H5" s="2">
        <v>1</v>
      </c>
      <c r="I5" s="1">
        <v>0.79880452014570802</v>
      </c>
      <c r="J5" s="2">
        <v>0.57899753046140501</v>
      </c>
      <c r="K5" s="1">
        <v>0.74669230769230899</v>
      </c>
      <c r="L5" s="2">
        <v>0.576756410256409</v>
      </c>
      <c r="M5" s="1">
        <v>3.3886394698027303E-2</v>
      </c>
      <c r="N5" s="2">
        <v>1.9496015785619301E-2</v>
      </c>
      <c r="O5" s="1">
        <v>2.5933049495940799E-2</v>
      </c>
      <c r="P5" s="2">
        <v>3.8372325830578299E-2</v>
      </c>
      <c r="Q5" s="1">
        <v>6.1507715822269899E-3</v>
      </c>
      <c r="R5" s="2">
        <v>2.1152197541978401E-2</v>
      </c>
      <c r="S5" s="88">
        <v>1</v>
      </c>
      <c r="T5" s="89">
        <v>1</v>
      </c>
      <c r="U5" s="1">
        <v>96.690435445839697</v>
      </c>
      <c r="V5" s="2">
        <v>98.647559510448303</v>
      </c>
      <c r="W5" s="1">
        <v>86.479162820512798</v>
      </c>
      <c r="X5" s="2">
        <v>89.609829487179496</v>
      </c>
      <c r="Y5" s="1">
        <v>2.63706785186793</v>
      </c>
      <c r="Z5" s="2">
        <v>4.9138935424204204</v>
      </c>
    </row>
    <row r="6" spans="1:26" x14ac:dyDescent="0.25">
      <c r="A6" s="1" t="s">
        <v>27</v>
      </c>
      <c r="B6" s="1">
        <v>0</v>
      </c>
      <c r="C6" s="1">
        <v>2.3933541644180299E-2</v>
      </c>
      <c r="D6" s="2">
        <v>2.31531855077594E-2</v>
      </c>
      <c r="E6" s="1">
        <v>3.6093676394780901E-2</v>
      </c>
      <c r="F6" s="2">
        <v>4.2662844625630698E-2</v>
      </c>
      <c r="G6" s="1">
        <v>1</v>
      </c>
      <c r="H6" s="2">
        <v>1</v>
      </c>
      <c r="I6" s="1">
        <v>0.96140106255862201</v>
      </c>
      <c r="J6" s="2">
        <v>0.775783201040388</v>
      </c>
      <c r="K6" s="1">
        <v>1.03144871794872</v>
      </c>
      <c r="L6" s="2">
        <v>0.86794871794871897</v>
      </c>
      <c r="M6" s="1">
        <v>5.5275165897336803E-2</v>
      </c>
      <c r="N6" s="2">
        <v>5.0796833474510597E-2</v>
      </c>
      <c r="O6" s="1">
        <v>4.8839666383570603E-2</v>
      </c>
      <c r="P6" s="2">
        <v>3.3076803614901798E-2</v>
      </c>
      <c r="Q6" s="1">
        <v>8.7974249081257793E-3</v>
      </c>
      <c r="R6" s="2">
        <v>2.6644363772319799E-2</v>
      </c>
      <c r="S6" s="88">
        <v>1</v>
      </c>
      <c r="T6" s="89">
        <v>1</v>
      </c>
      <c r="U6" s="1">
        <v>130.851047137455</v>
      </c>
      <c r="V6" s="2">
        <v>108.39191658254801</v>
      </c>
      <c r="W6" s="1">
        <v>104.452564102564</v>
      </c>
      <c r="X6" s="2">
        <v>104.66356282051299</v>
      </c>
      <c r="Y6" s="1">
        <v>5.8847117193857397</v>
      </c>
      <c r="Z6" s="2">
        <v>5.6681298835953404</v>
      </c>
    </row>
    <row r="7" spans="1:26" x14ac:dyDescent="0.25">
      <c r="A7" s="1" t="s">
        <v>27</v>
      </c>
      <c r="B7" s="1">
        <v>0</v>
      </c>
      <c r="C7" s="1">
        <v>2.41772283781298E-2</v>
      </c>
      <c r="D7" s="2">
        <v>2.7269990572922301E-2</v>
      </c>
      <c r="E7" s="1">
        <v>3.2488870678135599E-2</v>
      </c>
      <c r="F7" s="2">
        <v>4.1940848051208401E-2</v>
      </c>
      <c r="G7" s="1">
        <v>1</v>
      </c>
      <c r="H7" s="2">
        <v>1</v>
      </c>
      <c r="I7" s="1">
        <v>0.93525526783362201</v>
      </c>
      <c r="J7" s="2">
        <v>0.75909534736239703</v>
      </c>
      <c r="K7" s="1">
        <v>0.98160256410256397</v>
      </c>
      <c r="L7" s="2">
        <v>0.82646153846153803</v>
      </c>
      <c r="M7" s="1">
        <v>4.9625643435189902E-2</v>
      </c>
      <c r="N7" s="2">
        <v>5.1027741028756901E-2</v>
      </c>
      <c r="O7" s="1">
        <v>4.3876546450837502E-2</v>
      </c>
      <c r="P7" s="2">
        <v>3.50091961227149E-2</v>
      </c>
      <c r="Q7" s="1">
        <v>4.0544030304116803E-2</v>
      </c>
      <c r="R7" s="2">
        <v>2.0019223091918201E-2</v>
      </c>
      <c r="S7" s="88">
        <v>1</v>
      </c>
      <c r="T7" s="89">
        <v>1</v>
      </c>
      <c r="U7" s="1">
        <v>77.905165402688894</v>
      </c>
      <c r="V7" s="2">
        <v>123.816793093507</v>
      </c>
      <c r="W7" s="1">
        <v>76.667088461538498</v>
      </c>
      <c r="X7" s="2">
        <v>113.878211538462</v>
      </c>
      <c r="Y7" s="1">
        <v>5.8574705602705901</v>
      </c>
      <c r="Z7" s="2">
        <v>5.7579030401607501</v>
      </c>
    </row>
    <row r="8" spans="1:26" x14ac:dyDescent="0.25">
      <c r="A8" s="1" t="s">
        <v>27</v>
      </c>
      <c r="B8" s="1">
        <v>0</v>
      </c>
      <c r="C8" s="1">
        <v>4.7293519530276801E-2</v>
      </c>
      <c r="D8" s="2">
        <v>5.19121101889728E-2</v>
      </c>
      <c r="E8" s="1">
        <v>5.0216520128169601E-2</v>
      </c>
      <c r="F8" s="2">
        <v>4.9141694528029002E-2</v>
      </c>
      <c r="G8" s="1">
        <v>1</v>
      </c>
      <c r="H8" s="2">
        <v>1</v>
      </c>
      <c r="I8" s="1">
        <v>0.84208680111110501</v>
      </c>
      <c r="J8" s="2">
        <v>0.734008174165938</v>
      </c>
      <c r="K8" s="1">
        <v>0.85940384615384602</v>
      </c>
      <c r="L8" s="2">
        <v>0.72554487179487304</v>
      </c>
      <c r="M8" s="1">
        <v>7.5637197249641505E-2</v>
      </c>
      <c r="N8" s="2">
        <v>6.6483210206735893E-2</v>
      </c>
      <c r="O8" s="1">
        <v>3.3936964272243901E-2</v>
      </c>
      <c r="P8" s="2">
        <v>2.5182113741079801E-2</v>
      </c>
      <c r="Q8" s="1">
        <v>2.1095809017477599E-2</v>
      </c>
      <c r="R8" s="2">
        <v>4.68399364057311E-2</v>
      </c>
      <c r="S8" s="88">
        <v>1</v>
      </c>
      <c r="T8" s="89">
        <v>1</v>
      </c>
      <c r="U8" s="1">
        <v>112.738328156215</v>
      </c>
      <c r="V8" s="2">
        <v>103.22957947079099</v>
      </c>
      <c r="W8" s="1">
        <v>104.958117948718</v>
      </c>
      <c r="X8" s="2">
        <v>116.946898717949</v>
      </c>
      <c r="Y8" s="1">
        <v>5.2946543001489399</v>
      </c>
      <c r="Z8" s="2">
        <v>7.5229140708115798</v>
      </c>
    </row>
    <row r="9" spans="1:26" x14ac:dyDescent="0.25">
      <c r="A9" s="1" t="s">
        <v>27</v>
      </c>
      <c r="B9" s="1">
        <v>0</v>
      </c>
      <c r="C9" s="1">
        <v>0.11009112659630001</v>
      </c>
      <c r="D9" s="2">
        <v>5.8360280932902603E-2</v>
      </c>
      <c r="E9" s="1">
        <v>5.8602837634418301E-2</v>
      </c>
      <c r="F9" s="2">
        <v>6.2632288668239597E-2</v>
      </c>
      <c r="G9" s="1">
        <v>1</v>
      </c>
      <c r="H9" s="2">
        <v>1</v>
      </c>
      <c r="I9" s="1">
        <v>1.24647529368318</v>
      </c>
      <c r="J9" s="2">
        <v>0.72551537192443205</v>
      </c>
      <c r="K9" s="1">
        <v>0.94210641025640895</v>
      </c>
      <c r="L9" s="2">
        <v>0.74765769230769197</v>
      </c>
      <c r="M9" s="1">
        <v>0.16296938988179699</v>
      </c>
      <c r="N9" s="2">
        <v>8.1672846896709006E-2</v>
      </c>
      <c r="O9" s="1">
        <v>4.01066928307151E-2</v>
      </c>
      <c r="P9" s="2">
        <v>3.8158092238119001E-2</v>
      </c>
      <c r="Q9" s="1">
        <v>2.2928961015428202E-2</v>
      </c>
      <c r="R9" s="2">
        <v>2.7063863387346E-2</v>
      </c>
      <c r="S9" s="88">
        <v>1</v>
      </c>
      <c r="T9" s="89">
        <v>1</v>
      </c>
      <c r="U9" s="1">
        <v>113.73651323307899</v>
      </c>
      <c r="V9" s="2">
        <v>124.186279227916</v>
      </c>
      <c r="W9" s="1">
        <v>103.35866538461499</v>
      </c>
      <c r="X9" s="2">
        <v>116.82372948718</v>
      </c>
      <c r="Y9" s="1">
        <v>6.0254850068893502</v>
      </c>
      <c r="Z9" s="2">
        <v>6.9721939935245603</v>
      </c>
    </row>
    <row r="10" spans="1:26" x14ac:dyDescent="0.25">
      <c r="A10" s="1" t="s">
        <v>27</v>
      </c>
      <c r="B10" s="1">
        <v>0</v>
      </c>
      <c r="C10" s="1">
        <v>1.5856679254142299E-2</v>
      </c>
      <c r="D10" s="2">
        <v>3.6731224820477699E-2</v>
      </c>
      <c r="E10" s="1">
        <v>4.8204273116121299E-2</v>
      </c>
      <c r="F10" s="2">
        <v>4.3867586731531898E-2</v>
      </c>
      <c r="G10" s="1">
        <v>1</v>
      </c>
      <c r="H10" s="2">
        <v>1</v>
      </c>
      <c r="I10" s="1">
        <v>0.872752400934105</v>
      </c>
      <c r="J10" s="2">
        <v>0.687741256872208</v>
      </c>
      <c r="K10" s="1">
        <v>1.0500384615384599</v>
      </c>
      <c r="L10" s="2">
        <v>0.71797435897436002</v>
      </c>
      <c r="M10" s="1">
        <v>6.0246592605792001E-2</v>
      </c>
      <c r="N10" s="2">
        <v>5.1842799403946697E-2</v>
      </c>
      <c r="O10" s="1">
        <v>2.4236191937679501E-2</v>
      </c>
      <c r="P10" s="2">
        <v>2.9002389085778801E-2</v>
      </c>
      <c r="Q10" s="1">
        <v>2.2160996511552799E-2</v>
      </c>
      <c r="R10" s="2">
        <v>3.3498814268309203E-2</v>
      </c>
      <c r="S10" s="88">
        <v>1</v>
      </c>
      <c r="T10" s="89">
        <v>1</v>
      </c>
      <c r="U10" s="1">
        <v>97.2078402661881</v>
      </c>
      <c r="V10" s="2">
        <v>90.170645880420594</v>
      </c>
      <c r="W10" s="1">
        <v>96.154693589743502</v>
      </c>
      <c r="X10" s="2">
        <v>92.641452564102593</v>
      </c>
      <c r="Y10" s="1">
        <v>4.0500351835692499</v>
      </c>
      <c r="Z10" s="2">
        <v>5.1896141947823597</v>
      </c>
    </row>
    <row r="11" spans="1:26" x14ac:dyDescent="0.25">
      <c r="A11" s="1" t="s">
        <v>27</v>
      </c>
      <c r="B11" s="1">
        <v>0</v>
      </c>
      <c r="C11" s="1">
        <v>2.7387230491584001E-2</v>
      </c>
      <c r="D11" s="2">
        <v>2.37181105826492E-2</v>
      </c>
      <c r="E11" s="1">
        <v>4.4579543792622099E-2</v>
      </c>
      <c r="F11" s="2">
        <v>4.74548037429873E-2</v>
      </c>
      <c r="G11" s="1">
        <v>1</v>
      </c>
      <c r="H11" s="2">
        <v>1</v>
      </c>
      <c r="I11" s="1">
        <v>0.98761290845803895</v>
      </c>
      <c r="J11" s="2">
        <v>0.74603965041833697</v>
      </c>
      <c r="K11" s="1">
        <v>1.0908846153846199</v>
      </c>
      <c r="L11" s="2">
        <v>0.85515384615384604</v>
      </c>
      <c r="M11" s="1">
        <v>7.0896873299363103E-2</v>
      </c>
      <c r="N11" s="2">
        <v>5.4111821872099002E-2</v>
      </c>
      <c r="O11" s="1">
        <v>2.9815335566719201E-2</v>
      </c>
      <c r="P11" s="2">
        <v>2.3366802453410201E-2</v>
      </c>
      <c r="Q11" s="1">
        <v>2.4419038000633699E-2</v>
      </c>
      <c r="R11" s="2">
        <v>3.5566715876706199E-2</v>
      </c>
      <c r="S11" s="88">
        <v>1</v>
      </c>
      <c r="T11" s="89">
        <v>1</v>
      </c>
      <c r="U11" s="1">
        <v>93.142709547732395</v>
      </c>
      <c r="V11" s="2">
        <v>83.627184021695001</v>
      </c>
      <c r="W11" s="1">
        <v>90.4455076923077</v>
      </c>
      <c r="X11" s="2">
        <v>89.735571794871802</v>
      </c>
      <c r="Y11" s="1">
        <v>4.4406241386356902</v>
      </c>
      <c r="Z11" s="2">
        <v>4.7159135068490698</v>
      </c>
    </row>
    <row r="12" spans="1:26" x14ac:dyDescent="0.25">
      <c r="A12" s="1" t="s">
        <v>27</v>
      </c>
      <c r="B12" s="1">
        <v>0</v>
      </c>
      <c r="C12" s="1">
        <v>2.6197980301133201E-2</v>
      </c>
      <c r="D12" s="2">
        <v>2.5601489512807999E-2</v>
      </c>
      <c r="E12" s="1">
        <v>5.4079499203122203E-2</v>
      </c>
      <c r="F12" s="2">
        <v>4.5652854337007102E-2</v>
      </c>
      <c r="G12" s="1">
        <v>1</v>
      </c>
      <c r="H12" s="2">
        <v>1</v>
      </c>
      <c r="I12" s="1">
        <v>0.841950137483782</v>
      </c>
      <c r="J12" s="2">
        <v>0.65095112753940898</v>
      </c>
      <c r="K12" s="1">
        <v>0.98857692307692402</v>
      </c>
      <c r="L12" s="2">
        <v>0.73074358974359099</v>
      </c>
      <c r="M12" s="1">
        <v>7.0321290759184293E-2</v>
      </c>
      <c r="N12" s="2">
        <v>4.6286609463161897E-2</v>
      </c>
      <c r="O12" s="1">
        <v>2.6162722568553998E-2</v>
      </c>
      <c r="P12" s="2">
        <v>2.2025543089819601E-2</v>
      </c>
      <c r="Q12" s="1">
        <v>1.9189346619044201E-2</v>
      </c>
      <c r="R12" s="2">
        <v>2.7438763781487699E-2</v>
      </c>
      <c r="S12" s="88">
        <v>1</v>
      </c>
      <c r="T12" s="89">
        <v>1</v>
      </c>
      <c r="U12" s="1">
        <v>106.915753482936</v>
      </c>
      <c r="V12" s="2">
        <v>108.882541973096</v>
      </c>
      <c r="W12" s="1">
        <v>102.860043589744</v>
      </c>
      <c r="X12" s="2">
        <v>112.382892307692</v>
      </c>
      <c r="Y12" s="1">
        <v>4.22729486915759</v>
      </c>
      <c r="Z12" s="2">
        <v>4.9703876170903998</v>
      </c>
    </row>
    <row r="13" spans="1:26" x14ac:dyDescent="0.25">
      <c r="A13" s="1" t="s">
        <v>27</v>
      </c>
      <c r="B13" s="1">
        <v>0</v>
      </c>
      <c r="C13" s="1">
        <v>1.95678016754877E-2</v>
      </c>
      <c r="D13" s="2">
        <v>2.2279774209302699E-2</v>
      </c>
      <c r="E13" s="1">
        <v>4.8205058265292998E-2</v>
      </c>
      <c r="F13" s="2">
        <v>3.9844679503016102E-2</v>
      </c>
      <c r="G13" s="1">
        <v>1</v>
      </c>
      <c r="H13" s="2">
        <v>1</v>
      </c>
      <c r="I13" s="1">
        <v>0.79327055474105101</v>
      </c>
      <c r="J13" s="2">
        <v>0.69563811183388902</v>
      </c>
      <c r="K13" s="1">
        <v>0.93473076923077103</v>
      </c>
      <c r="L13" s="2">
        <v>0.76960897435897402</v>
      </c>
      <c r="M13" s="1">
        <v>5.6331968792225802E-2</v>
      </c>
      <c r="N13" s="2">
        <v>4.2578263470081902E-2</v>
      </c>
      <c r="O13" s="1">
        <v>6.5185217656183195E-2</v>
      </c>
      <c r="P13" s="2">
        <v>4.5561746162650997E-2</v>
      </c>
      <c r="Q13" s="1">
        <v>3.14641315277965E-2</v>
      </c>
      <c r="R13" s="2">
        <v>4.4065353989636902E-2</v>
      </c>
      <c r="S13" s="88">
        <v>1</v>
      </c>
      <c r="T13" s="89">
        <v>1</v>
      </c>
      <c r="U13" s="1">
        <v>99.843830121589306</v>
      </c>
      <c r="V13" s="2">
        <v>95.767833912669701</v>
      </c>
      <c r="W13" s="1">
        <v>82.803952564102602</v>
      </c>
      <c r="X13" s="2">
        <v>95.265391025640994</v>
      </c>
      <c r="Y13" s="1">
        <v>7.6256586992359896</v>
      </c>
      <c r="Z13" s="2">
        <v>7.6993189580733601</v>
      </c>
    </row>
    <row r="14" spans="1:26" x14ac:dyDescent="0.25">
      <c r="A14" s="1" t="s">
        <v>27</v>
      </c>
      <c r="B14" s="1">
        <v>0</v>
      </c>
      <c r="C14" s="1">
        <v>2.8935659886528201E-2</v>
      </c>
      <c r="D14" s="2">
        <v>3.1655671647950898E-2</v>
      </c>
      <c r="E14" s="1">
        <v>3.7078668053352699E-2</v>
      </c>
      <c r="F14" s="2">
        <v>3.3299331027531402E-2</v>
      </c>
      <c r="G14" s="1">
        <v>1</v>
      </c>
      <c r="H14" s="2">
        <v>1</v>
      </c>
      <c r="I14" s="1">
        <v>0.87540906014897601</v>
      </c>
      <c r="J14" s="2">
        <v>0.72869804915970204</v>
      </c>
      <c r="K14" s="1">
        <v>0.918333333333333</v>
      </c>
      <c r="L14" s="2">
        <v>0.73675641025641303</v>
      </c>
      <c r="M14" s="1">
        <v>5.4247487514015202E-2</v>
      </c>
      <c r="N14" s="2">
        <v>4.3002578033425103E-2</v>
      </c>
      <c r="O14" s="1">
        <v>2.5824993750417399E-2</v>
      </c>
      <c r="P14" s="2">
        <v>2.9791111877559801E-2</v>
      </c>
      <c r="Q14" s="1">
        <v>2.1184113286388102E-2</v>
      </c>
      <c r="R14" s="2">
        <v>3.00406471135857E-2</v>
      </c>
      <c r="S14" s="88">
        <v>1</v>
      </c>
      <c r="T14" s="89">
        <v>1</v>
      </c>
      <c r="U14" s="1">
        <v>93.723797017721907</v>
      </c>
      <c r="V14" s="2">
        <v>116.015653409506</v>
      </c>
      <c r="W14" s="1">
        <v>91.373169230769193</v>
      </c>
      <c r="X14" s="2">
        <v>116.34617179487201</v>
      </c>
      <c r="Y14" s="1">
        <v>3.8787033862474201</v>
      </c>
      <c r="Z14" s="2">
        <v>6.2583279955878597</v>
      </c>
    </row>
    <row r="15" spans="1:26" x14ac:dyDescent="0.25">
      <c r="A15" s="1" t="s">
        <v>27</v>
      </c>
      <c r="B15" s="1">
        <v>0</v>
      </c>
      <c r="C15" s="1">
        <v>2.60575324633305E-2</v>
      </c>
      <c r="D15" s="2">
        <v>2.64124490435741E-2</v>
      </c>
      <c r="E15" s="1">
        <v>4.58179983797425E-2</v>
      </c>
      <c r="F15" s="2">
        <v>4.30890601564645E-2</v>
      </c>
      <c r="G15" s="1">
        <v>1</v>
      </c>
      <c r="H15" s="2">
        <v>1</v>
      </c>
      <c r="I15" s="1">
        <v>0.82331864545724698</v>
      </c>
      <c r="J15" s="2">
        <v>0.67264880189812903</v>
      </c>
      <c r="K15" s="1">
        <v>0.92274999999999796</v>
      </c>
      <c r="L15" s="2">
        <v>0.74072435897435895</v>
      </c>
      <c r="M15" s="1">
        <v>5.89758142155552E-2</v>
      </c>
      <c r="N15" s="2">
        <v>4.5747475321648898E-2</v>
      </c>
      <c r="O15" s="1">
        <v>2.3233411154880999E-2</v>
      </c>
      <c r="P15" s="2">
        <v>1.61921052464148E-2</v>
      </c>
      <c r="Q15" s="1">
        <v>2.9221741960642599E-2</v>
      </c>
      <c r="R15" s="2">
        <v>1.8208904847595499E-2</v>
      </c>
      <c r="S15" s="88">
        <v>1</v>
      </c>
      <c r="T15" s="89">
        <v>1</v>
      </c>
      <c r="U15" s="1">
        <v>107.230943307088</v>
      </c>
      <c r="V15" s="2">
        <v>118.879551755097</v>
      </c>
      <c r="W15" s="1">
        <v>111.052987179487</v>
      </c>
      <c r="X15" s="2">
        <v>120.302432051282</v>
      </c>
      <c r="Y15" s="1">
        <v>5.2147804997851397</v>
      </c>
      <c r="Z15" s="2">
        <v>3.7283378462131598</v>
      </c>
    </row>
    <row r="16" spans="1:26" x14ac:dyDescent="0.25">
      <c r="A16" s="1" t="s">
        <v>27</v>
      </c>
      <c r="B16" s="1">
        <v>0</v>
      </c>
      <c r="C16" s="1">
        <v>3.5767961128402699E-2</v>
      </c>
      <c r="D16" s="2">
        <v>2.7678355136617198E-2</v>
      </c>
      <c r="E16" s="1">
        <v>3.6516618013744798E-2</v>
      </c>
      <c r="F16" s="2">
        <v>3.91482674334626E-2</v>
      </c>
      <c r="G16" s="1">
        <v>1</v>
      </c>
      <c r="H16" s="2">
        <v>1</v>
      </c>
      <c r="I16" s="1">
        <v>0.87105193600915498</v>
      </c>
      <c r="J16" s="2">
        <v>0.70364478258657803</v>
      </c>
      <c r="K16" s="1">
        <v>0.87658333333333405</v>
      </c>
      <c r="L16" s="2">
        <v>0.75222435897435802</v>
      </c>
      <c r="M16" s="1">
        <v>5.6988159292341703E-2</v>
      </c>
      <c r="N16" s="2">
        <v>4.4802601376362002E-2</v>
      </c>
      <c r="O16" s="1">
        <v>3.28510904892126E-2</v>
      </c>
      <c r="P16" s="2">
        <v>2.5354336280635301E-2</v>
      </c>
      <c r="Q16" s="1">
        <v>2.7668401624511198E-2</v>
      </c>
      <c r="R16" s="2">
        <v>2.2536562376108502E-2</v>
      </c>
      <c r="S16" s="88">
        <v>1</v>
      </c>
      <c r="T16" s="89">
        <v>1</v>
      </c>
      <c r="U16" s="1">
        <v>94.637538545606901</v>
      </c>
      <c r="V16" s="2">
        <v>124.605736037612</v>
      </c>
      <c r="W16" s="1">
        <v>92.034953846153897</v>
      </c>
      <c r="X16" s="2">
        <v>122.745415384615</v>
      </c>
      <c r="Y16" s="1">
        <v>5.0339373231573799</v>
      </c>
      <c r="Z16" s="2">
        <v>5.3168164945996503</v>
      </c>
    </row>
    <row r="17" spans="1:26" x14ac:dyDescent="0.25">
      <c r="A17" s="1" t="s">
        <v>27</v>
      </c>
      <c r="B17" s="1">
        <v>0</v>
      </c>
      <c r="C17" s="1">
        <v>2.1004255587209E-2</v>
      </c>
      <c r="D17" s="2">
        <v>4.5667949630322301E-2</v>
      </c>
      <c r="E17" s="1">
        <v>3.18360922552045E-2</v>
      </c>
      <c r="F17" s="2">
        <v>2.25933941059994E-2</v>
      </c>
      <c r="G17" s="1">
        <v>1</v>
      </c>
      <c r="H17" s="2">
        <v>1</v>
      </c>
      <c r="I17" s="1">
        <v>0.88651860104652802</v>
      </c>
      <c r="J17" s="2">
        <v>0.77648417071516795</v>
      </c>
      <c r="K17" s="1">
        <v>0.943673076923076</v>
      </c>
      <c r="L17" s="2">
        <v>0.68266666666666598</v>
      </c>
      <c r="M17" s="1">
        <v>4.4585548793887098E-2</v>
      </c>
      <c r="N17" s="2">
        <v>4.3406064502569203E-2</v>
      </c>
      <c r="O17" s="1">
        <v>2.5773309927408498E-2</v>
      </c>
      <c r="P17" s="2">
        <v>4.2555333231212099E-2</v>
      </c>
      <c r="Q17" s="1">
        <v>1.36470244348459E-2</v>
      </c>
      <c r="R17" s="2">
        <v>2.96114720972958E-2</v>
      </c>
      <c r="S17" s="88">
        <v>1</v>
      </c>
      <c r="T17" s="89">
        <v>1</v>
      </c>
      <c r="U17" s="1">
        <v>90.959419315475003</v>
      </c>
      <c r="V17" s="2">
        <v>102.965358349946</v>
      </c>
      <c r="W17" s="1">
        <v>84.975211538461494</v>
      </c>
      <c r="X17" s="2">
        <v>95.8884641025641</v>
      </c>
      <c r="Y17" s="1">
        <v>3.0712136959569998</v>
      </c>
      <c r="Z17" s="2">
        <v>6.3166227969067199</v>
      </c>
    </row>
    <row r="18" spans="1:26" x14ac:dyDescent="0.25">
      <c r="A18" s="1" t="s">
        <v>27</v>
      </c>
      <c r="B18" s="1">
        <v>0</v>
      </c>
      <c r="C18" s="1">
        <v>3.4369685735314598E-2</v>
      </c>
      <c r="D18" s="2">
        <v>3.3099266218354399E-2</v>
      </c>
      <c r="E18" s="1">
        <v>2.8169769612337199E-2</v>
      </c>
      <c r="F18" s="2">
        <v>2.4064417318581201E-2</v>
      </c>
      <c r="G18" s="1">
        <v>1</v>
      </c>
      <c r="H18" s="2">
        <v>1</v>
      </c>
      <c r="I18" s="1">
        <v>1.0511207508204099</v>
      </c>
      <c r="J18" s="2">
        <v>0.88793086162480905</v>
      </c>
      <c r="K18" s="1">
        <v>1.0164423076923099</v>
      </c>
      <c r="L18" s="2">
        <v>0.84474358974358998</v>
      </c>
      <c r="M18" s="1">
        <v>5.8118249647043999E-2</v>
      </c>
      <c r="N18" s="2">
        <v>4.4179130028793499E-2</v>
      </c>
      <c r="O18" s="1">
        <v>2.2765163665093301E-2</v>
      </c>
      <c r="P18" s="2">
        <v>2.24311738141845E-2</v>
      </c>
      <c r="Q18" s="1">
        <v>3.01440022743922E-2</v>
      </c>
      <c r="R18" s="2">
        <v>2.7790293102153599E-2</v>
      </c>
      <c r="S18" s="88">
        <v>1</v>
      </c>
      <c r="T18" s="89">
        <v>1</v>
      </c>
      <c r="U18" s="1">
        <v>94.583862960549894</v>
      </c>
      <c r="V18" s="2">
        <v>114.84274163499001</v>
      </c>
      <c r="W18" s="1">
        <v>98.731735897435897</v>
      </c>
      <c r="X18" s="2">
        <v>118.502024358974</v>
      </c>
      <c r="Y18" s="1">
        <v>4.6793128627245197</v>
      </c>
      <c r="Z18" s="2">
        <v>5.3168301865903898</v>
      </c>
    </row>
    <row r="19" spans="1:26" x14ac:dyDescent="0.25">
      <c r="A19" s="1" t="s">
        <v>27</v>
      </c>
      <c r="B19" s="1">
        <v>0</v>
      </c>
      <c r="C19" s="1">
        <v>4.1667868600492701E-2</v>
      </c>
      <c r="D19" s="2">
        <v>3.7089825284307001E-2</v>
      </c>
      <c r="E19" s="1">
        <v>2.8968725129723798E-2</v>
      </c>
      <c r="F19" s="2">
        <v>2.57605739441275E-2</v>
      </c>
      <c r="G19" s="1">
        <v>1</v>
      </c>
      <c r="H19" s="2">
        <v>1</v>
      </c>
      <c r="I19" s="1">
        <v>0.916644193975646</v>
      </c>
      <c r="J19" s="2">
        <v>0.77415707560887703</v>
      </c>
      <c r="K19" s="1">
        <v>0.85475000000000101</v>
      </c>
      <c r="L19" s="2">
        <v>0.72719871794871904</v>
      </c>
      <c r="M19" s="1">
        <v>5.5193396123175503E-2</v>
      </c>
      <c r="N19" s="2">
        <v>4.1663179637504801E-2</v>
      </c>
      <c r="O19" s="1">
        <v>2.23123997298314E-2</v>
      </c>
      <c r="P19" s="2">
        <v>2.6562118289577701E-2</v>
      </c>
      <c r="Q19" s="1">
        <v>2.1729761290603201E-2</v>
      </c>
      <c r="R19" s="2">
        <v>3.7293798629605697E-2</v>
      </c>
      <c r="S19" s="88">
        <v>1</v>
      </c>
      <c r="T19" s="89">
        <v>1</v>
      </c>
      <c r="U19" s="1">
        <v>121.204689901531</v>
      </c>
      <c r="V19" s="2">
        <v>119.239928738627</v>
      </c>
      <c r="W19" s="1">
        <v>120.899141025641</v>
      </c>
      <c r="X19" s="2">
        <v>126.92019999999999</v>
      </c>
      <c r="Y19" s="1">
        <v>4.7937116827853599</v>
      </c>
      <c r="Z19" s="2">
        <v>7.2229527833071501</v>
      </c>
    </row>
    <row r="20" spans="1:26" x14ac:dyDescent="0.25">
      <c r="A20" s="1" t="s">
        <v>12</v>
      </c>
      <c r="B20" s="1">
        <v>1</v>
      </c>
      <c r="C20" s="1">
        <v>3.06734351736885E-2</v>
      </c>
      <c r="D20" s="2">
        <v>3.1065066545173398E-2</v>
      </c>
      <c r="E20" s="1">
        <v>1.09541702700233E-2</v>
      </c>
      <c r="F20" s="2">
        <v>1.8134088816188301E-2</v>
      </c>
      <c r="G20" s="1">
        <v>1</v>
      </c>
      <c r="H20" s="2">
        <v>1</v>
      </c>
      <c r="I20" s="1">
        <v>0.812977714550566</v>
      </c>
      <c r="J20" s="2">
        <v>0.74056824384577302</v>
      </c>
      <c r="K20" s="1">
        <v>0.72758974358974604</v>
      </c>
      <c r="L20" s="2">
        <v>0.68894230769230702</v>
      </c>
      <c r="M20" s="1">
        <v>2.8704790159680998E-2</v>
      </c>
      <c r="N20" s="2">
        <v>3.10813336088386E-2</v>
      </c>
      <c r="O20" s="1">
        <v>2.3462938675211899E-2</v>
      </c>
      <c r="P20" s="2">
        <v>3.8797254273769302E-2</v>
      </c>
      <c r="Q20" s="1">
        <v>2.6658503146767501E-2</v>
      </c>
      <c r="R20" s="2">
        <v>3.8767638042598203E-2</v>
      </c>
      <c r="S20" s="88">
        <v>1</v>
      </c>
      <c r="T20" s="89">
        <v>1</v>
      </c>
      <c r="U20" s="1">
        <v>118.530075587829</v>
      </c>
      <c r="V20" s="2">
        <v>117.85236687923501</v>
      </c>
      <c r="W20" s="1">
        <v>120.81643205128201</v>
      </c>
      <c r="X20" s="2">
        <v>118.116233333333</v>
      </c>
      <c r="Y20" s="1">
        <v>5.42201142770893</v>
      </c>
      <c r="Z20" s="2">
        <v>8.2678295040477003</v>
      </c>
    </row>
    <row r="21" spans="1:26" x14ac:dyDescent="0.25">
      <c r="A21" s="1" t="s">
        <v>12</v>
      </c>
      <c r="B21" s="1">
        <v>1</v>
      </c>
      <c r="C21" s="1">
        <v>3.0459614319379099E-2</v>
      </c>
      <c r="D21" s="2">
        <v>3.3110600417100802E-2</v>
      </c>
      <c r="E21" s="1">
        <v>2.6260207015786501E-2</v>
      </c>
      <c r="F21" s="2">
        <v>3.3088223389226602E-2</v>
      </c>
      <c r="G21" s="1">
        <v>1</v>
      </c>
      <c r="H21" s="2">
        <v>1</v>
      </c>
      <c r="I21" s="1">
        <v>0.73039548889634498</v>
      </c>
      <c r="J21" s="2">
        <v>0.68744513288659603</v>
      </c>
      <c r="K21" s="1">
        <v>0.71414743589743701</v>
      </c>
      <c r="L21" s="2">
        <v>0.68856410256410205</v>
      </c>
      <c r="M21" s="1">
        <v>3.6715399994478502E-2</v>
      </c>
      <c r="N21" s="2">
        <v>4.1060895865573099E-2</v>
      </c>
      <c r="O21" s="1">
        <v>4.3397745574107201E-2</v>
      </c>
      <c r="P21" s="2">
        <v>4.9715390130636999E-2</v>
      </c>
      <c r="Q21" s="1">
        <v>3.7730789498841899E-2</v>
      </c>
      <c r="R21" s="2">
        <v>5.2754327787408198E-2</v>
      </c>
      <c r="S21" s="88">
        <v>1</v>
      </c>
      <c r="T21" s="89">
        <v>1</v>
      </c>
      <c r="U21" s="1">
        <v>108.685905297489</v>
      </c>
      <c r="V21" s="2">
        <v>133.05729581818801</v>
      </c>
      <c r="W21" s="1">
        <v>105.53088205128201</v>
      </c>
      <c r="X21" s="2">
        <v>135.936442307692</v>
      </c>
      <c r="Y21" s="1">
        <v>7.8352492529859497</v>
      </c>
      <c r="Z21" s="2">
        <v>12.541636450458199</v>
      </c>
    </row>
    <row r="22" spans="1:26" x14ac:dyDescent="0.25">
      <c r="A22" s="1" t="s">
        <v>12</v>
      </c>
      <c r="B22" s="1">
        <v>1</v>
      </c>
      <c r="C22" s="1">
        <v>2.2583530913711701E-2</v>
      </c>
      <c r="D22" s="2">
        <v>1.9643780477888499E-2</v>
      </c>
      <c r="E22" s="1">
        <v>8.2752102478530903E-3</v>
      </c>
      <c r="F22" s="2">
        <v>1.92725784863787E-2</v>
      </c>
      <c r="G22" s="1">
        <v>1</v>
      </c>
      <c r="H22" s="2">
        <v>1</v>
      </c>
      <c r="I22" s="1">
        <v>0.70103699357265403</v>
      </c>
      <c r="J22" s="2">
        <v>0.679083438701931</v>
      </c>
      <c r="K22" s="1">
        <v>0.64671794871794497</v>
      </c>
      <c r="L22" s="2">
        <v>0.67806794871794895</v>
      </c>
      <c r="M22" s="1">
        <v>1.87767079348399E-2</v>
      </c>
      <c r="N22" s="2">
        <v>2.3775193345936099E-2</v>
      </c>
      <c r="O22" s="1">
        <v>2.26589032785777E-2</v>
      </c>
      <c r="P22" s="2">
        <v>2.5668122909728499E-2</v>
      </c>
      <c r="Q22" s="1">
        <v>2.77229767556956E-2</v>
      </c>
      <c r="R22" s="2">
        <v>0.146109545472627</v>
      </c>
      <c r="S22" s="88">
        <v>1</v>
      </c>
      <c r="T22" s="89">
        <v>1</v>
      </c>
      <c r="U22" s="1">
        <v>136.325558119633</v>
      </c>
      <c r="V22" s="2">
        <v>56.1906752434544</v>
      </c>
      <c r="W22" s="1">
        <v>140.43537307692301</v>
      </c>
      <c r="X22" s="2">
        <v>112.53516153846201</v>
      </c>
      <c r="Y22" s="1">
        <v>6.3298549840148803</v>
      </c>
      <c r="Z22" s="2">
        <v>16.443727373697701</v>
      </c>
    </row>
    <row r="23" spans="1:26" x14ac:dyDescent="0.25">
      <c r="A23" s="1" t="s">
        <v>12</v>
      </c>
      <c r="B23" s="1">
        <v>1</v>
      </c>
      <c r="C23" s="1">
        <v>1.30560448613142E-2</v>
      </c>
      <c r="D23" s="2">
        <v>3.59184599720122E-2</v>
      </c>
      <c r="E23" s="1">
        <v>1.5135391613979801E-2</v>
      </c>
      <c r="F23" s="2">
        <v>1.9519596578515201E-2</v>
      </c>
      <c r="G23" s="1">
        <v>1</v>
      </c>
      <c r="H23" s="2">
        <v>1</v>
      </c>
      <c r="I23" s="1">
        <v>0.65896095199521298</v>
      </c>
      <c r="J23" s="2">
        <v>0.73176101239008096</v>
      </c>
      <c r="K23" s="1">
        <v>0.66698076923076999</v>
      </c>
      <c r="L23" s="2">
        <v>0.66769230769230803</v>
      </c>
      <c r="M23" s="1">
        <v>1.6910422895019501E-2</v>
      </c>
      <c r="N23" s="2">
        <v>3.4180224481862198E-2</v>
      </c>
      <c r="O23" s="1">
        <v>2.5160827522502101E-2</v>
      </c>
      <c r="P23" s="2">
        <v>2.7380971662292801E-2</v>
      </c>
      <c r="Q23" s="1">
        <v>1.5750097237797599E-2</v>
      </c>
      <c r="R23" s="2">
        <v>3.8984967159439901E-2</v>
      </c>
      <c r="S23" s="88">
        <v>1</v>
      </c>
      <c r="T23" s="89">
        <v>1</v>
      </c>
      <c r="U23" s="1">
        <v>116.6803540281</v>
      </c>
      <c r="V23" s="2">
        <v>137.06256512769301</v>
      </c>
      <c r="W23" s="1">
        <v>110.698387179487</v>
      </c>
      <c r="X23" s="2">
        <v>146.63303717948699</v>
      </c>
      <c r="Y23" s="1">
        <v>4.1319535084490404</v>
      </c>
      <c r="Z23" s="2">
        <v>8.6788348453028696</v>
      </c>
    </row>
    <row r="24" spans="1:26" x14ac:dyDescent="0.25">
      <c r="A24" s="1" t="s">
        <v>12</v>
      </c>
      <c r="B24" s="1">
        <v>1</v>
      </c>
      <c r="C24" s="1">
        <v>8.5237629271743796E-3</v>
      </c>
      <c r="D24" s="2">
        <v>7.9319974332232694E-3</v>
      </c>
      <c r="E24" s="1">
        <v>1.18309454910096E-2</v>
      </c>
      <c r="F24" s="2">
        <v>1.5157499734053E-2</v>
      </c>
      <c r="G24" s="1">
        <v>1</v>
      </c>
      <c r="H24" s="2">
        <v>1</v>
      </c>
      <c r="I24" s="1">
        <v>0.72808849045521895</v>
      </c>
      <c r="J24" s="2">
        <v>0.65890563117433698</v>
      </c>
      <c r="K24" s="1">
        <v>0.74198076923077605</v>
      </c>
      <c r="L24" s="2">
        <v>0.68658333333333499</v>
      </c>
      <c r="M24" s="1">
        <v>1.36861347497484E-2</v>
      </c>
      <c r="N24" s="2">
        <v>1.43413181429102E-2</v>
      </c>
      <c r="O24" s="1">
        <v>2.54336854761169E-2</v>
      </c>
      <c r="P24" s="2">
        <v>1.6127149737898101E-2</v>
      </c>
      <c r="Q24" s="1">
        <v>2.5220947465811001E-2</v>
      </c>
      <c r="R24" s="2">
        <v>2.7254977576054999E-2</v>
      </c>
      <c r="S24" s="88">
        <v>1</v>
      </c>
      <c r="T24" s="89">
        <v>1</v>
      </c>
      <c r="U24" s="1">
        <v>112.38426157412</v>
      </c>
      <c r="V24" s="2">
        <v>121.869860910065</v>
      </c>
      <c r="W24" s="1">
        <v>112.364205128205</v>
      </c>
      <c r="X24" s="2">
        <v>129.897852564103</v>
      </c>
      <c r="Y24" s="1">
        <v>5.1638672063931397</v>
      </c>
      <c r="Z24" s="2">
        <v>5.05876430542828</v>
      </c>
    </row>
    <row r="25" spans="1:26" x14ac:dyDescent="0.25">
      <c r="A25" s="1" t="s">
        <v>12</v>
      </c>
      <c r="B25" s="1">
        <v>1</v>
      </c>
      <c r="C25" s="1">
        <v>2.1936928920100698E-2</v>
      </c>
      <c r="D25" s="2">
        <v>4.4370336178591298E-2</v>
      </c>
      <c r="E25" s="1">
        <v>2.4497316845920401E-2</v>
      </c>
      <c r="F25" s="2">
        <v>3.22046491623766E-2</v>
      </c>
      <c r="G25" s="1">
        <v>1</v>
      </c>
      <c r="H25" s="2">
        <v>1</v>
      </c>
      <c r="I25" s="1">
        <v>0.738399692378785</v>
      </c>
      <c r="J25" s="2">
        <v>0.74843112777851495</v>
      </c>
      <c r="K25" s="1">
        <v>0.74983333333333402</v>
      </c>
      <c r="L25" s="2">
        <v>0.70024871794871701</v>
      </c>
      <c r="M25" s="1">
        <v>3.11900944854198E-2</v>
      </c>
      <c r="N25" s="2">
        <v>4.9142450304947703E-2</v>
      </c>
      <c r="O25" s="1">
        <v>3.7859510495116197E-2</v>
      </c>
      <c r="P25" s="2">
        <v>3.1911950028514102E-2</v>
      </c>
      <c r="Q25" s="1">
        <v>1.46070235562357E-2</v>
      </c>
      <c r="R25" s="2">
        <v>3.6034733611243201E-2</v>
      </c>
      <c r="S25" s="88">
        <v>1</v>
      </c>
      <c r="T25" s="89">
        <v>1</v>
      </c>
      <c r="U25" s="1">
        <v>135.76064780574799</v>
      </c>
      <c r="V25" s="2">
        <v>138.93581663631801</v>
      </c>
      <c r="W25" s="1">
        <v>119.144017948718</v>
      </c>
      <c r="X25" s="2">
        <v>142.48163846153901</v>
      </c>
      <c r="Y25" s="1">
        <v>5.8892679542456401</v>
      </c>
      <c r="Z25" s="2">
        <v>8.6843439888172007</v>
      </c>
    </row>
    <row r="26" spans="1:26" x14ac:dyDescent="0.25">
      <c r="A26" s="1" t="s">
        <v>12</v>
      </c>
      <c r="B26" s="1">
        <v>1</v>
      </c>
      <c r="C26" s="1">
        <v>7.6819983798773602E-3</v>
      </c>
      <c r="D26" s="2">
        <v>2.1874877233453899E-2</v>
      </c>
      <c r="E26" s="1">
        <v>7.8274450570660608E-3</v>
      </c>
      <c r="F26" s="2">
        <v>1.4324049744467699E-2</v>
      </c>
      <c r="G26" s="1">
        <v>1</v>
      </c>
      <c r="H26" s="2">
        <v>1</v>
      </c>
      <c r="I26" s="1">
        <v>0.63208734362985397</v>
      </c>
      <c r="J26" s="2">
        <v>0.68681477353734599</v>
      </c>
      <c r="K26" s="1">
        <v>0.63266923076922499</v>
      </c>
      <c r="L26" s="2">
        <v>0.658406410256409</v>
      </c>
      <c r="M26" s="1">
        <v>8.9705452640490898E-3</v>
      </c>
      <c r="N26" s="2">
        <v>2.1716405538452901E-2</v>
      </c>
      <c r="O26" s="1">
        <v>1.7353112295502501E-2</v>
      </c>
      <c r="P26" s="2">
        <v>1.8870567009268899E-2</v>
      </c>
      <c r="Q26" s="1">
        <v>6.6756144126117897E-2</v>
      </c>
      <c r="R26" s="2">
        <v>6.0169961312735998E-2</v>
      </c>
      <c r="S26" s="88">
        <v>1</v>
      </c>
      <c r="T26" s="89">
        <v>1</v>
      </c>
      <c r="U26" s="1">
        <v>111.555551368631</v>
      </c>
      <c r="V26" s="2">
        <v>162.29011283836999</v>
      </c>
      <c r="W26" s="1">
        <v>148.01687692307701</v>
      </c>
      <c r="X26" s="2">
        <v>205.59818461538501</v>
      </c>
      <c r="Y26" s="1">
        <v>11.112356525319401</v>
      </c>
      <c r="Z26" s="2">
        <v>14.5385053180316</v>
      </c>
    </row>
    <row r="27" spans="1:26" x14ac:dyDescent="0.25">
      <c r="A27" s="1" t="s">
        <v>12</v>
      </c>
      <c r="B27" s="1">
        <v>1</v>
      </c>
      <c r="C27" s="1">
        <v>1.5996974917561101E-2</v>
      </c>
      <c r="D27" s="2">
        <v>1.3391321521346301E-2</v>
      </c>
      <c r="E27" s="1">
        <v>1.50361397982808E-2</v>
      </c>
      <c r="F27" s="2">
        <v>2.1473163556603E-2</v>
      </c>
      <c r="G27" s="1">
        <v>1</v>
      </c>
      <c r="H27" s="2">
        <v>1</v>
      </c>
      <c r="I27" s="1">
        <v>0.73370764878530403</v>
      </c>
      <c r="J27" s="2">
        <v>0.61904231540832499</v>
      </c>
      <c r="K27" s="1">
        <v>0.730006410256414</v>
      </c>
      <c r="L27" s="2">
        <v>0.64835897435897405</v>
      </c>
      <c r="M27" s="1">
        <v>2.0514091338674999E-2</v>
      </c>
      <c r="N27" s="2">
        <v>2.0264600346121899E-2</v>
      </c>
      <c r="O27" s="1">
        <v>1.6599666857628499E-2</v>
      </c>
      <c r="P27" s="2">
        <v>1.4024795411958601E-2</v>
      </c>
      <c r="Q27" s="1">
        <v>2.5250498065808102E-2</v>
      </c>
      <c r="R27" s="2">
        <v>2.1939352838494901E-2</v>
      </c>
      <c r="S27" s="88">
        <v>1</v>
      </c>
      <c r="T27" s="89">
        <v>1</v>
      </c>
      <c r="U27" s="1">
        <v>92.022291886002094</v>
      </c>
      <c r="V27" s="2">
        <v>109.876608324801</v>
      </c>
      <c r="W27" s="1">
        <v>96.712169230769206</v>
      </c>
      <c r="X27" s="2">
        <v>114.97468974359001</v>
      </c>
      <c r="Y27" s="1">
        <v>3.6344408182254102</v>
      </c>
      <c r="Z27" s="2">
        <v>3.6992344340201999</v>
      </c>
    </row>
    <row r="28" spans="1:26" x14ac:dyDescent="0.25">
      <c r="A28" s="1" t="s">
        <v>12</v>
      </c>
      <c r="B28" s="1">
        <v>1</v>
      </c>
      <c r="C28" s="1">
        <v>1.6614429341301199E-2</v>
      </c>
      <c r="D28" s="2">
        <v>2.1541455143975801E-2</v>
      </c>
      <c r="E28" s="1">
        <v>2.8652986939078098E-2</v>
      </c>
      <c r="F28" s="2">
        <v>3.4705900295787198E-2</v>
      </c>
      <c r="G28" s="1">
        <v>1</v>
      </c>
      <c r="H28" s="2">
        <v>1</v>
      </c>
      <c r="I28" s="1">
        <v>0.90114510987531204</v>
      </c>
      <c r="J28" s="2">
        <v>0.80475760949499198</v>
      </c>
      <c r="K28" s="1">
        <v>0.96553846153846401</v>
      </c>
      <c r="L28" s="2">
        <v>0.86816666666666598</v>
      </c>
      <c r="M28" s="1">
        <v>3.9135783607916898E-2</v>
      </c>
      <c r="N28" s="2">
        <v>4.3517194945028398E-2</v>
      </c>
      <c r="O28" s="1">
        <v>2.0811083613222401E-2</v>
      </c>
      <c r="P28" s="2">
        <v>3.0165436551829201E-2</v>
      </c>
      <c r="Q28" s="1">
        <v>2.2001275701152598E-2</v>
      </c>
      <c r="R28" s="2">
        <v>8.6137667446237201E-2</v>
      </c>
      <c r="S28" s="88">
        <v>1</v>
      </c>
      <c r="T28" s="89">
        <v>1</v>
      </c>
      <c r="U28" s="1">
        <v>103.703329968432</v>
      </c>
      <c r="V28" s="2">
        <v>78.889122740002094</v>
      </c>
      <c r="W28" s="1">
        <v>104.48140256410301</v>
      </c>
      <c r="X28" s="2">
        <v>108.926301282051</v>
      </c>
      <c r="Y28" s="1">
        <v>4.02721664260996</v>
      </c>
      <c r="Z28" s="2">
        <v>11.2885788820436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0BBB-D51F-4A08-952B-171C0FD876C8}">
  <sheetPr>
    <pageSetUpPr fitToPage="1"/>
  </sheetPr>
  <dimension ref="A1:S37"/>
  <sheetViews>
    <sheetView zoomScale="90" zoomScaleNormal="90" workbookViewId="0">
      <selection activeCell="J33" sqref="J33"/>
    </sheetView>
  </sheetViews>
  <sheetFormatPr baseColWidth="10" defaultColWidth="9.140625" defaultRowHeight="15" x14ac:dyDescent="0.25"/>
  <cols>
    <col min="1" max="1" width="4.85546875" customWidth="1"/>
    <col min="16" max="17" width="10.42578125" customWidth="1"/>
  </cols>
  <sheetData>
    <row r="1" spans="1:19" ht="18" x14ac:dyDescent="0.2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x14ac:dyDescent="0.25">
      <c r="G2" s="3"/>
      <c r="H2" s="76" t="s">
        <v>79</v>
      </c>
      <c r="I2" s="76"/>
      <c r="J2" s="76"/>
      <c r="K2" s="76"/>
      <c r="L2" s="3"/>
      <c r="M2" s="3"/>
      <c r="N2" s="3"/>
      <c r="O2" s="3"/>
      <c r="P2" s="3"/>
      <c r="Q2" s="4"/>
      <c r="R2" s="4"/>
      <c r="S2" s="5" t="s">
        <v>80</v>
      </c>
    </row>
    <row r="3" spans="1:19" ht="18.75" thickBot="1" x14ac:dyDescent="0.3">
      <c r="C3" s="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3"/>
      <c r="Q3" s="4"/>
      <c r="R3" s="4"/>
      <c r="S3" s="4"/>
    </row>
    <row r="4" spans="1:19" ht="15.75" thickBot="1" x14ac:dyDescent="0.3">
      <c r="C4" s="3"/>
      <c r="D4" s="78" t="s">
        <v>15</v>
      </c>
      <c r="E4" s="79"/>
      <c r="F4" s="80"/>
      <c r="G4" s="80"/>
      <c r="H4" s="81"/>
      <c r="I4" s="81"/>
      <c r="J4" s="78" t="s">
        <v>16</v>
      </c>
      <c r="K4" s="79"/>
      <c r="L4" s="80"/>
      <c r="M4" s="80"/>
      <c r="N4" s="81"/>
      <c r="O4" s="82"/>
      <c r="P4" s="65" t="s">
        <v>17</v>
      </c>
      <c r="Q4" s="83"/>
      <c r="R4" s="65" t="s">
        <v>18</v>
      </c>
      <c r="S4" s="83"/>
    </row>
    <row r="5" spans="1:19" ht="15.75" thickBot="1" x14ac:dyDescent="0.3">
      <c r="C5" s="65" t="s">
        <v>19</v>
      </c>
      <c r="D5" s="72" t="s">
        <v>20</v>
      </c>
      <c r="E5" s="73"/>
      <c r="F5" s="74"/>
      <c r="G5" s="72" t="s">
        <v>21</v>
      </c>
      <c r="H5" s="73"/>
      <c r="I5" s="74"/>
      <c r="J5" s="72" t="s">
        <v>20</v>
      </c>
      <c r="K5" s="73"/>
      <c r="L5" s="74"/>
      <c r="M5" s="72" t="s">
        <v>21</v>
      </c>
      <c r="N5" s="73"/>
      <c r="O5" s="74"/>
      <c r="P5" s="84"/>
      <c r="Q5" s="85"/>
      <c r="R5" s="86"/>
      <c r="S5" s="87"/>
    </row>
    <row r="6" spans="1:19" ht="16.5" thickBot="1" x14ac:dyDescent="0.3">
      <c r="C6" s="57"/>
      <c r="D6" s="7" t="s">
        <v>22</v>
      </c>
      <c r="E6" s="8" t="s">
        <v>23</v>
      </c>
      <c r="F6" s="9" t="s">
        <v>24</v>
      </c>
      <c r="G6" s="7" t="s">
        <v>22</v>
      </c>
      <c r="H6" s="8" t="s">
        <v>23</v>
      </c>
      <c r="I6" s="9" t="s">
        <v>24</v>
      </c>
      <c r="J6" s="7" t="s">
        <v>22</v>
      </c>
      <c r="K6" s="8" t="s">
        <v>23</v>
      </c>
      <c r="L6" s="9" t="s">
        <v>24</v>
      </c>
      <c r="M6" s="7" t="s">
        <v>22</v>
      </c>
      <c r="N6" s="8" t="s">
        <v>23</v>
      </c>
      <c r="O6" s="9" t="s">
        <v>24</v>
      </c>
      <c r="P6" s="10" t="s">
        <v>25</v>
      </c>
      <c r="Q6" s="11" t="s">
        <v>26</v>
      </c>
      <c r="R6" s="10" t="s">
        <v>27</v>
      </c>
      <c r="S6" s="11" t="s">
        <v>12</v>
      </c>
    </row>
    <row r="7" spans="1:19" ht="15.75" x14ac:dyDescent="0.25">
      <c r="A7" s="47"/>
      <c r="B7" s="54" t="s">
        <v>28</v>
      </c>
      <c r="C7" s="12" t="s">
        <v>0</v>
      </c>
      <c r="D7" s="13">
        <v>2.9810760038194752E-2</v>
      </c>
      <c r="E7" s="28">
        <v>2.5773309927408498E-2</v>
      </c>
      <c r="F7" s="14">
        <v>3.7852317456893901E-2</v>
      </c>
      <c r="G7" s="13">
        <v>2.8732347972250452E-2</v>
      </c>
      <c r="H7" s="28">
        <v>2.5182113741079801E-2</v>
      </c>
      <c r="I7" s="14">
        <v>3.50091961227149E-2</v>
      </c>
      <c r="J7" s="13">
        <v>2.3462938675211899E-2</v>
      </c>
      <c r="K7" s="28">
        <v>2.0811083613222401E-2</v>
      </c>
      <c r="L7" s="14">
        <v>2.54336854761169E-2</v>
      </c>
      <c r="M7" s="13">
        <v>2.7380971662292801E-2</v>
      </c>
      <c r="N7" s="28">
        <v>1.8870567009268899E-2</v>
      </c>
      <c r="O7" s="14">
        <v>3.1911950028514102E-2</v>
      </c>
      <c r="P7" s="15">
        <v>4.1000000000000002E-2</v>
      </c>
      <c r="Q7" s="14">
        <v>0.70499999999999996</v>
      </c>
      <c r="R7" s="29">
        <v>0.12209548134133216</v>
      </c>
      <c r="S7" s="30">
        <v>0.37425931928022449</v>
      </c>
    </row>
    <row r="8" spans="1:19" ht="15.75" x14ac:dyDescent="0.25">
      <c r="A8" s="47"/>
      <c r="B8" s="55"/>
      <c r="C8" s="16" t="s">
        <v>1</v>
      </c>
      <c r="D8" s="17">
        <v>2.1945378901077998E-2</v>
      </c>
      <c r="E8" s="31">
        <v>1.74224217435399E-2</v>
      </c>
      <c r="F8" s="18">
        <v>2.7993363590610498E-2</v>
      </c>
      <c r="G8" s="17">
        <v>2.7251313584416847E-2</v>
      </c>
      <c r="H8" s="31">
        <v>2.2536562376108502E-2</v>
      </c>
      <c r="I8" s="18">
        <v>3.3498814268309203E-2</v>
      </c>
      <c r="J8" s="17">
        <v>2.5250498065808102E-2</v>
      </c>
      <c r="K8" s="31">
        <v>2.2001275701152598E-2</v>
      </c>
      <c r="L8" s="18">
        <v>2.77229767556956E-2</v>
      </c>
      <c r="M8" s="17">
        <v>3.8984967159439901E-2</v>
      </c>
      <c r="N8" s="31">
        <v>3.6034733611243201E-2</v>
      </c>
      <c r="O8" s="18">
        <v>6.0169961312735998E-2</v>
      </c>
      <c r="P8" s="19">
        <v>0.32200000000000001</v>
      </c>
      <c r="Q8" s="18">
        <v>7.0000000000000001E-3</v>
      </c>
      <c r="R8" s="19">
        <v>3.1103769479907208E-2</v>
      </c>
      <c r="S8" s="18">
        <v>3.8151710173415163E-2</v>
      </c>
    </row>
    <row r="9" spans="1:19" ht="17.25" x14ac:dyDescent="0.25">
      <c r="A9" s="47"/>
      <c r="B9" s="55"/>
      <c r="C9" s="16" t="s">
        <v>29</v>
      </c>
      <c r="D9" s="17">
        <v>1</v>
      </c>
      <c r="E9" s="31">
        <v>1</v>
      </c>
      <c r="F9" s="18">
        <v>1</v>
      </c>
      <c r="G9" s="17">
        <v>1</v>
      </c>
      <c r="H9" s="31">
        <v>1</v>
      </c>
      <c r="I9" s="18">
        <v>1</v>
      </c>
      <c r="J9" s="17">
        <v>1</v>
      </c>
      <c r="K9" s="31">
        <v>1</v>
      </c>
      <c r="L9" s="18">
        <v>1</v>
      </c>
      <c r="M9" s="17">
        <v>1</v>
      </c>
      <c r="N9" s="31">
        <v>1</v>
      </c>
      <c r="O9" s="18">
        <v>1</v>
      </c>
      <c r="P9" s="19">
        <v>1</v>
      </c>
      <c r="Q9" s="18">
        <v>1</v>
      </c>
      <c r="R9" s="19">
        <v>1</v>
      </c>
      <c r="S9" s="18">
        <v>1</v>
      </c>
    </row>
    <row r="10" spans="1:19" ht="15.75" thickBot="1" x14ac:dyDescent="0.3">
      <c r="B10" s="56"/>
      <c r="C10" s="6" t="s">
        <v>4</v>
      </c>
      <c r="D10" s="44">
        <v>96.949137856013891</v>
      </c>
      <c r="E10" s="45">
        <v>94.583862960549894</v>
      </c>
      <c r="F10" s="46">
        <v>112.738328156215</v>
      </c>
      <c r="G10" s="44">
        <v>108.15176714917351</v>
      </c>
      <c r="H10" s="45">
        <v>98.647559510448303</v>
      </c>
      <c r="I10" s="46">
        <v>118.879551755097</v>
      </c>
      <c r="J10" s="44">
        <v>112.38426157412</v>
      </c>
      <c r="K10" s="45">
        <v>108.685905297489</v>
      </c>
      <c r="L10" s="46">
        <v>118.530075587829</v>
      </c>
      <c r="M10" s="44">
        <v>121.869860910065</v>
      </c>
      <c r="N10" s="45">
        <v>109.876608324801</v>
      </c>
      <c r="O10" s="46">
        <v>137.06256512769301</v>
      </c>
      <c r="P10" s="35">
        <v>5.8999999999999997E-2</v>
      </c>
      <c r="Q10" s="34">
        <v>0.13100000000000001</v>
      </c>
      <c r="R10" s="35">
        <v>0.2859791906640568</v>
      </c>
      <c r="S10" s="34">
        <v>0.51466972344973549</v>
      </c>
    </row>
    <row r="11" spans="1:19" ht="15.75" x14ac:dyDescent="0.25">
      <c r="B11" s="52" t="s">
        <v>30</v>
      </c>
      <c r="C11" s="22" t="s">
        <v>0</v>
      </c>
      <c r="D11" s="13">
        <v>3.4237057696845645E-2</v>
      </c>
      <c r="E11" s="28">
        <v>2.41772283781298E-2</v>
      </c>
      <c r="F11" s="14">
        <v>3.5767961128402699E-2</v>
      </c>
      <c r="G11" s="13">
        <v>3.2607758453647932E-2</v>
      </c>
      <c r="H11" s="28">
        <v>2.37181105826492E-2</v>
      </c>
      <c r="I11" s="14">
        <v>4.0594020379892203E-2</v>
      </c>
      <c r="J11" s="13">
        <v>1.8614079972678693E-2</v>
      </c>
      <c r="K11" s="28">
        <v>1.30560448613142E-2</v>
      </c>
      <c r="L11" s="14">
        <v>2.2583530913711701E-2</v>
      </c>
      <c r="M11" s="13">
        <v>2.5427543880307272E-2</v>
      </c>
      <c r="N11" s="28">
        <v>1.9643780477888499E-2</v>
      </c>
      <c r="O11" s="14">
        <v>3.3110600417100802E-2</v>
      </c>
      <c r="P11" s="15">
        <v>5.0000000000000001E-3</v>
      </c>
      <c r="Q11" s="14">
        <v>0.14499999999999999</v>
      </c>
      <c r="R11" s="29">
        <v>0.77711757328802333</v>
      </c>
      <c r="S11" s="30">
        <v>0.13864063381321859</v>
      </c>
    </row>
    <row r="12" spans="1:19" ht="15.75" x14ac:dyDescent="0.25">
      <c r="B12" s="52"/>
      <c r="C12" s="16" t="s">
        <v>1</v>
      </c>
      <c r="D12" s="17">
        <v>4.2423759421465965E-2</v>
      </c>
      <c r="E12" s="31">
        <v>3.18360922552045E-2</v>
      </c>
      <c r="F12" s="18">
        <v>4.8205058265292998E-2</v>
      </c>
      <c r="G12" s="17">
        <v>3.713417482381981E-2</v>
      </c>
      <c r="H12" s="31">
        <v>2.57605739441275E-2</v>
      </c>
      <c r="I12" s="18">
        <v>4.3867586731531898E-2</v>
      </c>
      <c r="J12" s="17">
        <v>1.6496645919888628E-2</v>
      </c>
      <c r="K12" s="31">
        <v>1.09541702700233E-2</v>
      </c>
      <c r="L12" s="18">
        <v>2.4497316845920401E-2</v>
      </c>
      <c r="M12" s="17">
        <v>2.3097749973732921E-2</v>
      </c>
      <c r="N12" s="31">
        <v>1.8134088816188301E-2</v>
      </c>
      <c r="O12" s="18">
        <v>3.22046491623766E-2</v>
      </c>
      <c r="P12" s="19">
        <v>0</v>
      </c>
      <c r="Q12" s="18">
        <v>2E-3</v>
      </c>
      <c r="R12" s="19">
        <v>0.18408369354964219</v>
      </c>
      <c r="S12" s="18">
        <v>7.6857940552132725E-3</v>
      </c>
    </row>
    <row r="13" spans="1:19" ht="17.25" x14ac:dyDescent="0.25">
      <c r="B13" s="52"/>
      <c r="C13" s="16" t="s">
        <v>29</v>
      </c>
      <c r="D13" s="17">
        <v>1</v>
      </c>
      <c r="E13" s="31">
        <v>1</v>
      </c>
      <c r="F13" s="18">
        <v>1</v>
      </c>
      <c r="G13" s="17">
        <v>1</v>
      </c>
      <c r="H13" s="31">
        <v>1</v>
      </c>
      <c r="I13" s="18">
        <v>1</v>
      </c>
      <c r="J13" s="17">
        <v>1</v>
      </c>
      <c r="K13" s="31">
        <v>1</v>
      </c>
      <c r="L13" s="18">
        <v>1</v>
      </c>
      <c r="M13" s="17">
        <v>1</v>
      </c>
      <c r="N13" s="31">
        <v>1</v>
      </c>
      <c r="O13" s="18">
        <v>1</v>
      </c>
      <c r="P13" s="19">
        <v>1</v>
      </c>
      <c r="Q13" s="18">
        <v>1</v>
      </c>
      <c r="R13" s="19">
        <v>1</v>
      </c>
      <c r="S13" s="18">
        <v>1</v>
      </c>
    </row>
    <row r="14" spans="1:19" ht="15.75" thickBot="1" x14ac:dyDescent="0.3">
      <c r="B14" s="53"/>
      <c r="C14" s="6" t="s">
        <v>4</v>
      </c>
      <c r="D14" s="32">
        <v>0.91040890436107247</v>
      </c>
      <c r="E14" s="33">
        <v>0.841950137483782</v>
      </c>
      <c r="F14" s="34">
        <v>0.96140106255862201</v>
      </c>
      <c r="G14" s="32">
        <v>0.72910350913126465</v>
      </c>
      <c r="H14" s="33">
        <v>0.687741256872208</v>
      </c>
      <c r="I14" s="34">
        <v>0.77290458984062205</v>
      </c>
      <c r="J14" s="32">
        <v>0.73742215934880584</v>
      </c>
      <c r="K14" s="33">
        <v>0.70103699357265403</v>
      </c>
      <c r="L14" s="34">
        <v>0.738399692378785</v>
      </c>
      <c r="M14" s="32">
        <v>0.7063121428019884</v>
      </c>
      <c r="N14" s="33">
        <v>0.679083438701931</v>
      </c>
      <c r="O14" s="34">
        <v>0.74056824384577302</v>
      </c>
      <c r="P14" s="35">
        <v>1E-3</v>
      </c>
      <c r="Q14" s="34">
        <v>0.27500000000000002</v>
      </c>
      <c r="R14" s="35">
        <v>1.964367262123118E-4</v>
      </c>
      <c r="S14" s="34">
        <v>0.21352435403618233</v>
      </c>
    </row>
    <row r="15" spans="1:19" ht="15.75" x14ac:dyDescent="0.25">
      <c r="B15" s="66" t="s">
        <v>31</v>
      </c>
      <c r="C15" s="67"/>
      <c r="D15" s="13">
        <v>0.95211702279202337</v>
      </c>
      <c r="E15" s="36">
        <v>0.87658333333333405</v>
      </c>
      <c r="F15" s="14">
        <v>1.0164423076923099</v>
      </c>
      <c r="G15" s="13">
        <v>0.75044857549857558</v>
      </c>
      <c r="H15" s="36">
        <v>0.71797435897436002</v>
      </c>
      <c r="I15" s="14">
        <v>0.82646153846153803</v>
      </c>
      <c r="J15" s="13">
        <v>0.73060712250712345</v>
      </c>
      <c r="K15" s="36">
        <v>0.66698076923076999</v>
      </c>
      <c r="L15" s="14">
        <v>0.74198076923077605</v>
      </c>
      <c r="M15" s="13">
        <v>0.69833675213675184</v>
      </c>
      <c r="N15" s="36">
        <v>0.66769230769230803</v>
      </c>
      <c r="O15" s="14">
        <v>0.68894230769230702</v>
      </c>
      <c r="P15" s="15">
        <v>0</v>
      </c>
      <c r="Q15" s="14">
        <v>3.1E-2</v>
      </c>
      <c r="R15" s="15">
        <v>1.964367262123118E-4</v>
      </c>
      <c r="S15" s="14">
        <v>8.583095844428569E-2</v>
      </c>
    </row>
    <row r="16" spans="1:19" ht="15.75" x14ac:dyDescent="0.25">
      <c r="B16" s="68" t="s">
        <v>32</v>
      </c>
      <c r="C16" s="69"/>
      <c r="D16" s="17">
        <v>6.6403161149755446E-2</v>
      </c>
      <c r="E16" s="37">
        <v>5.4247487514015202E-2</v>
      </c>
      <c r="F16" s="18">
        <v>7.0321290759184293E-2</v>
      </c>
      <c r="G16" s="17">
        <v>4.7206666226932467E-2</v>
      </c>
      <c r="H16" s="37">
        <v>4.2578263470081902E-2</v>
      </c>
      <c r="I16" s="18">
        <v>5.1027741028756901E-2</v>
      </c>
      <c r="J16" s="17">
        <v>2.3844885603314235E-2</v>
      </c>
      <c r="K16" s="37">
        <v>1.6910422895019501E-2</v>
      </c>
      <c r="L16" s="18">
        <v>3.11900944854198E-2</v>
      </c>
      <c r="M16" s="17">
        <v>3.1008846286630126E-2</v>
      </c>
      <c r="N16" s="37">
        <v>2.1716405538452901E-2</v>
      </c>
      <c r="O16" s="18">
        <v>4.1060895865573099E-2</v>
      </c>
      <c r="P16" s="19">
        <v>0</v>
      </c>
      <c r="Q16" s="18">
        <v>4.0000000000000001E-3</v>
      </c>
      <c r="R16" s="19">
        <v>2.764162320283118E-4</v>
      </c>
      <c r="S16" s="18">
        <v>1.0862224704815645E-2</v>
      </c>
    </row>
    <row r="17" spans="2:19" ht="15.75" x14ac:dyDescent="0.25">
      <c r="B17" s="68" t="s">
        <v>33</v>
      </c>
      <c r="C17" s="69"/>
      <c r="D17" s="38">
        <v>94.144013461538407</v>
      </c>
      <c r="E17" s="39">
        <v>88.917930769230693</v>
      </c>
      <c r="F17" s="40">
        <v>103.35866538461499</v>
      </c>
      <c r="G17" s="38">
        <v>109.86393846153851</v>
      </c>
      <c r="H17" s="39">
        <v>95.265391025640994</v>
      </c>
      <c r="I17" s="40">
        <v>116.946898717949</v>
      </c>
      <c r="J17" s="38">
        <v>112.364205128205</v>
      </c>
      <c r="K17" s="39">
        <v>105.53088205128201</v>
      </c>
      <c r="L17" s="40">
        <v>120.81643205128201</v>
      </c>
      <c r="M17" s="38">
        <v>129.897852564103</v>
      </c>
      <c r="N17" s="39">
        <v>114.97468974359001</v>
      </c>
      <c r="O17" s="40">
        <v>142.48163846153901</v>
      </c>
      <c r="P17" s="19">
        <v>1E-3</v>
      </c>
      <c r="Q17" s="18">
        <v>5.0000000000000001E-3</v>
      </c>
      <c r="R17" s="19">
        <v>1.0088325774685678E-3</v>
      </c>
      <c r="S17" s="18">
        <v>6.631603129893085E-2</v>
      </c>
    </row>
    <row r="18" spans="2:19" ht="15.75" thickBot="1" x14ac:dyDescent="0.3">
      <c r="B18" s="70" t="s">
        <v>34</v>
      </c>
      <c r="C18" s="71"/>
      <c r="D18" s="32">
        <v>4.7365122727549398</v>
      </c>
      <c r="E18" s="41">
        <v>4.0500351835692499</v>
      </c>
      <c r="F18" s="34">
        <v>5.2946543001489399</v>
      </c>
      <c r="G18" s="32">
        <v>5.31682334059502</v>
      </c>
      <c r="H18" s="41">
        <v>4.9138935424204204</v>
      </c>
      <c r="I18" s="34">
        <v>6.3166227969067199</v>
      </c>
      <c r="J18" s="32">
        <v>5.42201142770893</v>
      </c>
      <c r="K18" s="41">
        <v>4.1319535084490404</v>
      </c>
      <c r="L18" s="34">
        <v>6.3298549840148803</v>
      </c>
      <c r="M18" s="32">
        <v>8.6843439888172007</v>
      </c>
      <c r="N18" s="41">
        <v>8.2678295040477003</v>
      </c>
      <c r="O18" s="34">
        <v>12.541636450458199</v>
      </c>
      <c r="P18" s="35">
        <v>0.23200000000000001</v>
      </c>
      <c r="Q18" s="34">
        <v>6.0000000000000001E-3</v>
      </c>
      <c r="R18" s="35">
        <v>1.0843698055191918E-2</v>
      </c>
      <c r="S18" s="34">
        <v>1.5155973880974621E-2</v>
      </c>
    </row>
    <row r="20" spans="2:19" ht="15.75" x14ac:dyDescent="0.25">
      <c r="J20" s="48" t="s">
        <v>40</v>
      </c>
      <c r="K20" s="48"/>
      <c r="L20" s="48"/>
      <c r="M20" s="48"/>
      <c r="N20" s="48"/>
      <c r="O20" s="48"/>
      <c r="P20" s="48"/>
      <c r="Q20" s="48"/>
      <c r="R20" s="48"/>
    </row>
    <row r="21" spans="2:19" ht="15.75" x14ac:dyDescent="0.25">
      <c r="J21" s="48" t="s">
        <v>39</v>
      </c>
      <c r="K21" s="48"/>
      <c r="L21" s="48"/>
      <c r="M21" s="48"/>
      <c r="N21" s="48"/>
      <c r="O21" s="48"/>
      <c r="P21" s="48"/>
      <c r="Q21" s="48"/>
      <c r="R21" s="48"/>
      <c r="S21" s="48"/>
    </row>
    <row r="22" spans="2:19" ht="15.75" customHeight="1" x14ac:dyDescent="0.25">
      <c r="B22" s="50" t="s">
        <v>35</v>
      </c>
      <c r="C22" s="50"/>
      <c r="D22" s="50"/>
      <c r="E22" s="50"/>
      <c r="F22" s="50"/>
      <c r="G22" s="50"/>
      <c r="H22" s="27"/>
      <c r="I22" s="27"/>
      <c r="J22" s="27"/>
    </row>
    <row r="23" spans="2:19" ht="15.75" customHeight="1" x14ac:dyDescent="0.25">
      <c r="B23" s="50"/>
      <c r="C23" s="50"/>
      <c r="D23" s="50"/>
      <c r="E23" s="50"/>
      <c r="F23" s="50"/>
      <c r="G23" s="50"/>
      <c r="H23" s="27"/>
    </row>
    <row r="24" spans="2:19" ht="16.5" customHeight="1" thickBot="1" x14ac:dyDescent="0.3">
      <c r="B24" s="49" t="s">
        <v>80</v>
      </c>
      <c r="C24" s="49"/>
      <c r="D24" s="49"/>
      <c r="E24" s="49"/>
      <c r="F24" s="49"/>
      <c r="G24" s="49"/>
    </row>
    <row r="25" spans="2:19" ht="15.75" thickBot="1" x14ac:dyDescent="0.3">
      <c r="B25" s="4"/>
      <c r="C25" s="3"/>
      <c r="D25" s="62" t="s">
        <v>14</v>
      </c>
      <c r="E25" s="63"/>
      <c r="F25" s="63"/>
      <c r="G25" s="64"/>
    </row>
    <row r="26" spans="2:19" x14ac:dyDescent="0.25">
      <c r="B26" s="4"/>
      <c r="C26" s="65"/>
      <c r="D26" s="60" t="s">
        <v>33</v>
      </c>
      <c r="E26" s="61"/>
      <c r="F26" s="60" t="s">
        <v>34</v>
      </c>
      <c r="G26" s="61"/>
    </row>
    <row r="27" spans="2:19" ht="16.5" thickBot="1" x14ac:dyDescent="0.3">
      <c r="B27" s="4"/>
      <c r="C27" s="57"/>
      <c r="D27" s="7" t="s">
        <v>36</v>
      </c>
      <c r="E27" s="9" t="s">
        <v>37</v>
      </c>
      <c r="F27" s="23" t="s">
        <v>36</v>
      </c>
      <c r="G27" s="24" t="s">
        <v>37</v>
      </c>
    </row>
    <row r="28" spans="2:19" ht="15.75" x14ac:dyDescent="0.25">
      <c r="B28" s="54" t="s">
        <v>28</v>
      </c>
      <c r="C28" s="12" t="s">
        <v>0</v>
      </c>
      <c r="D28" s="13">
        <v>-0.35499999999999998</v>
      </c>
      <c r="E28" s="14">
        <v>8.0000000000000002E-3</v>
      </c>
      <c r="F28" s="15">
        <v>0.39</v>
      </c>
      <c r="G28" s="14">
        <v>4.0000000000000001E-3</v>
      </c>
    </row>
    <row r="29" spans="2:19" ht="15.75" x14ac:dyDescent="0.25">
      <c r="B29" s="55"/>
      <c r="C29" s="16" t="s">
        <v>1</v>
      </c>
      <c r="D29" s="17">
        <v>0.309</v>
      </c>
      <c r="E29" s="18">
        <v>2.3E-2</v>
      </c>
      <c r="F29" s="19">
        <v>0.749</v>
      </c>
      <c r="G29" s="18">
        <v>0</v>
      </c>
    </row>
    <row r="30" spans="2:19" ht="17.25" x14ac:dyDescent="0.25">
      <c r="B30" s="55"/>
      <c r="C30" s="16" t="s">
        <v>29</v>
      </c>
      <c r="D30" s="43" t="s">
        <v>38</v>
      </c>
      <c r="E30" s="42" t="s">
        <v>38</v>
      </c>
      <c r="F30" s="43" t="s">
        <v>38</v>
      </c>
      <c r="G30" s="42" t="s">
        <v>38</v>
      </c>
    </row>
    <row r="31" spans="2:19" ht="15.75" thickBot="1" x14ac:dyDescent="0.3">
      <c r="B31" s="56"/>
      <c r="C31" s="6" t="s">
        <v>4</v>
      </c>
      <c r="D31" s="20">
        <v>0.79</v>
      </c>
      <c r="E31" s="21">
        <v>0</v>
      </c>
      <c r="F31" s="25">
        <v>0.36</v>
      </c>
      <c r="G31" s="21">
        <v>7.0000000000000001E-3</v>
      </c>
    </row>
    <row r="32" spans="2:19" x14ac:dyDescent="0.25">
      <c r="B32" s="26"/>
      <c r="C32" s="57"/>
      <c r="D32" s="58" t="s">
        <v>31</v>
      </c>
      <c r="E32" s="59"/>
      <c r="F32" s="60" t="s">
        <v>32</v>
      </c>
      <c r="G32" s="61"/>
    </row>
    <row r="33" spans="2:7" ht="16.5" thickBot="1" x14ac:dyDescent="0.3">
      <c r="B33" s="26"/>
      <c r="C33" s="57"/>
      <c r="D33" s="23" t="s">
        <v>36</v>
      </c>
      <c r="E33" s="24" t="s">
        <v>37</v>
      </c>
      <c r="F33" s="23" t="s">
        <v>36</v>
      </c>
      <c r="G33" s="24" t="s">
        <v>37</v>
      </c>
    </row>
    <row r="34" spans="2:7" ht="15.75" x14ac:dyDescent="0.25">
      <c r="B34" s="51" t="s">
        <v>30</v>
      </c>
      <c r="C34" s="12" t="s">
        <v>0</v>
      </c>
      <c r="D34" s="13">
        <v>5.3999999999999999E-2</v>
      </c>
      <c r="E34" s="14">
        <v>0.69899999999999995</v>
      </c>
      <c r="F34" s="15">
        <v>0.53700000000000003</v>
      </c>
      <c r="G34" s="14">
        <v>0</v>
      </c>
    </row>
    <row r="35" spans="2:7" ht="15.75" x14ac:dyDescent="0.25">
      <c r="B35" s="52"/>
      <c r="C35" s="16" t="s">
        <v>1</v>
      </c>
      <c r="D35" s="17">
        <v>0.59899999999999998</v>
      </c>
      <c r="E35" s="18">
        <v>0</v>
      </c>
      <c r="F35" s="19">
        <v>0.872</v>
      </c>
      <c r="G35" s="18">
        <v>0</v>
      </c>
    </row>
    <row r="36" spans="2:7" ht="17.25" x14ac:dyDescent="0.25">
      <c r="B36" s="52"/>
      <c r="C36" s="16" t="s">
        <v>29</v>
      </c>
      <c r="D36" s="43" t="s">
        <v>38</v>
      </c>
      <c r="E36" s="42" t="s">
        <v>38</v>
      </c>
      <c r="F36" s="43" t="s">
        <v>38</v>
      </c>
      <c r="G36" s="42" t="s">
        <v>38</v>
      </c>
    </row>
    <row r="37" spans="2:7" ht="15.75" thickBot="1" x14ac:dyDescent="0.3">
      <c r="B37" s="53"/>
      <c r="C37" s="6" t="s">
        <v>4</v>
      </c>
      <c r="D37" s="20">
        <v>0.78700000000000003</v>
      </c>
      <c r="E37" s="21">
        <v>0</v>
      </c>
      <c r="F37" s="25">
        <v>0.57399999999999995</v>
      </c>
      <c r="G37" s="21">
        <v>0</v>
      </c>
    </row>
  </sheetData>
  <mergeCells count="31">
    <mergeCell ref="M5:O5"/>
    <mergeCell ref="B7:B10"/>
    <mergeCell ref="B11:B14"/>
    <mergeCell ref="B1:S1"/>
    <mergeCell ref="H2:K2"/>
    <mergeCell ref="D3:O3"/>
    <mergeCell ref="D4:I4"/>
    <mergeCell ref="J4:O4"/>
    <mergeCell ref="P4:Q5"/>
    <mergeCell ref="R4:S5"/>
    <mergeCell ref="C5:C6"/>
    <mergeCell ref="D5:F5"/>
    <mergeCell ref="G5:I5"/>
    <mergeCell ref="B15:C15"/>
    <mergeCell ref="B16:C16"/>
    <mergeCell ref="B17:C17"/>
    <mergeCell ref="B18:C18"/>
    <mergeCell ref="J5:L5"/>
    <mergeCell ref="J21:S21"/>
    <mergeCell ref="B24:G24"/>
    <mergeCell ref="B22:G23"/>
    <mergeCell ref="B34:B37"/>
    <mergeCell ref="J20:R20"/>
    <mergeCell ref="B28:B31"/>
    <mergeCell ref="C32:C33"/>
    <mergeCell ref="D32:E32"/>
    <mergeCell ref="F32:G32"/>
    <mergeCell ref="D25:G25"/>
    <mergeCell ref="C26:C27"/>
    <mergeCell ref="D26:E26"/>
    <mergeCell ref="F26:G26"/>
  </mergeCells>
  <conditionalFormatting sqref="E28:E29 E31 G31 E37 G37">
    <cfRule type="cellIs" dxfId="4" priority="7" operator="lessThan">
      <formula>0.05</formula>
    </cfRule>
  </conditionalFormatting>
  <conditionalFormatting sqref="E34:E35">
    <cfRule type="cellIs" dxfId="3" priority="1" operator="lessThan">
      <formula>0.05</formula>
    </cfRule>
  </conditionalFormatting>
  <conditionalFormatting sqref="G28:G29">
    <cfRule type="cellIs" dxfId="2" priority="6" operator="lessThan">
      <formula>0.05</formula>
    </cfRule>
  </conditionalFormatting>
  <conditionalFormatting sqref="G34:G35">
    <cfRule type="cellIs" dxfId="1" priority="2" operator="lessThan">
      <formula>0.05</formula>
    </cfRule>
  </conditionalFormatting>
  <conditionalFormatting sqref="P7:S18">
    <cfRule type="cellIs" dxfId="0" priority="24" operator="lessThan">
      <formula>0.05</formula>
    </cfRule>
  </conditionalFormatting>
  <printOptions horizontalCentered="1" verticalCentered="1"/>
  <pageMargins left="0.7" right="0.7" top="0.75" bottom="0.75" header="0.3" footer="0.3"/>
  <pageSetup scale="68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IBI</vt:lpstr>
      <vt:lpstr>SBP</vt:lpstr>
      <vt:lpstr>ForSPSSgraphs</vt:lpstr>
      <vt:lpstr>ForSPSSanalysis</vt:lpstr>
      <vt:lpstr>Results</vt:lpstr>
      <vt:lpstr>Results!Área_de_impresión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aleph</dc:creator>
  <cp:lastModifiedBy>Claudia Lerma</cp:lastModifiedBy>
  <cp:lastPrinted>2022-11-25T04:39:05Z</cp:lastPrinted>
  <dcterms:created xsi:type="dcterms:W3CDTF">2022-10-28T18:00:48Z</dcterms:created>
  <dcterms:modified xsi:type="dcterms:W3CDTF">2024-10-01T21:31:22Z</dcterms:modified>
</cp:coreProperties>
</file>