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liu\Desktop\同步\climatepolicy\Code\Code\Reproduction\"/>
    </mc:Choice>
  </mc:AlternateContent>
  <xr:revisionPtr revIDLastSave="0" documentId="13_ncr:1_{4523D896-1843-411C-B9C3-6A6E786A7819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Sheet1" sheetId="1" r:id="rId1"/>
    <sheet name="Sheet2" sheetId="2" r:id="rId2"/>
    <sheet name="Sheet3" sheetId="3" r:id="rId3"/>
  </sheets>
  <calcPr calcId="191029"/>
</workbook>
</file>

<file path=xl/calcChain.xml><?xml version="1.0" encoding="utf-8"?>
<calcChain xmlns="http://schemas.openxmlformats.org/spreadsheetml/2006/main">
  <c r="N3" i="2" l="1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2" i="2"/>
</calcChain>
</file>

<file path=xl/sharedStrings.xml><?xml version="1.0" encoding="utf-8"?>
<sst xmlns="http://schemas.openxmlformats.org/spreadsheetml/2006/main" count="238" uniqueCount="36">
  <si>
    <t>y</t>
  </si>
  <si>
    <t>x</t>
  </si>
  <si>
    <t>coef</t>
  </si>
  <si>
    <t>p_value</t>
  </si>
  <si>
    <t>StdErr</t>
  </si>
  <si>
    <t>CI_90</t>
  </si>
  <si>
    <t>CI_95</t>
  </si>
  <si>
    <t>AdjR2</t>
  </si>
  <si>
    <t>observations</t>
  </si>
  <si>
    <t>mark</t>
  </si>
  <si>
    <t>APTechnologicalInfrastructural</t>
  </si>
  <si>
    <t>happening</t>
  </si>
  <si>
    <t>scienceconsensus</t>
  </si>
  <si>
    <t>harmUS</t>
  </si>
  <si>
    <t>***</t>
  </si>
  <si>
    <t>regulatecarbon</t>
  </si>
  <si>
    <t>APInstitutional</t>
  </si>
  <si>
    <t>humancaused</t>
  </si>
  <si>
    <t>*</t>
  </si>
  <si>
    <t>**</t>
  </si>
  <si>
    <t>APBehavioralCultural</t>
  </si>
  <si>
    <t>x78_worried</t>
  </si>
  <si>
    <t>APNatureBased</t>
  </si>
  <si>
    <t>MPTechnologicalInfrastructural</t>
  </si>
  <si>
    <t>MPInstitutional</t>
  </si>
  <si>
    <t>MPBehavioralCultural</t>
  </si>
  <si>
    <t>MPNatureBased</t>
  </si>
  <si>
    <t>→</t>
    <phoneticPr fontId="2" type="noConversion"/>
  </si>
  <si>
    <t>rank</t>
    <phoneticPr fontId="2" type="noConversion"/>
  </si>
  <si>
    <t>name</t>
    <phoneticPr fontId="2" type="noConversion"/>
  </si>
  <si>
    <t>Happening</t>
  </si>
  <si>
    <t>Scientific consensus</t>
  </si>
  <si>
    <t>Harm people</t>
  </si>
  <si>
    <t>Regulate carbon</t>
  </si>
  <si>
    <t>Human-induced</t>
  </si>
  <si>
    <t>Worried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</si>
</sst>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3"/>
  <sheetViews>
    <sheetView tabSelected="1" workbookViewId="0">
      <selection activeCell="M14" sqref="M14"/>
    </sheetView>
  </sheetViews>
  <sheetFormatPr defaultRowHeight="13.5" x14ac:dyDescent="0.15"/>
  <sheetData>
    <row r="1" spans="1:9" x14ac:dyDescent="0.1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9</v>
      </c>
    </row>
    <row r="2" spans="1:9" x14ac:dyDescent="0.15">
      <c r="A2" s="1">
        <v>57</v>
      </c>
      <c r="B2" t="s">
        <v>10</v>
      </c>
      <c r="C2" t="s">
        <v>11</v>
      </c>
      <c r="D2">
        <v>0.41842000544281099</v>
      </c>
      <c r="E2">
        <v>0.32690069626887308</v>
      </c>
      <c r="F2">
        <v>0.42672695944523809</v>
      </c>
      <c r="G2">
        <v>0.70211664339479141</v>
      </c>
      <c r="H2">
        <v>0.8367015068608471</v>
      </c>
    </row>
    <row r="3" spans="1:9" x14ac:dyDescent="0.15">
      <c r="A3" s="1">
        <v>58</v>
      </c>
      <c r="B3" t="s">
        <v>10</v>
      </c>
      <c r="C3" t="s">
        <v>12</v>
      </c>
      <c r="D3">
        <v>-0.20052211788924759</v>
      </c>
      <c r="E3">
        <v>0.6976075427192272</v>
      </c>
      <c r="F3">
        <v>0.51602661818362128</v>
      </c>
      <c r="G3">
        <v>0.84904613838429188</v>
      </c>
      <c r="H3">
        <v>1.0117951056475269</v>
      </c>
    </row>
    <row r="4" spans="1:9" x14ac:dyDescent="0.15">
      <c r="A4" s="1">
        <v>59</v>
      </c>
      <c r="B4" t="s">
        <v>10</v>
      </c>
      <c r="C4" t="s">
        <v>13</v>
      </c>
      <c r="D4">
        <v>1.2589642162620569</v>
      </c>
      <c r="E4">
        <v>4.162475353237877E-3</v>
      </c>
      <c r="F4">
        <v>0.43900857054765252</v>
      </c>
      <c r="G4">
        <v>0.72232423368605803</v>
      </c>
      <c r="H4">
        <v>0.86078257858274665</v>
      </c>
      <c r="I4" t="s">
        <v>14</v>
      </c>
    </row>
    <row r="5" spans="1:9" x14ac:dyDescent="0.15">
      <c r="A5" s="1">
        <v>60</v>
      </c>
      <c r="B5" t="s">
        <v>10</v>
      </c>
      <c r="C5" t="s">
        <v>15</v>
      </c>
      <c r="D5">
        <v>-0.56014512368103186</v>
      </c>
      <c r="E5">
        <v>0.2285455980704364</v>
      </c>
      <c r="F5">
        <v>0.46509942969062451</v>
      </c>
      <c r="G5">
        <v>0.76525291686221597</v>
      </c>
      <c r="H5">
        <v>0.91194002405701213</v>
      </c>
    </row>
    <row r="6" spans="1:9" x14ac:dyDescent="0.15">
      <c r="A6" s="1">
        <v>118</v>
      </c>
      <c r="B6" t="s">
        <v>16</v>
      </c>
      <c r="C6" t="s">
        <v>11</v>
      </c>
      <c r="D6">
        <v>0.17315733768675379</v>
      </c>
      <c r="E6">
        <v>0.38301116551653042</v>
      </c>
      <c r="F6">
        <v>0.19846397616868411</v>
      </c>
      <c r="G6">
        <v>0.32654337322276089</v>
      </c>
      <c r="H6">
        <v>0.38913666981296757</v>
      </c>
    </row>
    <row r="7" spans="1:9" x14ac:dyDescent="0.15">
      <c r="A7" s="1">
        <v>119</v>
      </c>
      <c r="B7" t="s">
        <v>16</v>
      </c>
      <c r="C7" t="s">
        <v>17</v>
      </c>
      <c r="D7">
        <v>0.33425772830069489</v>
      </c>
      <c r="E7">
        <v>8.520607504798855E-2</v>
      </c>
      <c r="F7">
        <v>0.19413205938607181</v>
      </c>
      <c r="G7">
        <v>0.319415839319519</v>
      </c>
      <c r="H7">
        <v>0.38064289828205822</v>
      </c>
      <c r="I7" t="s">
        <v>18</v>
      </c>
    </row>
    <row r="8" spans="1:9" x14ac:dyDescent="0.15">
      <c r="A8" s="1">
        <v>120</v>
      </c>
      <c r="B8" t="s">
        <v>16</v>
      </c>
      <c r="C8" t="s">
        <v>12</v>
      </c>
      <c r="D8">
        <v>-0.47763181877724958</v>
      </c>
      <c r="E8">
        <v>3.7171535894684332E-2</v>
      </c>
      <c r="F8">
        <v>0.22910330634007281</v>
      </c>
      <c r="G8">
        <v>0.37695589856160322</v>
      </c>
      <c r="H8">
        <v>0.44921249384090273</v>
      </c>
      <c r="I8" t="s">
        <v>19</v>
      </c>
    </row>
    <row r="9" spans="1:9" x14ac:dyDescent="0.15">
      <c r="A9" s="1">
        <v>121</v>
      </c>
      <c r="B9" t="s">
        <v>16</v>
      </c>
      <c r="C9" t="s">
        <v>13</v>
      </c>
      <c r="D9">
        <v>0.35712404537792808</v>
      </c>
      <c r="E9">
        <v>0.1077713025096227</v>
      </c>
      <c r="F9">
        <v>0.22198650360434119</v>
      </c>
      <c r="G9">
        <v>0.36524624315335141</v>
      </c>
      <c r="H9">
        <v>0.43525827922845051</v>
      </c>
    </row>
    <row r="10" spans="1:9" x14ac:dyDescent="0.15">
      <c r="A10" s="1">
        <v>179</v>
      </c>
      <c r="B10" t="s">
        <v>20</v>
      </c>
      <c r="C10" t="s">
        <v>11</v>
      </c>
      <c r="D10">
        <v>0.30155764346733971</v>
      </c>
      <c r="E10">
        <v>0.16711510944164751</v>
      </c>
      <c r="F10">
        <v>0.21822549831350099</v>
      </c>
      <c r="G10">
        <v>0.35905806040054922</v>
      </c>
      <c r="H10">
        <v>0.4278839178844927</v>
      </c>
    </row>
    <row r="11" spans="1:9" x14ac:dyDescent="0.15">
      <c r="A11" s="1">
        <v>180</v>
      </c>
      <c r="B11" t="s">
        <v>20</v>
      </c>
      <c r="C11" t="s">
        <v>17</v>
      </c>
      <c r="D11">
        <v>-0.3346723326467777</v>
      </c>
      <c r="E11">
        <v>0.19473595219845169</v>
      </c>
      <c r="F11">
        <v>0.25803957491998708</v>
      </c>
      <c r="G11">
        <v>0.42456628576121208</v>
      </c>
      <c r="H11">
        <v>0.50594905333838502</v>
      </c>
    </row>
    <row r="12" spans="1:9" x14ac:dyDescent="0.15">
      <c r="A12" s="1">
        <v>181</v>
      </c>
      <c r="B12" t="s">
        <v>20</v>
      </c>
      <c r="C12" t="s">
        <v>21</v>
      </c>
      <c r="D12">
        <v>-0.7825203361694989</v>
      </c>
      <c r="E12">
        <v>0.19503968402932281</v>
      </c>
      <c r="F12">
        <v>0.60375075944135204</v>
      </c>
      <c r="G12">
        <v>0.99338335036790137</v>
      </c>
      <c r="H12">
        <v>1.183799521009141</v>
      </c>
    </row>
    <row r="13" spans="1:9" x14ac:dyDescent="0.15">
      <c r="A13" s="1">
        <v>182</v>
      </c>
      <c r="B13" t="s">
        <v>20</v>
      </c>
      <c r="C13" t="s">
        <v>13</v>
      </c>
      <c r="D13">
        <v>1.745969454823219</v>
      </c>
      <c r="E13">
        <v>2.3444944416684259E-2</v>
      </c>
      <c r="F13">
        <v>0.7700840471311895</v>
      </c>
      <c r="G13">
        <v>1.267060386825674</v>
      </c>
      <c r="H13">
        <v>1.509936197801566</v>
      </c>
      <c r="I13" t="s">
        <v>19</v>
      </c>
    </row>
    <row r="14" spans="1:9" x14ac:dyDescent="0.15">
      <c r="A14" s="1">
        <v>240</v>
      </c>
      <c r="B14" t="s">
        <v>22</v>
      </c>
      <c r="C14" t="s">
        <v>11</v>
      </c>
      <c r="D14">
        <v>-3.5909922771048333E-2</v>
      </c>
      <c r="E14">
        <v>0.81141098605014583</v>
      </c>
      <c r="F14">
        <v>0.15048568516175079</v>
      </c>
      <c r="G14">
        <v>0.24760213013514329</v>
      </c>
      <c r="H14">
        <v>0.29506361561855382</v>
      </c>
    </row>
    <row r="15" spans="1:9" x14ac:dyDescent="0.15">
      <c r="A15" s="1">
        <v>241</v>
      </c>
      <c r="B15" t="s">
        <v>22</v>
      </c>
      <c r="C15" t="s">
        <v>17</v>
      </c>
      <c r="D15">
        <v>-0.40874167478080181</v>
      </c>
      <c r="E15">
        <v>5.5239250165578678E-3</v>
      </c>
      <c r="F15">
        <v>0.14720100107106721</v>
      </c>
      <c r="G15">
        <v>0.2421976640771252</v>
      </c>
      <c r="H15">
        <v>0.28862319729623892</v>
      </c>
      <c r="I15" t="s">
        <v>14</v>
      </c>
    </row>
    <row r="16" spans="1:9" x14ac:dyDescent="0.15">
      <c r="A16" s="1">
        <v>242</v>
      </c>
      <c r="B16" t="s">
        <v>22</v>
      </c>
      <c r="C16" t="s">
        <v>12</v>
      </c>
      <c r="D16">
        <v>0.27219639024181658</v>
      </c>
      <c r="E16">
        <v>0.11724499134740871</v>
      </c>
      <c r="F16">
        <v>0.17371801519337141</v>
      </c>
      <c r="G16">
        <v>0.28582752278726758</v>
      </c>
      <c r="H16">
        <v>0.3406162227718873</v>
      </c>
    </row>
    <row r="17" spans="1:9" x14ac:dyDescent="0.15">
      <c r="A17" s="1">
        <v>243</v>
      </c>
      <c r="B17" t="s">
        <v>22</v>
      </c>
      <c r="C17" t="s">
        <v>13</v>
      </c>
      <c r="D17">
        <v>0.45706545997060488</v>
      </c>
      <c r="E17">
        <v>6.6563141988793522E-3</v>
      </c>
      <c r="F17">
        <v>0.16832168606340711</v>
      </c>
      <c r="G17">
        <v>0.27694865443475097</v>
      </c>
      <c r="H17">
        <v>0.33003541315904261</v>
      </c>
      <c r="I17" t="s">
        <v>14</v>
      </c>
    </row>
    <row r="18" spans="1:9" x14ac:dyDescent="0.15">
      <c r="A18" s="1">
        <v>301</v>
      </c>
      <c r="B18" t="s">
        <v>23</v>
      </c>
      <c r="C18" t="s">
        <v>11</v>
      </c>
      <c r="D18">
        <v>-3.367809298909918</v>
      </c>
      <c r="E18">
        <v>3.5806228894210181E-3</v>
      </c>
      <c r="F18">
        <v>1.155262425255227</v>
      </c>
      <c r="G18">
        <v>1.9008149316715901</v>
      </c>
      <c r="H18">
        <v>2.265171652823144</v>
      </c>
      <c r="I18" t="s">
        <v>14</v>
      </c>
    </row>
    <row r="19" spans="1:9" x14ac:dyDescent="0.15">
      <c r="A19" s="1">
        <v>302</v>
      </c>
      <c r="B19" t="s">
        <v>23</v>
      </c>
      <c r="C19" t="s">
        <v>17</v>
      </c>
      <c r="D19">
        <v>6.065110329093085</v>
      </c>
      <c r="E19">
        <v>9.317736810504271E-6</v>
      </c>
      <c r="F19">
        <v>1.366033884388886</v>
      </c>
      <c r="G19">
        <v>2.2476084635420279</v>
      </c>
      <c r="H19">
        <v>2.678440122407673</v>
      </c>
      <c r="I19" t="s">
        <v>14</v>
      </c>
    </row>
    <row r="20" spans="1:9" x14ac:dyDescent="0.15">
      <c r="A20" s="1">
        <v>303</v>
      </c>
      <c r="B20" t="s">
        <v>23</v>
      </c>
      <c r="C20" t="s">
        <v>21</v>
      </c>
      <c r="D20">
        <v>3.7517100500350762</v>
      </c>
      <c r="E20">
        <v>0.2405642839304884</v>
      </c>
      <c r="F20">
        <v>3.1961918840478121</v>
      </c>
      <c r="G20">
        <v>5.2588651070716068</v>
      </c>
      <c r="H20">
        <v>6.2669079288448408</v>
      </c>
    </row>
    <row r="21" spans="1:9" x14ac:dyDescent="0.15">
      <c r="A21" s="1">
        <v>304</v>
      </c>
      <c r="B21" t="s">
        <v>23</v>
      </c>
      <c r="C21" t="s">
        <v>13</v>
      </c>
      <c r="D21">
        <v>-4.5214979808680908</v>
      </c>
      <c r="E21">
        <v>0.26747629979445448</v>
      </c>
      <c r="F21">
        <v>4.0767425017450316</v>
      </c>
      <c r="G21">
        <v>6.7076820387239469</v>
      </c>
      <c r="H21">
        <v>7.9934405801971913</v>
      </c>
    </row>
    <row r="22" spans="1:9" x14ac:dyDescent="0.15">
      <c r="A22" s="1">
        <v>362</v>
      </c>
      <c r="B22" t="s">
        <v>24</v>
      </c>
      <c r="C22" t="s">
        <v>11</v>
      </c>
      <c r="D22">
        <v>-1.891362557704342</v>
      </c>
      <c r="E22">
        <v>2.349873544520082E-3</v>
      </c>
      <c r="F22">
        <v>0.62122073395331912</v>
      </c>
      <c r="G22">
        <v>1.022127631911494</v>
      </c>
      <c r="H22">
        <v>1.2180536352042839</v>
      </c>
      <c r="I22" t="s">
        <v>14</v>
      </c>
    </row>
    <row r="23" spans="1:9" x14ac:dyDescent="0.15">
      <c r="A23" s="1">
        <v>363</v>
      </c>
      <c r="B23" t="s">
        <v>24</v>
      </c>
      <c r="C23" t="s">
        <v>17</v>
      </c>
      <c r="D23">
        <v>3.0413785459816558</v>
      </c>
      <c r="E23">
        <v>3.5607782119894558E-5</v>
      </c>
      <c r="F23">
        <v>0.73455913887071023</v>
      </c>
      <c r="G23">
        <v>1.208609359083761</v>
      </c>
      <c r="H23">
        <v>1.4402810152199961</v>
      </c>
      <c r="I23" t="s">
        <v>14</v>
      </c>
    </row>
    <row r="24" spans="1:9" x14ac:dyDescent="0.15">
      <c r="A24" s="1">
        <v>364</v>
      </c>
      <c r="B24" t="s">
        <v>24</v>
      </c>
      <c r="C24" t="s">
        <v>21</v>
      </c>
      <c r="D24">
        <v>2.5597120992576712</v>
      </c>
      <c r="E24">
        <v>0.13650203786078369</v>
      </c>
      <c r="F24">
        <v>1.718692328823183</v>
      </c>
      <c r="G24">
        <v>2.827856225701082</v>
      </c>
      <c r="H24">
        <v>3.3699123749435329</v>
      </c>
    </row>
    <row r="25" spans="1:9" x14ac:dyDescent="0.15">
      <c r="A25" s="1">
        <v>365</v>
      </c>
      <c r="B25" t="s">
        <v>24</v>
      </c>
      <c r="C25" t="s">
        <v>13</v>
      </c>
      <c r="D25">
        <v>-2.829032227427557</v>
      </c>
      <c r="E25">
        <v>0.19697358037119281</v>
      </c>
      <c r="F25">
        <v>2.1921919329395938</v>
      </c>
      <c r="G25">
        <v>3.6069303979145699</v>
      </c>
      <c r="H25">
        <v>4.298322974492395</v>
      </c>
    </row>
    <row r="26" spans="1:9" x14ac:dyDescent="0.15">
      <c r="A26" s="1">
        <v>423</v>
      </c>
      <c r="B26" t="s">
        <v>25</v>
      </c>
      <c r="C26" t="s">
        <v>11</v>
      </c>
      <c r="D26">
        <v>-1.299567637775215</v>
      </c>
      <c r="E26">
        <v>1.0767668390825099E-3</v>
      </c>
      <c r="F26">
        <v>0.39708174185280148</v>
      </c>
      <c r="G26">
        <v>0.65333978454394837</v>
      </c>
      <c r="H26">
        <v>0.77857488120059859</v>
      </c>
      <c r="I26" t="s">
        <v>14</v>
      </c>
    </row>
    <row r="27" spans="1:9" x14ac:dyDescent="0.15">
      <c r="A27" s="1">
        <v>424</v>
      </c>
      <c r="B27" t="s">
        <v>25</v>
      </c>
      <c r="C27" t="s">
        <v>17</v>
      </c>
      <c r="D27">
        <v>1.8284370987994529</v>
      </c>
      <c r="E27">
        <v>1.006320017224587E-4</v>
      </c>
      <c r="F27">
        <v>0.46952718480673489</v>
      </c>
      <c r="G27">
        <v>0.77253813869103871</v>
      </c>
      <c r="H27">
        <v>0.92062170984146952</v>
      </c>
      <c r="I27" t="s">
        <v>14</v>
      </c>
    </row>
    <row r="28" spans="1:9" x14ac:dyDescent="0.15">
      <c r="A28" s="1">
        <v>425</v>
      </c>
      <c r="B28" t="s">
        <v>25</v>
      </c>
      <c r="C28" t="s">
        <v>21</v>
      </c>
      <c r="D28">
        <v>0.71873221840645862</v>
      </c>
      <c r="E28">
        <v>0.51300855376358667</v>
      </c>
      <c r="F28">
        <v>1.0985810780897729</v>
      </c>
      <c r="G28">
        <v>1.80755408575119</v>
      </c>
      <c r="H28">
        <v>2.154034150177675</v>
      </c>
    </row>
    <row r="29" spans="1:9" x14ac:dyDescent="0.15">
      <c r="A29" s="1">
        <v>426</v>
      </c>
      <c r="B29" t="s">
        <v>25</v>
      </c>
      <c r="C29" t="s">
        <v>13</v>
      </c>
      <c r="D29">
        <v>-0.30471426007479679</v>
      </c>
      <c r="E29">
        <v>0.82786409303244846</v>
      </c>
      <c r="F29">
        <v>1.4012400804264289</v>
      </c>
      <c r="G29">
        <v>2.305535097051929</v>
      </c>
      <c r="H29">
        <v>2.7474703925217181</v>
      </c>
    </row>
    <row r="30" spans="1:9" x14ac:dyDescent="0.15">
      <c r="A30" s="1">
        <v>484</v>
      </c>
      <c r="B30" t="s">
        <v>26</v>
      </c>
      <c r="C30" t="s">
        <v>17</v>
      </c>
      <c r="D30">
        <v>0.69106450859245416</v>
      </c>
      <c r="E30">
        <v>3.9082564137004312E-5</v>
      </c>
      <c r="F30">
        <v>0.1677795151435004</v>
      </c>
      <c r="G30">
        <v>0.27605659168126079</v>
      </c>
      <c r="H30">
        <v>0.32897235582080497</v>
      </c>
      <c r="I30" t="s">
        <v>14</v>
      </c>
    </row>
    <row r="31" spans="1:9" x14ac:dyDescent="0.15">
      <c r="A31" s="1">
        <v>485</v>
      </c>
      <c r="B31" t="s">
        <v>26</v>
      </c>
      <c r="C31" t="s">
        <v>21</v>
      </c>
      <c r="D31">
        <v>-0.10323287433335721</v>
      </c>
      <c r="E31">
        <v>0.76038532261811764</v>
      </c>
      <c r="F31">
        <v>0.33846604975896871</v>
      </c>
      <c r="G31">
        <v>0.55689625766510342</v>
      </c>
      <c r="H31">
        <v>0.66364462705316829</v>
      </c>
    </row>
    <row r="32" spans="1:9" x14ac:dyDescent="0.15">
      <c r="A32" s="1">
        <v>486</v>
      </c>
      <c r="B32" t="s">
        <v>26</v>
      </c>
      <c r="C32" t="s">
        <v>13</v>
      </c>
      <c r="D32">
        <v>-7.4496805629653384E-2</v>
      </c>
      <c r="E32">
        <v>0.86389548883258649</v>
      </c>
      <c r="F32">
        <v>0.43455607802806889</v>
      </c>
      <c r="G32">
        <v>0.71499831008691506</v>
      </c>
      <c r="H32">
        <v>0.85205238913030312</v>
      </c>
    </row>
    <row r="33" spans="1:8" x14ac:dyDescent="0.15">
      <c r="A33" s="1">
        <v>487</v>
      </c>
      <c r="B33" t="s">
        <v>26</v>
      </c>
      <c r="C33" t="s">
        <v>15</v>
      </c>
      <c r="D33">
        <v>-0.26889158139341351</v>
      </c>
      <c r="E33">
        <v>0.1061449552602879</v>
      </c>
      <c r="F33">
        <v>0.16636816913152341</v>
      </c>
      <c r="G33">
        <v>0.27373442875561371</v>
      </c>
      <c r="H33">
        <v>0.32620507030301538</v>
      </c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C78E0-EA8D-41EF-ABEF-570AA551B5F9}">
  <dimension ref="A1:N33"/>
  <sheetViews>
    <sheetView workbookViewId="0">
      <selection activeCell="C2" sqref="C2:C33"/>
    </sheetView>
  </sheetViews>
  <sheetFormatPr defaultRowHeight="13.5" x14ac:dyDescent="0.15"/>
  <cols>
    <col min="2" max="2" width="18.375" customWidth="1"/>
  </cols>
  <sheetData>
    <row r="1" spans="1:14" x14ac:dyDescent="0.1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4" x14ac:dyDescent="0.15">
      <c r="A2" s="1">
        <v>57</v>
      </c>
      <c r="B2" t="s">
        <v>10</v>
      </c>
      <c r="C2" t="s">
        <v>11</v>
      </c>
      <c r="D2">
        <v>0.41842000544281099</v>
      </c>
      <c r="E2">
        <v>0.32690069626887308</v>
      </c>
      <c r="F2">
        <v>0.42672695944523809</v>
      </c>
      <c r="G2">
        <v>0.70211664339479141</v>
      </c>
      <c r="H2">
        <v>0.8367015068608471</v>
      </c>
      <c r="I2">
        <v>0.11789882929594479</v>
      </c>
      <c r="J2">
        <v>3112</v>
      </c>
      <c r="M2" t="s">
        <v>27</v>
      </c>
      <c r="N2" t="str">
        <f>C2&amp;M2&amp;B2</f>
        <v>happening→APTechnologicalInfrastructural</v>
      </c>
    </row>
    <row r="3" spans="1:14" x14ac:dyDescent="0.15">
      <c r="A3" s="1">
        <v>58</v>
      </c>
      <c r="B3" t="s">
        <v>10</v>
      </c>
      <c r="C3" t="s">
        <v>12</v>
      </c>
      <c r="D3">
        <v>-0.20052211788924759</v>
      </c>
      <c r="E3">
        <v>0.6976075427192272</v>
      </c>
      <c r="F3">
        <v>0.51602661818362128</v>
      </c>
      <c r="G3">
        <v>0.84904613838429188</v>
      </c>
      <c r="H3">
        <v>1.0117951056475269</v>
      </c>
      <c r="I3">
        <v>0.11789882929594479</v>
      </c>
      <c r="J3">
        <v>3112</v>
      </c>
      <c r="M3" t="s">
        <v>27</v>
      </c>
      <c r="N3" t="str">
        <f t="shared" ref="N3:N33" si="0">C3&amp;M3&amp;B3</f>
        <v>scienceconsensus→APTechnologicalInfrastructural</v>
      </c>
    </row>
    <row r="4" spans="1:14" x14ac:dyDescent="0.15">
      <c r="A4" s="1">
        <v>59</v>
      </c>
      <c r="B4" t="s">
        <v>10</v>
      </c>
      <c r="C4" t="s">
        <v>13</v>
      </c>
      <c r="D4">
        <v>1.2589642162620569</v>
      </c>
      <c r="E4">
        <v>4.162475353237877E-3</v>
      </c>
      <c r="F4">
        <v>0.43900857054765252</v>
      </c>
      <c r="G4">
        <v>0.72232423368605803</v>
      </c>
      <c r="H4">
        <v>0.86078257858274665</v>
      </c>
      <c r="I4">
        <v>0.11789882929594479</v>
      </c>
      <c r="J4">
        <v>3112</v>
      </c>
      <c r="K4" t="s">
        <v>14</v>
      </c>
      <c r="M4" t="s">
        <v>27</v>
      </c>
      <c r="N4" t="str">
        <f t="shared" si="0"/>
        <v>harmUS→APTechnologicalInfrastructural</v>
      </c>
    </row>
    <row r="5" spans="1:14" x14ac:dyDescent="0.15">
      <c r="A5" s="1">
        <v>60</v>
      </c>
      <c r="B5" t="s">
        <v>10</v>
      </c>
      <c r="C5" t="s">
        <v>15</v>
      </c>
      <c r="D5">
        <v>-0.56014512368103186</v>
      </c>
      <c r="E5">
        <v>0.2285455980704364</v>
      </c>
      <c r="F5">
        <v>0.46509942969062451</v>
      </c>
      <c r="G5">
        <v>0.76525291686221597</v>
      </c>
      <c r="H5">
        <v>0.91194002405701213</v>
      </c>
      <c r="I5">
        <v>0.11789882929594479</v>
      </c>
      <c r="J5">
        <v>3112</v>
      </c>
      <c r="M5" t="s">
        <v>27</v>
      </c>
      <c r="N5" t="str">
        <f t="shared" si="0"/>
        <v>regulatecarbon→APTechnologicalInfrastructural</v>
      </c>
    </row>
    <row r="6" spans="1:14" x14ac:dyDescent="0.15">
      <c r="A6" s="1">
        <v>118</v>
      </c>
      <c r="B6" t="s">
        <v>16</v>
      </c>
      <c r="C6" t="s">
        <v>11</v>
      </c>
      <c r="D6">
        <v>0.17315733768675379</v>
      </c>
      <c r="E6">
        <v>0.38301116551653042</v>
      </c>
      <c r="F6">
        <v>0.19846397616868411</v>
      </c>
      <c r="G6">
        <v>0.32654337322276089</v>
      </c>
      <c r="H6">
        <v>0.38913666981296757</v>
      </c>
      <c r="I6">
        <v>0.1232660194115445</v>
      </c>
      <c r="J6">
        <v>3112</v>
      </c>
      <c r="M6" t="s">
        <v>27</v>
      </c>
      <c r="N6" t="str">
        <f t="shared" si="0"/>
        <v>happening→APInstitutional</v>
      </c>
    </row>
    <row r="7" spans="1:14" x14ac:dyDescent="0.15">
      <c r="A7" s="1">
        <v>119</v>
      </c>
      <c r="B7" t="s">
        <v>16</v>
      </c>
      <c r="C7" t="s">
        <v>17</v>
      </c>
      <c r="D7">
        <v>0.33425772830069489</v>
      </c>
      <c r="E7">
        <v>8.520607504798855E-2</v>
      </c>
      <c r="F7">
        <v>0.19413205938607181</v>
      </c>
      <c r="G7">
        <v>0.319415839319519</v>
      </c>
      <c r="H7">
        <v>0.38064289828205822</v>
      </c>
      <c r="I7">
        <v>0.1232660194115445</v>
      </c>
      <c r="J7">
        <v>3112</v>
      </c>
      <c r="K7" t="s">
        <v>18</v>
      </c>
      <c r="M7" t="s">
        <v>27</v>
      </c>
      <c r="N7" t="str">
        <f t="shared" si="0"/>
        <v>humancaused→APInstitutional</v>
      </c>
    </row>
    <row r="8" spans="1:14" x14ac:dyDescent="0.15">
      <c r="A8" s="1">
        <v>120</v>
      </c>
      <c r="B8" t="s">
        <v>16</v>
      </c>
      <c r="C8" t="s">
        <v>12</v>
      </c>
      <c r="D8">
        <v>-0.47763181877724958</v>
      </c>
      <c r="E8">
        <v>3.7171535894684332E-2</v>
      </c>
      <c r="F8">
        <v>0.22910330634007281</v>
      </c>
      <c r="G8">
        <v>0.37695589856160322</v>
      </c>
      <c r="H8">
        <v>0.44921249384090273</v>
      </c>
      <c r="I8">
        <v>0.1232660194115445</v>
      </c>
      <c r="J8">
        <v>3112</v>
      </c>
      <c r="K8" t="s">
        <v>19</v>
      </c>
      <c r="M8" t="s">
        <v>27</v>
      </c>
      <c r="N8" t="str">
        <f t="shared" si="0"/>
        <v>scienceconsensus→APInstitutional</v>
      </c>
    </row>
    <row r="9" spans="1:14" x14ac:dyDescent="0.15">
      <c r="A9" s="1">
        <v>121</v>
      </c>
      <c r="B9" t="s">
        <v>16</v>
      </c>
      <c r="C9" t="s">
        <v>13</v>
      </c>
      <c r="D9">
        <v>0.35712404537792808</v>
      </c>
      <c r="E9">
        <v>0.1077713025096227</v>
      </c>
      <c r="F9">
        <v>0.22198650360434119</v>
      </c>
      <c r="G9">
        <v>0.36524624315335141</v>
      </c>
      <c r="H9">
        <v>0.43525827922845051</v>
      </c>
      <c r="I9">
        <v>0.1232660194115445</v>
      </c>
      <c r="J9">
        <v>3112</v>
      </c>
      <c r="M9" t="s">
        <v>27</v>
      </c>
      <c r="N9" t="str">
        <f t="shared" si="0"/>
        <v>harmUS→APInstitutional</v>
      </c>
    </row>
    <row r="10" spans="1:14" x14ac:dyDescent="0.15">
      <c r="A10" s="1">
        <v>179</v>
      </c>
      <c r="B10" t="s">
        <v>20</v>
      </c>
      <c r="C10" t="s">
        <v>11</v>
      </c>
      <c r="D10">
        <v>0.30155764346733971</v>
      </c>
      <c r="E10">
        <v>0.16711510944164751</v>
      </c>
      <c r="F10">
        <v>0.21822549831350099</v>
      </c>
      <c r="G10">
        <v>0.35905806040054922</v>
      </c>
      <c r="H10">
        <v>0.4278839178844927</v>
      </c>
      <c r="I10">
        <v>0.14327863278216821</v>
      </c>
      <c r="J10">
        <v>3112</v>
      </c>
      <c r="M10" t="s">
        <v>27</v>
      </c>
      <c r="N10" t="str">
        <f t="shared" si="0"/>
        <v>happening→APBehavioralCultural</v>
      </c>
    </row>
    <row r="11" spans="1:14" x14ac:dyDescent="0.15">
      <c r="A11" s="1">
        <v>180</v>
      </c>
      <c r="B11" t="s">
        <v>20</v>
      </c>
      <c r="C11" t="s">
        <v>17</v>
      </c>
      <c r="D11">
        <v>-0.3346723326467777</v>
      </c>
      <c r="E11">
        <v>0.19473595219845169</v>
      </c>
      <c r="F11">
        <v>0.25803957491998708</v>
      </c>
      <c r="G11">
        <v>0.42456628576121208</v>
      </c>
      <c r="H11">
        <v>0.50594905333838502</v>
      </c>
      <c r="I11">
        <v>0.14327863278216821</v>
      </c>
      <c r="J11">
        <v>3112</v>
      </c>
      <c r="M11" t="s">
        <v>27</v>
      </c>
      <c r="N11" t="str">
        <f t="shared" si="0"/>
        <v>humancaused→APBehavioralCultural</v>
      </c>
    </row>
    <row r="12" spans="1:14" x14ac:dyDescent="0.15">
      <c r="A12" s="1">
        <v>181</v>
      </c>
      <c r="B12" t="s">
        <v>20</v>
      </c>
      <c r="C12" t="s">
        <v>21</v>
      </c>
      <c r="D12">
        <v>-0.7825203361694989</v>
      </c>
      <c r="E12">
        <v>0.19503968402932281</v>
      </c>
      <c r="F12">
        <v>0.60375075944135204</v>
      </c>
      <c r="G12">
        <v>0.99338335036790137</v>
      </c>
      <c r="H12">
        <v>1.183799521009141</v>
      </c>
      <c r="I12">
        <v>0.14327863278216821</v>
      </c>
      <c r="J12">
        <v>3112</v>
      </c>
      <c r="M12" t="s">
        <v>27</v>
      </c>
      <c r="N12" t="str">
        <f t="shared" si="0"/>
        <v>x78_worried→APBehavioralCultural</v>
      </c>
    </row>
    <row r="13" spans="1:14" x14ac:dyDescent="0.15">
      <c r="A13" s="1">
        <v>182</v>
      </c>
      <c r="B13" t="s">
        <v>20</v>
      </c>
      <c r="C13" t="s">
        <v>13</v>
      </c>
      <c r="D13">
        <v>1.745969454823219</v>
      </c>
      <c r="E13">
        <v>2.3444944416684259E-2</v>
      </c>
      <c r="F13">
        <v>0.7700840471311895</v>
      </c>
      <c r="G13">
        <v>1.267060386825674</v>
      </c>
      <c r="H13">
        <v>1.509936197801566</v>
      </c>
      <c r="I13">
        <v>0.14327863278216821</v>
      </c>
      <c r="J13">
        <v>3112</v>
      </c>
      <c r="K13" t="s">
        <v>19</v>
      </c>
      <c r="M13" t="s">
        <v>27</v>
      </c>
      <c r="N13" t="str">
        <f t="shared" si="0"/>
        <v>harmUS→APBehavioralCultural</v>
      </c>
    </row>
    <row r="14" spans="1:14" x14ac:dyDescent="0.15">
      <c r="A14" s="1">
        <v>240</v>
      </c>
      <c r="B14" t="s">
        <v>22</v>
      </c>
      <c r="C14" t="s">
        <v>11</v>
      </c>
      <c r="D14">
        <v>-3.5909922771048333E-2</v>
      </c>
      <c r="E14">
        <v>0.81141098605014583</v>
      </c>
      <c r="F14">
        <v>0.15048568516175079</v>
      </c>
      <c r="G14">
        <v>0.24760213013514329</v>
      </c>
      <c r="H14">
        <v>0.29506361561855382</v>
      </c>
      <c r="I14">
        <v>7.1971555190412206E-2</v>
      </c>
      <c r="J14">
        <v>3112</v>
      </c>
      <c r="M14" t="s">
        <v>27</v>
      </c>
      <c r="N14" t="str">
        <f t="shared" si="0"/>
        <v>happening→APNatureBased</v>
      </c>
    </row>
    <row r="15" spans="1:14" x14ac:dyDescent="0.15">
      <c r="A15" s="1">
        <v>241</v>
      </c>
      <c r="B15" t="s">
        <v>22</v>
      </c>
      <c r="C15" t="s">
        <v>17</v>
      </c>
      <c r="D15">
        <v>-0.40874167478080181</v>
      </c>
      <c r="E15">
        <v>5.5239250165578678E-3</v>
      </c>
      <c r="F15">
        <v>0.14720100107106721</v>
      </c>
      <c r="G15">
        <v>0.2421976640771252</v>
      </c>
      <c r="H15">
        <v>0.28862319729623892</v>
      </c>
      <c r="I15">
        <v>7.1971555190412206E-2</v>
      </c>
      <c r="J15">
        <v>3112</v>
      </c>
      <c r="K15" t="s">
        <v>14</v>
      </c>
      <c r="M15" t="s">
        <v>27</v>
      </c>
      <c r="N15" t="str">
        <f t="shared" si="0"/>
        <v>humancaused→APNatureBased</v>
      </c>
    </row>
    <row r="16" spans="1:14" x14ac:dyDescent="0.15">
      <c r="A16" s="1">
        <v>242</v>
      </c>
      <c r="B16" t="s">
        <v>22</v>
      </c>
      <c r="C16" t="s">
        <v>12</v>
      </c>
      <c r="D16">
        <v>0.27219639024181658</v>
      </c>
      <c r="E16">
        <v>0.11724499134740871</v>
      </c>
      <c r="F16">
        <v>0.17371801519337141</v>
      </c>
      <c r="G16">
        <v>0.28582752278726758</v>
      </c>
      <c r="H16">
        <v>0.3406162227718873</v>
      </c>
      <c r="I16">
        <v>7.1971555190412206E-2</v>
      </c>
      <c r="J16">
        <v>3112</v>
      </c>
      <c r="M16" t="s">
        <v>27</v>
      </c>
      <c r="N16" t="str">
        <f t="shared" si="0"/>
        <v>scienceconsensus→APNatureBased</v>
      </c>
    </row>
    <row r="17" spans="1:14" x14ac:dyDescent="0.15">
      <c r="A17" s="1">
        <v>243</v>
      </c>
      <c r="B17" t="s">
        <v>22</v>
      </c>
      <c r="C17" t="s">
        <v>13</v>
      </c>
      <c r="D17">
        <v>0.45706545997060488</v>
      </c>
      <c r="E17">
        <v>6.6563141988793522E-3</v>
      </c>
      <c r="F17">
        <v>0.16832168606340711</v>
      </c>
      <c r="G17">
        <v>0.27694865443475097</v>
      </c>
      <c r="H17">
        <v>0.33003541315904261</v>
      </c>
      <c r="I17">
        <v>7.1971555190412206E-2</v>
      </c>
      <c r="J17">
        <v>3112</v>
      </c>
      <c r="K17" t="s">
        <v>14</v>
      </c>
      <c r="M17" t="s">
        <v>27</v>
      </c>
      <c r="N17" t="str">
        <f t="shared" si="0"/>
        <v>harmUS→APNatureBased</v>
      </c>
    </row>
    <row r="18" spans="1:14" x14ac:dyDescent="0.15">
      <c r="A18" s="1">
        <v>301</v>
      </c>
      <c r="B18" t="s">
        <v>23</v>
      </c>
      <c r="C18" t="s">
        <v>11</v>
      </c>
      <c r="D18">
        <v>-3.367809298909918</v>
      </c>
      <c r="E18">
        <v>3.5806228894210181E-3</v>
      </c>
      <c r="F18">
        <v>1.155262425255227</v>
      </c>
      <c r="G18">
        <v>1.9008149316715901</v>
      </c>
      <c r="H18">
        <v>2.265171652823144</v>
      </c>
      <c r="I18">
        <v>0.13216507516968909</v>
      </c>
      <c r="J18">
        <v>3112</v>
      </c>
      <c r="K18" t="s">
        <v>14</v>
      </c>
      <c r="M18" t="s">
        <v>27</v>
      </c>
      <c r="N18" t="str">
        <f t="shared" si="0"/>
        <v>happening→MPTechnologicalInfrastructural</v>
      </c>
    </row>
    <row r="19" spans="1:14" x14ac:dyDescent="0.15">
      <c r="A19" s="1">
        <v>302</v>
      </c>
      <c r="B19" t="s">
        <v>23</v>
      </c>
      <c r="C19" t="s">
        <v>17</v>
      </c>
      <c r="D19">
        <v>6.065110329093085</v>
      </c>
      <c r="E19">
        <v>9.317736810504271E-6</v>
      </c>
      <c r="F19">
        <v>1.366033884388886</v>
      </c>
      <c r="G19">
        <v>2.2476084635420279</v>
      </c>
      <c r="H19">
        <v>2.678440122407673</v>
      </c>
      <c r="I19">
        <v>0.13216507516968909</v>
      </c>
      <c r="J19">
        <v>3112</v>
      </c>
      <c r="K19" t="s">
        <v>14</v>
      </c>
      <c r="M19" t="s">
        <v>27</v>
      </c>
      <c r="N19" t="str">
        <f t="shared" si="0"/>
        <v>humancaused→MPTechnologicalInfrastructural</v>
      </c>
    </row>
    <row r="20" spans="1:14" x14ac:dyDescent="0.15">
      <c r="A20" s="1">
        <v>303</v>
      </c>
      <c r="B20" t="s">
        <v>23</v>
      </c>
      <c r="C20" t="s">
        <v>21</v>
      </c>
      <c r="D20">
        <v>3.7517100500350762</v>
      </c>
      <c r="E20">
        <v>0.2405642839304884</v>
      </c>
      <c r="F20">
        <v>3.1961918840478121</v>
      </c>
      <c r="G20">
        <v>5.2588651070716068</v>
      </c>
      <c r="H20">
        <v>6.2669079288448408</v>
      </c>
      <c r="I20">
        <v>0.13216507516968909</v>
      </c>
      <c r="J20">
        <v>3112</v>
      </c>
      <c r="M20" t="s">
        <v>27</v>
      </c>
      <c r="N20" t="str">
        <f t="shared" si="0"/>
        <v>x78_worried→MPTechnologicalInfrastructural</v>
      </c>
    </row>
    <row r="21" spans="1:14" x14ac:dyDescent="0.15">
      <c r="A21" s="1">
        <v>304</v>
      </c>
      <c r="B21" t="s">
        <v>23</v>
      </c>
      <c r="C21" t="s">
        <v>13</v>
      </c>
      <c r="D21">
        <v>-4.5214979808680908</v>
      </c>
      <c r="E21">
        <v>0.26747629979445448</v>
      </c>
      <c r="F21">
        <v>4.0767425017450316</v>
      </c>
      <c r="G21">
        <v>6.7076820387239469</v>
      </c>
      <c r="H21">
        <v>7.9934405801971913</v>
      </c>
      <c r="I21">
        <v>0.13216507516968909</v>
      </c>
      <c r="J21">
        <v>3112</v>
      </c>
      <c r="M21" t="s">
        <v>27</v>
      </c>
      <c r="N21" t="str">
        <f t="shared" si="0"/>
        <v>harmUS→MPTechnologicalInfrastructural</v>
      </c>
    </row>
    <row r="22" spans="1:14" x14ac:dyDescent="0.15">
      <c r="A22" s="1">
        <v>362</v>
      </c>
      <c r="B22" t="s">
        <v>24</v>
      </c>
      <c r="C22" t="s">
        <v>11</v>
      </c>
      <c r="D22">
        <v>-1.891362557704342</v>
      </c>
      <c r="E22">
        <v>2.349873544520082E-3</v>
      </c>
      <c r="F22">
        <v>0.62122073395331912</v>
      </c>
      <c r="G22">
        <v>1.022127631911494</v>
      </c>
      <c r="H22">
        <v>1.2180536352042839</v>
      </c>
      <c r="I22">
        <v>0.12388885052898151</v>
      </c>
      <c r="J22">
        <v>3112</v>
      </c>
      <c r="K22" t="s">
        <v>14</v>
      </c>
      <c r="M22" t="s">
        <v>27</v>
      </c>
      <c r="N22" t="str">
        <f t="shared" si="0"/>
        <v>happening→MPInstitutional</v>
      </c>
    </row>
    <row r="23" spans="1:14" x14ac:dyDescent="0.15">
      <c r="A23" s="1">
        <v>363</v>
      </c>
      <c r="B23" t="s">
        <v>24</v>
      </c>
      <c r="C23" t="s">
        <v>17</v>
      </c>
      <c r="D23">
        <v>3.0413785459816558</v>
      </c>
      <c r="E23">
        <v>3.5607782119894558E-5</v>
      </c>
      <c r="F23">
        <v>0.73455913887071023</v>
      </c>
      <c r="G23">
        <v>1.208609359083761</v>
      </c>
      <c r="H23">
        <v>1.4402810152199961</v>
      </c>
      <c r="I23">
        <v>0.12388885052898151</v>
      </c>
      <c r="J23">
        <v>3112</v>
      </c>
      <c r="K23" t="s">
        <v>14</v>
      </c>
      <c r="M23" t="s">
        <v>27</v>
      </c>
      <c r="N23" t="str">
        <f t="shared" si="0"/>
        <v>humancaused→MPInstitutional</v>
      </c>
    </row>
    <row r="24" spans="1:14" x14ac:dyDescent="0.15">
      <c r="A24" s="1">
        <v>364</v>
      </c>
      <c r="B24" t="s">
        <v>24</v>
      </c>
      <c r="C24" t="s">
        <v>21</v>
      </c>
      <c r="D24">
        <v>2.5597120992576712</v>
      </c>
      <c r="E24">
        <v>0.13650203786078369</v>
      </c>
      <c r="F24">
        <v>1.718692328823183</v>
      </c>
      <c r="G24">
        <v>2.827856225701082</v>
      </c>
      <c r="H24">
        <v>3.3699123749435329</v>
      </c>
      <c r="I24">
        <v>0.12388885052898151</v>
      </c>
      <c r="J24">
        <v>3112</v>
      </c>
      <c r="M24" t="s">
        <v>27</v>
      </c>
      <c r="N24" t="str">
        <f t="shared" si="0"/>
        <v>x78_worried→MPInstitutional</v>
      </c>
    </row>
    <row r="25" spans="1:14" x14ac:dyDescent="0.15">
      <c r="A25" s="1">
        <v>365</v>
      </c>
      <c r="B25" t="s">
        <v>24</v>
      </c>
      <c r="C25" t="s">
        <v>13</v>
      </c>
      <c r="D25">
        <v>-2.829032227427557</v>
      </c>
      <c r="E25">
        <v>0.19697358037119281</v>
      </c>
      <c r="F25">
        <v>2.1921919329395938</v>
      </c>
      <c r="G25">
        <v>3.6069303979145699</v>
      </c>
      <c r="H25">
        <v>4.298322974492395</v>
      </c>
      <c r="I25">
        <v>0.12388885052898151</v>
      </c>
      <c r="J25">
        <v>3112</v>
      </c>
      <c r="M25" t="s">
        <v>27</v>
      </c>
      <c r="N25" t="str">
        <f t="shared" si="0"/>
        <v>harmUS→MPInstitutional</v>
      </c>
    </row>
    <row r="26" spans="1:14" x14ac:dyDescent="0.15">
      <c r="A26" s="1">
        <v>423</v>
      </c>
      <c r="B26" t="s">
        <v>25</v>
      </c>
      <c r="C26" t="s">
        <v>11</v>
      </c>
      <c r="D26">
        <v>-1.299567637775215</v>
      </c>
      <c r="E26">
        <v>1.0767668390825099E-3</v>
      </c>
      <c r="F26">
        <v>0.39708174185280148</v>
      </c>
      <c r="G26">
        <v>0.65333978454394837</v>
      </c>
      <c r="H26">
        <v>0.77857488120059859</v>
      </c>
      <c r="I26">
        <v>0.1227987764359441</v>
      </c>
      <c r="J26">
        <v>3112</v>
      </c>
      <c r="K26" t="s">
        <v>14</v>
      </c>
      <c r="M26" t="s">
        <v>27</v>
      </c>
      <c r="N26" t="str">
        <f t="shared" si="0"/>
        <v>happening→MPBehavioralCultural</v>
      </c>
    </row>
    <row r="27" spans="1:14" x14ac:dyDescent="0.15">
      <c r="A27" s="1">
        <v>424</v>
      </c>
      <c r="B27" t="s">
        <v>25</v>
      </c>
      <c r="C27" t="s">
        <v>17</v>
      </c>
      <c r="D27">
        <v>1.8284370987994529</v>
      </c>
      <c r="E27">
        <v>1.006320017224587E-4</v>
      </c>
      <c r="F27">
        <v>0.46952718480673489</v>
      </c>
      <c r="G27">
        <v>0.77253813869103871</v>
      </c>
      <c r="H27">
        <v>0.92062170984146952</v>
      </c>
      <c r="I27">
        <v>0.1227987764359441</v>
      </c>
      <c r="J27">
        <v>3112</v>
      </c>
      <c r="K27" t="s">
        <v>14</v>
      </c>
      <c r="M27" t="s">
        <v>27</v>
      </c>
      <c r="N27" t="str">
        <f t="shared" si="0"/>
        <v>humancaused→MPBehavioralCultural</v>
      </c>
    </row>
    <row r="28" spans="1:14" x14ac:dyDescent="0.15">
      <c r="A28" s="1">
        <v>425</v>
      </c>
      <c r="B28" t="s">
        <v>25</v>
      </c>
      <c r="C28" t="s">
        <v>21</v>
      </c>
      <c r="D28">
        <v>0.71873221840645862</v>
      </c>
      <c r="E28">
        <v>0.51300855376358667</v>
      </c>
      <c r="F28">
        <v>1.0985810780897729</v>
      </c>
      <c r="G28">
        <v>1.80755408575119</v>
      </c>
      <c r="H28">
        <v>2.154034150177675</v>
      </c>
      <c r="I28">
        <v>0.1227987764359441</v>
      </c>
      <c r="J28">
        <v>3112</v>
      </c>
      <c r="M28" t="s">
        <v>27</v>
      </c>
      <c r="N28" t="str">
        <f t="shared" si="0"/>
        <v>x78_worried→MPBehavioralCultural</v>
      </c>
    </row>
    <row r="29" spans="1:14" x14ac:dyDescent="0.15">
      <c r="A29" s="1">
        <v>426</v>
      </c>
      <c r="B29" t="s">
        <v>25</v>
      </c>
      <c r="C29" t="s">
        <v>13</v>
      </c>
      <c r="D29">
        <v>-0.30471426007479679</v>
      </c>
      <c r="E29">
        <v>0.82786409303244846</v>
      </c>
      <c r="F29">
        <v>1.4012400804264289</v>
      </c>
      <c r="G29">
        <v>2.305535097051929</v>
      </c>
      <c r="H29">
        <v>2.7474703925217181</v>
      </c>
      <c r="I29">
        <v>0.1227987764359441</v>
      </c>
      <c r="J29">
        <v>3112</v>
      </c>
      <c r="M29" t="s">
        <v>27</v>
      </c>
      <c r="N29" t="str">
        <f t="shared" si="0"/>
        <v>harmUS→MPBehavioralCultural</v>
      </c>
    </row>
    <row r="30" spans="1:14" x14ac:dyDescent="0.15">
      <c r="A30" s="1">
        <v>484</v>
      </c>
      <c r="B30" t="s">
        <v>26</v>
      </c>
      <c r="C30" t="s">
        <v>17</v>
      </c>
      <c r="D30">
        <v>0.69106450859245416</v>
      </c>
      <c r="E30">
        <v>3.9082564137004312E-5</v>
      </c>
      <c r="F30">
        <v>0.1677795151435004</v>
      </c>
      <c r="G30">
        <v>0.27605659168126079</v>
      </c>
      <c r="H30">
        <v>0.32897235582080497</v>
      </c>
      <c r="I30">
        <v>9.9000279900916865E-2</v>
      </c>
      <c r="J30">
        <v>3112</v>
      </c>
      <c r="K30" t="s">
        <v>14</v>
      </c>
      <c r="M30" t="s">
        <v>27</v>
      </c>
      <c r="N30" t="str">
        <f t="shared" si="0"/>
        <v>humancaused→MPNatureBased</v>
      </c>
    </row>
    <row r="31" spans="1:14" x14ac:dyDescent="0.15">
      <c r="A31" s="1">
        <v>485</v>
      </c>
      <c r="B31" t="s">
        <v>26</v>
      </c>
      <c r="C31" t="s">
        <v>21</v>
      </c>
      <c r="D31">
        <v>-0.10323287433335721</v>
      </c>
      <c r="E31">
        <v>0.76038532261811764</v>
      </c>
      <c r="F31">
        <v>0.33846604975896871</v>
      </c>
      <c r="G31">
        <v>0.55689625766510342</v>
      </c>
      <c r="H31">
        <v>0.66364462705316829</v>
      </c>
      <c r="I31">
        <v>9.9000279900916865E-2</v>
      </c>
      <c r="J31">
        <v>3112</v>
      </c>
      <c r="M31" t="s">
        <v>27</v>
      </c>
      <c r="N31" t="str">
        <f t="shared" si="0"/>
        <v>x78_worried→MPNatureBased</v>
      </c>
    </row>
    <row r="32" spans="1:14" x14ac:dyDescent="0.15">
      <c r="A32" s="1">
        <v>486</v>
      </c>
      <c r="B32" t="s">
        <v>26</v>
      </c>
      <c r="C32" t="s">
        <v>13</v>
      </c>
      <c r="D32">
        <v>-7.4496805629653384E-2</v>
      </c>
      <c r="E32">
        <v>0.86389548883258649</v>
      </c>
      <c r="F32">
        <v>0.43455607802806889</v>
      </c>
      <c r="G32">
        <v>0.71499831008691506</v>
      </c>
      <c r="H32">
        <v>0.85205238913030312</v>
      </c>
      <c r="I32">
        <v>9.9000279900916865E-2</v>
      </c>
      <c r="J32">
        <v>3112</v>
      </c>
      <c r="M32" t="s">
        <v>27</v>
      </c>
      <c r="N32" t="str">
        <f t="shared" si="0"/>
        <v>harmUS→MPNatureBased</v>
      </c>
    </row>
    <row r="33" spans="1:14" x14ac:dyDescent="0.15">
      <c r="A33" s="1">
        <v>487</v>
      </c>
      <c r="B33" t="s">
        <v>26</v>
      </c>
      <c r="C33" t="s">
        <v>15</v>
      </c>
      <c r="D33">
        <v>-0.26889158139341351</v>
      </c>
      <c r="E33">
        <v>0.1061449552602879</v>
      </c>
      <c r="F33">
        <v>0.16636816913152341</v>
      </c>
      <c r="G33">
        <v>0.27373442875561371</v>
      </c>
      <c r="H33">
        <v>0.32620507030301538</v>
      </c>
      <c r="I33">
        <v>9.9000279900916865E-2</v>
      </c>
      <c r="J33">
        <v>3112</v>
      </c>
      <c r="M33" t="s">
        <v>27</v>
      </c>
      <c r="N33" t="str">
        <f t="shared" si="0"/>
        <v>regulatecarbon→MPNatureBased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26D014-82A6-4F35-91CA-8CC9BC5942AC}">
  <dimension ref="A1:B33"/>
  <sheetViews>
    <sheetView workbookViewId="0">
      <selection activeCell="O29" sqref="O29"/>
    </sheetView>
  </sheetViews>
  <sheetFormatPr defaultRowHeight="13.5" x14ac:dyDescent="0.15"/>
  <sheetData>
    <row r="1" spans="1:2" x14ac:dyDescent="0.15">
      <c r="A1" t="s">
        <v>28</v>
      </c>
      <c r="B1" t="s">
        <v>29</v>
      </c>
    </row>
    <row r="2" spans="1:2" x14ac:dyDescent="0.15">
      <c r="A2">
        <v>32</v>
      </c>
      <c r="B2" t="s">
        <v>33</v>
      </c>
    </row>
    <row r="3" spans="1:2" x14ac:dyDescent="0.15">
      <c r="A3">
        <v>31</v>
      </c>
      <c r="B3" t="s">
        <v>32</v>
      </c>
    </row>
    <row r="4" spans="1:2" x14ac:dyDescent="0.15">
      <c r="A4">
        <v>30</v>
      </c>
      <c r="B4" t="s">
        <v>35</v>
      </c>
    </row>
    <row r="5" spans="1:2" x14ac:dyDescent="0.15">
      <c r="A5">
        <v>29</v>
      </c>
      <c r="B5" t="s">
        <v>34</v>
      </c>
    </row>
    <row r="6" spans="1:2" x14ac:dyDescent="0.15">
      <c r="A6">
        <v>28</v>
      </c>
      <c r="B6" t="s">
        <v>32</v>
      </c>
    </row>
    <row r="7" spans="1:2" x14ac:dyDescent="0.15">
      <c r="A7">
        <v>27</v>
      </c>
      <c r="B7" t="s">
        <v>35</v>
      </c>
    </row>
    <row r="8" spans="1:2" x14ac:dyDescent="0.15">
      <c r="A8">
        <v>26</v>
      </c>
      <c r="B8" t="s">
        <v>34</v>
      </c>
    </row>
    <row r="9" spans="1:2" x14ac:dyDescent="0.15">
      <c r="A9">
        <v>25</v>
      </c>
      <c r="B9" t="s">
        <v>30</v>
      </c>
    </row>
    <row r="10" spans="1:2" x14ac:dyDescent="0.15">
      <c r="A10">
        <v>24</v>
      </c>
      <c r="B10" t="s">
        <v>32</v>
      </c>
    </row>
    <row r="11" spans="1:2" x14ac:dyDescent="0.15">
      <c r="A11">
        <v>23</v>
      </c>
      <c r="B11" t="s">
        <v>35</v>
      </c>
    </row>
    <row r="12" spans="1:2" x14ac:dyDescent="0.15">
      <c r="A12">
        <v>22</v>
      </c>
      <c r="B12" t="s">
        <v>34</v>
      </c>
    </row>
    <row r="13" spans="1:2" x14ac:dyDescent="0.15">
      <c r="A13">
        <v>21</v>
      </c>
      <c r="B13" t="s">
        <v>30</v>
      </c>
    </row>
    <row r="14" spans="1:2" x14ac:dyDescent="0.15">
      <c r="A14">
        <v>20</v>
      </c>
      <c r="B14" t="s">
        <v>32</v>
      </c>
    </row>
    <row r="15" spans="1:2" x14ac:dyDescent="0.15">
      <c r="A15">
        <v>19</v>
      </c>
      <c r="B15" t="s">
        <v>35</v>
      </c>
    </row>
    <row r="16" spans="1:2" x14ac:dyDescent="0.15">
      <c r="A16">
        <v>18</v>
      </c>
      <c r="B16" t="s">
        <v>34</v>
      </c>
    </row>
    <row r="17" spans="1:2" x14ac:dyDescent="0.15">
      <c r="A17">
        <v>17</v>
      </c>
      <c r="B17" t="s">
        <v>30</v>
      </c>
    </row>
    <row r="18" spans="1:2" x14ac:dyDescent="0.15">
      <c r="A18">
        <v>16</v>
      </c>
      <c r="B18" t="s">
        <v>32</v>
      </c>
    </row>
    <row r="19" spans="1:2" x14ac:dyDescent="0.15">
      <c r="A19">
        <v>15</v>
      </c>
      <c r="B19" t="s">
        <v>31</v>
      </c>
    </row>
    <row r="20" spans="1:2" x14ac:dyDescent="0.15">
      <c r="A20">
        <v>14</v>
      </c>
      <c r="B20" t="s">
        <v>34</v>
      </c>
    </row>
    <row r="21" spans="1:2" x14ac:dyDescent="0.15">
      <c r="A21">
        <v>13</v>
      </c>
      <c r="B21" t="s">
        <v>30</v>
      </c>
    </row>
    <row r="22" spans="1:2" x14ac:dyDescent="0.15">
      <c r="A22">
        <v>12</v>
      </c>
      <c r="B22" t="s">
        <v>32</v>
      </c>
    </row>
    <row r="23" spans="1:2" x14ac:dyDescent="0.15">
      <c r="A23">
        <v>11</v>
      </c>
      <c r="B23" t="s">
        <v>35</v>
      </c>
    </row>
    <row r="24" spans="1:2" x14ac:dyDescent="0.15">
      <c r="A24">
        <v>10</v>
      </c>
      <c r="B24" t="s">
        <v>34</v>
      </c>
    </row>
    <row r="25" spans="1:2" x14ac:dyDescent="0.15">
      <c r="A25">
        <v>9</v>
      </c>
      <c r="B25" t="s">
        <v>30</v>
      </c>
    </row>
    <row r="26" spans="1:2" x14ac:dyDescent="0.15">
      <c r="A26">
        <v>8</v>
      </c>
      <c r="B26" t="s">
        <v>32</v>
      </c>
    </row>
    <row r="27" spans="1:2" x14ac:dyDescent="0.15">
      <c r="A27">
        <v>7</v>
      </c>
      <c r="B27" t="s">
        <v>31</v>
      </c>
    </row>
    <row r="28" spans="1:2" x14ac:dyDescent="0.15">
      <c r="A28">
        <v>6</v>
      </c>
      <c r="B28" t="s">
        <v>34</v>
      </c>
    </row>
    <row r="29" spans="1:2" x14ac:dyDescent="0.15">
      <c r="A29">
        <v>5</v>
      </c>
      <c r="B29" t="s">
        <v>30</v>
      </c>
    </row>
    <row r="30" spans="1:2" x14ac:dyDescent="0.15">
      <c r="A30">
        <v>4</v>
      </c>
      <c r="B30" t="s">
        <v>33</v>
      </c>
    </row>
    <row r="31" spans="1:2" x14ac:dyDescent="0.15">
      <c r="A31">
        <v>3</v>
      </c>
      <c r="B31" t="s">
        <v>32</v>
      </c>
    </row>
    <row r="32" spans="1:2" x14ac:dyDescent="0.15">
      <c r="A32">
        <v>2</v>
      </c>
      <c r="B32" t="s">
        <v>31</v>
      </c>
    </row>
    <row r="33" spans="1:2" x14ac:dyDescent="0.15">
      <c r="A33">
        <v>1</v>
      </c>
      <c r="B33" t="s">
        <v>30</v>
      </c>
    </row>
  </sheetData>
  <sortState xmlns:xlrd2="http://schemas.microsoft.com/office/spreadsheetml/2017/richdata2" ref="A2:B33">
    <sortCondition descending="1" ref="A1:A33"/>
  </sortState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 chao</cp:lastModifiedBy>
  <dcterms:created xsi:type="dcterms:W3CDTF">2024-12-27T16:56:02Z</dcterms:created>
  <dcterms:modified xsi:type="dcterms:W3CDTF">2025-03-04T15:41:12Z</dcterms:modified>
</cp:coreProperties>
</file>