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31" documentId="13_ncr:1_{12D3D082-7294-494F-9E78-EB43638358B0}" xr6:coauthVersionLast="47" xr6:coauthVersionMax="47" xr10:uidLastSave="{425E28CE-153E-4ABA-BB42-4432C198EA05}"/>
  <bookViews>
    <workbookView showHorizontalScroll="0" showVerticalScroll="0" showSheetTabs="0"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43" i="1"/>
  <c r="C30" i="1"/>
  <c r="C31" i="1"/>
  <c r="C32" i="1"/>
  <c r="C33" i="1"/>
  <c r="C34" i="1"/>
  <c r="C35" i="1"/>
  <c r="C36" i="1"/>
  <c r="C37" i="1"/>
  <c r="F64" i="1"/>
</calcChain>
</file>

<file path=xl/sharedStrings.xml><?xml version="1.0" encoding="utf-8"?>
<sst xmlns="http://schemas.openxmlformats.org/spreadsheetml/2006/main" count="61" uniqueCount="36">
  <si>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</si>
  <si>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</si>
  <si>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</si>
  <si>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</si>
  <si>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</si>
  <si>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</si>
  <si>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</si>
  <si>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</si>
  <si>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</si>
  <si>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</si>
  <si>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</si>
  <si>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</si>
  <si>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</si>
  <si>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</si>
  <si>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</si>
  <si>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</si>
  <si>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</si>
  <si>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PT# 1745532</t>
  </si>
  <si>
    <t>PO# 0000187805</t>
  </si>
  <si>
    <t>11JANICET</t>
  </si>
  <si>
    <t>BCB</t>
  </si>
  <si>
    <t>WTB</t>
  </si>
  <si>
    <t>7369-009167-0000006-0001-00000</t>
  </si>
  <si>
    <t>7369-009167-0000006-0001-00001</t>
  </si>
  <si>
    <t>7369-009167-0000006-0001-00002</t>
  </si>
  <si>
    <t>7369-009167-0000006-0001-00003</t>
  </si>
  <si>
    <t>7369-009167-0000006-0001-00004</t>
  </si>
  <si>
    <t>7369-009167-0000006-0001-00005</t>
  </si>
  <si>
    <t>7369-009167-0000006-0001-00006</t>
  </si>
  <si>
    <t>7369-009167-0000005-0010-00000</t>
  </si>
  <si>
    <t>7369-009167-0000005-0010-00001</t>
  </si>
  <si>
    <t>7369-009167-0000005-0010-00002</t>
  </si>
  <si>
    <t>7369-009167-0000005-0010-00003</t>
  </si>
  <si>
    <t>7369-009167-0000005-0010-00004</t>
  </si>
  <si>
    <t>7369-009167-0000005-0010-00005</t>
  </si>
  <si>
    <t>7369-009167-0000005-0010-00006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</si>
</sst>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  <xf numFmtId="1" fontId="6" fillId="0" borderId="1" xfId="0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279400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203200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203200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J26" sqref="J26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1" t="s">
        <v>17</v>
      </c>
      <c r="E3" s="31"/>
      <c r="F3" s="31"/>
    </row>
    <row r="4" spans="1:11" ht="12.75" customHeight="1" x14ac:dyDescent="0.3">
      <c r="D4" s="31" t="s">
        <v>18</v>
      </c>
      <c r="E4" s="31"/>
      <c r="F4" s="31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19</v>
      </c>
      <c r="B30" s="27" t="s">
        <v>20</v>
      </c>
      <c r="C30" s="11" t="str">
        <f>A30&amp;"-"&amp;B30</f>
        <v>11JANICET-BCB</v>
      </c>
      <c r="D30" s="11" t="s">
        <v>22</v>
      </c>
      <c r="E30" s="25">
        <v>400429913729</v>
      </c>
      <c r="F30" s="27">
        <v>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19</v>
      </c>
      <c r="B31" s="27" t="s">
        <v>20</v>
      </c>
      <c r="C31" s="11" t="str">
        <f t="shared" ref="C31:C43" si="0">A31&amp;"-"&amp;B31</f>
        <v>11JANICET-BCB</v>
      </c>
      <c r="D31" s="11" t="s">
        <v>23</v>
      </c>
      <c r="E31" s="25">
        <v>400429913729</v>
      </c>
      <c r="F31" s="27">
        <v>150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 t="s">
        <v>19</v>
      </c>
      <c r="B32" s="27" t="s">
        <v>20</v>
      </c>
      <c r="C32" s="11" t="str">
        <f t="shared" si="0"/>
        <v>11JANICET-BCB</v>
      </c>
      <c r="D32" s="11" t="s">
        <v>24</v>
      </c>
      <c r="E32" s="25">
        <v>400429913729</v>
      </c>
      <c r="F32" s="27">
        <v>150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7" t="s">
        <v>19</v>
      </c>
      <c r="B33" s="27" t="s">
        <v>20</v>
      </c>
      <c r="C33" s="11" t="str">
        <f t="shared" si="0"/>
        <v>11JANICET-BCB</v>
      </c>
      <c r="D33" s="11" t="s">
        <v>25</v>
      </c>
      <c r="E33" s="25">
        <v>400429913729</v>
      </c>
      <c r="F33" s="27">
        <v>100</v>
      </c>
      <c r="G33" s="27"/>
    </row>
    <row r="34" spans="1:7" x14ac:dyDescent="0.25">
      <c r="A34" s="27" t="s">
        <v>19</v>
      </c>
      <c r="B34" s="27" t="s">
        <v>20</v>
      </c>
      <c r="C34" s="11" t="str">
        <f t="shared" si="0"/>
        <v>11JANICET-BCB</v>
      </c>
      <c r="D34" s="11" t="s">
        <v>26</v>
      </c>
      <c r="E34" s="25">
        <v>400429913729</v>
      </c>
      <c r="F34" s="27">
        <v>100</v>
      </c>
      <c r="G34" s="11"/>
    </row>
    <row r="35" spans="1:7" x14ac:dyDescent="0.25">
      <c r="A35" s="27" t="s">
        <v>19</v>
      </c>
      <c r="B35" s="27" t="s">
        <v>20</v>
      </c>
      <c r="C35" s="11" t="str">
        <f t="shared" si="0"/>
        <v>11JANICET-BCB</v>
      </c>
      <c r="D35" s="11" t="s">
        <v>27</v>
      </c>
      <c r="E35" s="25">
        <v>400429913729</v>
      </c>
      <c r="F35" s="27">
        <v>100</v>
      </c>
      <c r="G35" s="27"/>
    </row>
    <row r="36" spans="1:7" x14ac:dyDescent="0.25">
      <c r="A36" s="27" t="s">
        <v>19</v>
      </c>
      <c r="B36" s="27" t="s">
        <v>20</v>
      </c>
      <c r="C36" s="11" t="str">
        <f t="shared" si="0"/>
        <v>11JANICET-BCB</v>
      </c>
      <c r="D36" s="11" t="s">
        <v>28</v>
      </c>
      <c r="E36" s="25">
        <v>400429913729</v>
      </c>
      <c r="F36" s="27">
        <v>0</v>
      </c>
      <c r="G36" s="11"/>
    </row>
    <row r="37" spans="1:7" x14ac:dyDescent="0.25">
      <c r="A37" s="27" t="s">
        <v>19</v>
      </c>
      <c r="B37" s="27" t="s">
        <v>21</v>
      </c>
      <c r="C37" s="11" t="str">
        <f t="shared" si="0"/>
        <v>11JANICET-WTB</v>
      </c>
      <c r="D37" s="11" t="s">
        <v>29</v>
      </c>
      <c r="E37" s="25">
        <v>400429913804</v>
      </c>
      <c r="F37" s="27">
        <v>0</v>
      </c>
      <c r="G37" s="27"/>
    </row>
    <row r="38" spans="1:7" x14ac:dyDescent="0.25">
      <c r="A38" s="27" t="s">
        <v>19</v>
      </c>
      <c r="B38" s="27" t="s">
        <v>21</v>
      </c>
      <c r="C38" s="11" t="str">
        <f t="shared" si="0"/>
        <v>11JANICET-WTB</v>
      </c>
      <c r="D38" s="11" t="s">
        <v>30</v>
      </c>
      <c r="E38" s="25">
        <v>400429913804</v>
      </c>
      <c r="F38" s="27">
        <v>150</v>
      </c>
      <c r="G38" s="27"/>
    </row>
    <row r="39" spans="1:7" x14ac:dyDescent="0.25">
      <c r="A39" s="27" t="s">
        <v>19</v>
      </c>
      <c r="B39" s="27" t="s">
        <v>21</v>
      </c>
      <c r="C39" s="11" t="str">
        <f t="shared" si="0"/>
        <v>11JANICET-WTB</v>
      </c>
      <c r="D39" s="11" t="s">
        <v>31</v>
      </c>
      <c r="E39" s="25">
        <v>400429913804</v>
      </c>
      <c r="F39" s="27">
        <v>150</v>
      </c>
      <c r="G39" s="11"/>
    </row>
    <row r="40" spans="1:7" x14ac:dyDescent="0.25">
      <c r="A40" s="27" t="s">
        <v>19</v>
      </c>
      <c r="B40" s="27" t="s">
        <v>21</v>
      </c>
      <c r="C40" s="11" t="str">
        <f t="shared" si="0"/>
        <v>11JANICET-WTB</v>
      </c>
      <c r="D40" s="11" t="s">
        <v>32</v>
      </c>
      <c r="E40" s="25">
        <v>400429913804</v>
      </c>
      <c r="F40" s="27">
        <v>100</v>
      </c>
      <c r="G40" s="11"/>
    </row>
    <row r="41" spans="1:7" x14ac:dyDescent="0.25">
      <c r="A41" s="27" t="s">
        <v>19</v>
      </c>
      <c r="B41" s="27" t="s">
        <v>21</v>
      </c>
      <c r="C41" s="11" t="str">
        <f t="shared" si="0"/>
        <v>11JANICET-WTB</v>
      </c>
      <c r="D41" s="11" t="s">
        <v>33</v>
      </c>
      <c r="E41" s="25">
        <v>400429913804</v>
      </c>
      <c r="F41" s="27">
        <v>100</v>
      </c>
      <c r="G41" s="11"/>
    </row>
    <row r="42" spans="1:7" x14ac:dyDescent="0.25">
      <c r="A42" s="27" t="s">
        <v>19</v>
      </c>
      <c r="B42" s="27" t="s">
        <v>21</v>
      </c>
      <c r="C42" s="11" t="str">
        <f t="shared" si="0"/>
        <v>11JANICET-WTB</v>
      </c>
      <c r="D42" s="11" t="s">
        <v>34</v>
      </c>
      <c r="E42" s="25">
        <v>400429913804</v>
      </c>
      <c r="F42" s="27">
        <v>100</v>
      </c>
      <c r="G42" s="11"/>
    </row>
    <row r="43" spans="1:7" x14ac:dyDescent="0.25">
      <c r="A43" s="27" t="s">
        <v>19</v>
      </c>
      <c r="B43" s="27" t="s">
        <v>21</v>
      </c>
      <c r="C43" s="11" t="str">
        <f t="shared" si="0"/>
        <v>11JANICET-WTB</v>
      </c>
      <c r="D43" s="11" t="s">
        <v>35</v>
      </c>
      <c r="E43" s="25">
        <v>400429913804</v>
      </c>
      <c r="F43" s="27">
        <v>0</v>
      </c>
      <c r="G43" s="11"/>
    </row>
    <row r="44" spans="1:7" ht="14.5" x14ac:dyDescent="0.35">
      <c r="A44" s="30"/>
      <c r="B44" s="30"/>
      <c r="C44" s="11"/>
      <c r="D44" s="11"/>
      <c r="E44" s="32"/>
      <c r="F44" s="27"/>
      <c r="G44" s="27"/>
    </row>
    <row r="45" spans="1:7" ht="14.5" x14ac:dyDescent="0.35">
      <c r="A45" s="30"/>
      <c r="B45" s="30"/>
      <c r="C45" s="11"/>
      <c r="D45" s="11"/>
      <c r="E45" s="32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1200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2026-03-20T13:28:31Z</dcterms:modified>
</cp:coreProperties>
</file>