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Carnival/PT/"/>
    </mc:Choice>
  </mc:AlternateContent>
  <xr:revisionPtr revIDLastSave="126" documentId="11_C51C6330F6FD8A584A9CD5E9997DE371D13691ED" xr6:coauthVersionLast="47" xr6:coauthVersionMax="47" xr10:uidLastSave="{8C1F9308-F1D0-4ADE-80AF-CBAC6A49C2BA}"/>
  <bookViews>
    <workbookView xWindow="28680" yWindow="-1875" windowWidth="29040" windowHeight="17520" activeTab="2" xr2:uid="{00000000-000D-0000-FFFF-FFFF00000000}"/>
  </bookViews>
  <sheets>
    <sheet name="Sheet1" sheetId="1" r:id="rId1"/>
    <sheet name="Sheet2" sheetId="2" r:id="rId2"/>
    <sheet name="Carnival Checklist" sheetId="3" r:id="rId3"/>
  </sheets>
  <definedNames>
    <definedName name="_xlnm._FilterDatabase" localSheetId="0" hidden="1">Sheet1!$A$1:$O$99</definedName>
  </definedNames>
  <calcPr calcId="144525"/>
  <pivotCaches>
    <pivotCache cacheId="37" r:id="rId4"/>
  </pivotCaches>
</workbook>
</file>

<file path=xl/sharedStrings.xml><?xml version="1.0" encoding="utf-8"?>
<sst xmlns="http://schemas.openxmlformats.org/spreadsheetml/2006/main" count="781" uniqueCount="65">
  <si>
    <t>Picktkt</t>
  </si>
  <si>
    <t>Order No</t>
  </si>
  <si>
    <t>Customer</t>
  </si>
  <si>
    <t>Start Date</t>
  </si>
  <si>
    <t>Cancel Date</t>
  </si>
  <si>
    <t>Wh Shipment</t>
  </si>
  <si>
    <t>Wh</t>
  </si>
  <si>
    <t>Div</t>
  </si>
  <si>
    <t>Style</t>
  </si>
  <si>
    <t>Clr</t>
  </si>
  <si>
    <t>Pick Qty</t>
  </si>
  <si>
    <t>Upc No</t>
  </si>
  <si>
    <t>Retail Price</t>
  </si>
  <si>
    <t>Sub Style</t>
  </si>
  <si>
    <t>Sub Clr</t>
  </si>
  <si>
    <t>1674444</t>
  </si>
  <si>
    <t>1674445</t>
  </si>
  <si>
    <t>CARNIVAL</t>
  </si>
  <si>
    <t>PE</t>
  </si>
  <si>
    <t>MJ</t>
  </si>
  <si>
    <t>133CARNIVA01</t>
  </si>
  <si>
    <t>003</t>
  </si>
  <si>
    <t>007</t>
  </si>
  <si>
    <t>196540797156</t>
  </si>
  <si>
    <t>196540797163</t>
  </si>
  <si>
    <t>196540797170</t>
  </si>
  <si>
    <t>196540797187</t>
  </si>
  <si>
    <t>196540797194</t>
  </si>
  <si>
    <t>196540797200</t>
  </si>
  <si>
    <t>196540797217</t>
  </si>
  <si>
    <t>196540797224</t>
  </si>
  <si>
    <t>196540797231</t>
  </si>
  <si>
    <t>196540797248</t>
  </si>
  <si>
    <t>196540797255</t>
  </si>
  <si>
    <t>196540797262</t>
  </si>
  <si>
    <t>196540797279</t>
  </si>
  <si>
    <t>196540797286</t>
  </si>
  <si>
    <t>Grand Total</t>
  </si>
  <si>
    <t>Sum of Pick Qty</t>
  </si>
  <si>
    <t>Total</t>
  </si>
  <si>
    <t>PICK TICKET CHECK LIST</t>
  </si>
  <si>
    <t>PT: SEE BELOW</t>
  </si>
  <si>
    <t>PO: SEE BELOW</t>
  </si>
  <si>
    <t>OUR STYLE</t>
  </si>
  <si>
    <t>OUR COLOR</t>
  </si>
  <si>
    <t>QTY</t>
  </si>
  <si>
    <t>PT</t>
  </si>
  <si>
    <t>PO</t>
  </si>
  <si>
    <t>CARNIVAL CHECK LIST</t>
  </si>
  <si>
    <t>ITEM NUMBER</t>
  </si>
  <si>
    <t>DESCRIPTION</t>
  </si>
  <si>
    <t>WATER SHOES - BLACK ACTIVE M6/W8</t>
  </si>
  <si>
    <t>WATER SHOES - BLACK ACTIVE M7/W9</t>
  </si>
  <si>
    <t>WATER SHOES - BLACK ACTIVE M8/W10</t>
  </si>
  <si>
    <t>WATER SHOES - BLACK ACTIVE M9/W11</t>
  </si>
  <si>
    <t>WATER SHOES - BLACK ACTIVE M10/W12</t>
  </si>
  <si>
    <t>WATER SHOES - BLACK ACTIVE M11/W13</t>
  </si>
  <si>
    <t>WATER SHOES - BLACK ACTIVE M12/W14</t>
  </si>
  <si>
    <t>WATER SHOES - NAVY ACTIVE M6/W8</t>
  </si>
  <si>
    <t>WATER SHOES - NAVY ACTIVE M7/W9</t>
  </si>
  <si>
    <t>WATER SHOES - NAVY ACTIVE M8/W10</t>
  </si>
  <si>
    <t>WATER SHOES - NAVY ACTIVE M9/W11</t>
  </si>
  <si>
    <t>WATER SHOES - NAVY ACTIVE M10/W12</t>
  </si>
  <si>
    <t>WATER SHOES - NAVY ACTIVE M11/W13</t>
  </si>
  <si>
    <t>WATER SHOES - NAVY ACTIVE M12/W14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</si>
</sst>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9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0" fontId="4" fillId="0" borderId="0" xfId="0" quotePrefix="1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8" fillId="0" borderId="0" xfId="0" applyFont="1"/>
    <xf numFmtId="0" fontId="7" fillId="0" borderId="0" xfId="0" applyFont="1"/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7" xfId="1" xr:uid="{66F611CD-C315-4D33-A5CF-01616052E7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92075</xdr:colOff>
      <xdr:row>8</xdr:row>
      <xdr:rowOff>38100</xdr:rowOff>
    </xdr:from>
    <xdr:to>
      <xdr:col>3</xdr:col>
      <xdr:colOff>321243</xdr:colOff>
      <xdr:row>19</xdr:row>
      <xdr:rowOff>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2DDE8-DEF6-05BA-4BD6-405E5B0E8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75" y="1600200"/>
          <a:ext cx="4067743" cy="195289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Landaverde" refreshedDate="46177.61390196759" createdVersion="8" refreshedVersion="8" minRefreshableVersion="3" recordCount="98" xr:uid="{FF7F6923-70CF-470C-9283-2092BE07FF3C}">
  <cacheSource type="worksheet">
    <worksheetSource ref="A1:O99" sheet="Sheet1"/>
  </cacheSource>
  <cacheFields count="15">
    <cacheField name="Picktkt" numFmtId="0">
      <sharedItems containsSemiMixedTypes="0" containsString="0" containsNumber="1" containsInteger="1" minValue="1763032" maxValue="1763033" count="2">
        <n v="1763032"/>
        <n v="1763033"/>
      </sharedItems>
    </cacheField>
    <cacheField name="Order No" numFmtId="0">
      <sharedItems count="2">
        <s v="1674444"/>
        <s v="1674445"/>
      </sharedItems>
    </cacheField>
    <cacheField name="Customer" numFmtId="0">
      <sharedItems/>
    </cacheField>
    <cacheField name="Start Date" numFmtId="164">
      <sharedItems containsSemiMixedTypes="0" containsNonDate="0" containsDate="1" containsString="0" minDate="2026-05-30T00:00:00" maxDate="2026-05-31T00:00:00"/>
    </cacheField>
    <cacheField name="Cancel Date" numFmtId="164">
      <sharedItems containsSemiMixedTypes="0" containsNonDate="0" containsDate="1" containsString="0" minDate="2026-06-05T00:00:00" maxDate="2026-06-06T00:00:00"/>
    </cacheField>
    <cacheField name="Wh Shipment" numFmtId="0">
      <sharedItems containsNonDate="0" containsString="0" containsBlank="1"/>
    </cacheField>
    <cacheField name="Wh" numFmtId="0">
      <sharedItems/>
    </cacheField>
    <cacheField name="Div" numFmtId="0">
      <sharedItems/>
    </cacheField>
    <cacheField name="Style" numFmtId="0">
      <sharedItems count="1">
        <s v="133CARNIVA01"/>
      </sharedItems>
    </cacheField>
    <cacheField name="Clr" numFmtId="0">
      <sharedItems count="2">
        <s v="003"/>
        <s v="007"/>
      </sharedItems>
    </cacheField>
    <cacheField name="Pick Qty" numFmtId="0">
      <sharedItems containsSemiMixedTypes="0" containsString="0" containsNumber="1" containsInteger="1" minValue="0" maxValue="414"/>
    </cacheField>
    <cacheField name="Upc No" numFmtId="0">
      <sharedItems/>
    </cacheField>
    <cacheField name="Retail Price" numFmtId="0">
      <sharedItems containsSemiMixedTypes="0" containsString="0" containsNumber="1" containsInteger="1" minValue="0" maxValue="0"/>
    </cacheField>
    <cacheField name="Sub Style" numFmtId="0">
      <sharedItems containsNonDate="0" containsString="0" containsBlank="1"/>
    </cacheField>
    <cacheField name="Sub Cl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x v="0"/>
    <s v="CARNIVAL"/>
    <d v="2026-05-30T00:00:00"/>
    <d v="2026-06-05T00:00:00"/>
    <m/>
    <s v="PE"/>
    <s v="MJ"/>
    <x v="0"/>
    <x v="0"/>
    <n v="408"/>
    <s v="196540797156"/>
    <n v="0"/>
    <m/>
    <m/>
  </r>
  <r>
    <x v="0"/>
    <x v="0"/>
    <s v="CARNIVAL"/>
    <d v="2026-05-30T00:00:00"/>
    <d v="2026-06-05T00:00:00"/>
    <m/>
    <s v="PE"/>
    <s v="MJ"/>
    <x v="0"/>
    <x v="0"/>
    <n v="0"/>
    <s v="196540797156"/>
    <n v="0"/>
    <m/>
    <m/>
  </r>
  <r>
    <x v="0"/>
    <x v="0"/>
    <s v="CARNIVAL"/>
    <d v="2026-05-30T00:00:00"/>
    <d v="2026-06-05T00:00:00"/>
    <m/>
    <s v="PE"/>
    <s v="MJ"/>
    <x v="0"/>
    <x v="0"/>
    <n v="0"/>
    <s v="196540797156"/>
    <n v="0"/>
    <m/>
    <m/>
  </r>
  <r>
    <x v="0"/>
    <x v="0"/>
    <s v="CARNIVAL"/>
    <d v="2026-05-30T00:00:00"/>
    <d v="2026-06-05T00:00:00"/>
    <m/>
    <s v="PE"/>
    <s v="MJ"/>
    <x v="0"/>
    <x v="0"/>
    <n v="0"/>
    <s v="196540797156"/>
    <n v="0"/>
    <m/>
    <m/>
  </r>
  <r>
    <x v="0"/>
    <x v="0"/>
    <s v="CARNIVAL"/>
    <d v="2026-05-30T00:00:00"/>
    <d v="2026-06-05T00:00:00"/>
    <m/>
    <s v="PE"/>
    <s v="MJ"/>
    <x v="0"/>
    <x v="0"/>
    <n v="0"/>
    <s v="196540797156"/>
    <n v="0"/>
    <m/>
    <m/>
  </r>
  <r>
    <x v="0"/>
    <x v="0"/>
    <s v="CARNIVAL"/>
    <d v="2026-05-30T00:00:00"/>
    <d v="2026-06-05T00:00:00"/>
    <m/>
    <s v="PE"/>
    <s v="MJ"/>
    <x v="0"/>
    <x v="0"/>
    <n v="0"/>
    <s v="196540797156"/>
    <n v="0"/>
    <m/>
    <m/>
  </r>
  <r>
    <x v="0"/>
    <x v="0"/>
    <s v="CARNIVAL"/>
    <d v="2026-05-30T00:00:00"/>
    <d v="2026-06-05T00:00:00"/>
    <m/>
    <s v="PE"/>
    <s v="MJ"/>
    <x v="0"/>
    <x v="0"/>
    <n v="0"/>
    <s v="196540797156"/>
    <n v="0"/>
    <m/>
    <m/>
  </r>
  <r>
    <x v="0"/>
    <x v="0"/>
    <s v="CARNIVAL"/>
    <d v="2026-05-30T00:00:00"/>
    <d v="2026-06-05T00:00:00"/>
    <m/>
    <s v="PE"/>
    <s v="MJ"/>
    <x v="0"/>
    <x v="0"/>
    <n v="0"/>
    <s v="196540797163"/>
    <n v="0"/>
    <m/>
    <m/>
  </r>
  <r>
    <x v="0"/>
    <x v="0"/>
    <s v="CARNIVAL"/>
    <d v="2026-05-30T00:00:00"/>
    <d v="2026-06-05T00:00:00"/>
    <m/>
    <s v="PE"/>
    <s v="MJ"/>
    <x v="0"/>
    <x v="0"/>
    <n v="372"/>
    <s v="196540797163"/>
    <n v="0"/>
    <m/>
    <m/>
  </r>
  <r>
    <x v="0"/>
    <x v="0"/>
    <s v="CARNIVAL"/>
    <d v="2026-05-30T00:00:00"/>
    <d v="2026-06-05T00:00:00"/>
    <m/>
    <s v="PE"/>
    <s v="MJ"/>
    <x v="0"/>
    <x v="0"/>
    <n v="0"/>
    <s v="196540797163"/>
    <n v="0"/>
    <m/>
    <m/>
  </r>
  <r>
    <x v="0"/>
    <x v="0"/>
    <s v="CARNIVAL"/>
    <d v="2026-05-30T00:00:00"/>
    <d v="2026-06-05T00:00:00"/>
    <m/>
    <s v="PE"/>
    <s v="MJ"/>
    <x v="0"/>
    <x v="0"/>
    <n v="0"/>
    <s v="196540797163"/>
    <n v="0"/>
    <m/>
    <m/>
  </r>
  <r>
    <x v="0"/>
    <x v="0"/>
    <s v="CARNIVAL"/>
    <d v="2026-05-30T00:00:00"/>
    <d v="2026-06-05T00:00:00"/>
    <m/>
    <s v="PE"/>
    <s v="MJ"/>
    <x v="0"/>
    <x v="0"/>
    <n v="0"/>
    <s v="196540797163"/>
    <n v="0"/>
    <m/>
    <m/>
  </r>
  <r>
    <x v="0"/>
    <x v="0"/>
    <s v="CARNIVAL"/>
    <d v="2026-05-30T00:00:00"/>
    <d v="2026-06-05T00:00:00"/>
    <m/>
    <s v="PE"/>
    <s v="MJ"/>
    <x v="0"/>
    <x v="0"/>
    <n v="0"/>
    <s v="196540797163"/>
    <n v="0"/>
    <m/>
    <m/>
  </r>
  <r>
    <x v="0"/>
    <x v="0"/>
    <s v="CARNIVAL"/>
    <d v="2026-05-30T00:00:00"/>
    <d v="2026-06-05T00:00:00"/>
    <m/>
    <s v="PE"/>
    <s v="MJ"/>
    <x v="0"/>
    <x v="0"/>
    <n v="0"/>
    <s v="196540797163"/>
    <n v="0"/>
    <m/>
    <m/>
  </r>
  <r>
    <x v="0"/>
    <x v="0"/>
    <s v="CARNIVAL"/>
    <d v="2026-05-30T00:00:00"/>
    <d v="2026-06-05T00:00:00"/>
    <m/>
    <s v="PE"/>
    <s v="MJ"/>
    <x v="0"/>
    <x v="0"/>
    <n v="0"/>
    <s v="196540797170"/>
    <n v="0"/>
    <m/>
    <m/>
  </r>
  <r>
    <x v="0"/>
    <x v="0"/>
    <s v="CARNIVAL"/>
    <d v="2026-05-30T00:00:00"/>
    <d v="2026-06-05T00:00:00"/>
    <m/>
    <s v="PE"/>
    <s v="MJ"/>
    <x v="0"/>
    <x v="0"/>
    <n v="0"/>
    <s v="196540797170"/>
    <n v="0"/>
    <m/>
    <m/>
  </r>
  <r>
    <x v="0"/>
    <x v="0"/>
    <s v="CARNIVAL"/>
    <d v="2026-05-30T00:00:00"/>
    <d v="2026-06-05T00:00:00"/>
    <m/>
    <s v="PE"/>
    <s v="MJ"/>
    <x v="0"/>
    <x v="0"/>
    <n v="354"/>
    <s v="196540797170"/>
    <n v="0"/>
    <m/>
    <m/>
  </r>
  <r>
    <x v="0"/>
    <x v="0"/>
    <s v="CARNIVAL"/>
    <d v="2026-05-30T00:00:00"/>
    <d v="2026-06-05T00:00:00"/>
    <m/>
    <s v="PE"/>
    <s v="MJ"/>
    <x v="0"/>
    <x v="0"/>
    <n v="0"/>
    <s v="196540797170"/>
    <n v="0"/>
    <m/>
    <m/>
  </r>
  <r>
    <x v="0"/>
    <x v="0"/>
    <s v="CARNIVAL"/>
    <d v="2026-05-30T00:00:00"/>
    <d v="2026-06-05T00:00:00"/>
    <m/>
    <s v="PE"/>
    <s v="MJ"/>
    <x v="0"/>
    <x v="0"/>
    <n v="0"/>
    <s v="196540797170"/>
    <n v="0"/>
    <m/>
    <m/>
  </r>
  <r>
    <x v="0"/>
    <x v="0"/>
    <s v="CARNIVAL"/>
    <d v="2026-05-30T00:00:00"/>
    <d v="2026-06-05T00:00:00"/>
    <m/>
    <s v="PE"/>
    <s v="MJ"/>
    <x v="0"/>
    <x v="0"/>
    <n v="0"/>
    <s v="196540797170"/>
    <n v="0"/>
    <m/>
    <m/>
  </r>
  <r>
    <x v="0"/>
    <x v="0"/>
    <s v="CARNIVAL"/>
    <d v="2026-05-30T00:00:00"/>
    <d v="2026-06-05T00:00:00"/>
    <m/>
    <s v="PE"/>
    <s v="MJ"/>
    <x v="0"/>
    <x v="0"/>
    <n v="0"/>
    <s v="196540797170"/>
    <n v="0"/>
    <m/>
    <m/>
  </r>
  <r>
    <x v="0"/>
    <x v="0"/>
    <s v="CARNIVAL"/>
    <d v="2026-05-30T00:00:00"/>
    <d v="2026-06-05T00:00:00"/>
    <m/>
    <s v="PE"/>
    <s v="MJ"/>
    <x v="0"/>
    <x v="0"/>
    <n v="0"/>
    <s v="196540797187"/>
    <n v="0"/>
    <m/>
    <m/>
  </r>
  <r>
    <x v="0"/>
    <x v="0"/>
    <s v="CARNIVAL"/>
    <d v="2026-05-30T00:00:00"/>
    <d v="2026-06-05T00:00:00"/>
    <m/>
    <s v="PE"/>
    <s v="MJ"/>
    <x v="0"/>
    <x v="0"/>
    <n v="0"/>
    <s v="196540797187"/>
    <n v="0"/>
    <m/>
    <m/>
  </r>
  <r>
    <x v="0"/>
    <x v="0"/>
    <s v="CARNIVAL"/>
    <d v="2026-05-30T00:00:00"/>
    <d v="2026-06-05T00:00:00"/>
    <m/>
    <s v="PE"/>
    <s v="MJ"/>
    <x v="0"/>
    <x v="0"/>
    <n v="0"/>
    <s v="196540797187"/>
    <n v="0"/>
    <m/>
    <m/>
  </r>
  <r>
    <x v="0"/>
    <x v="0"/>
    <s v="CARNIVAL"/>
    <d v="2026-05-30T00:00:00"/>
    <d v="2026-06-05T00:00:00"/>
    <m/>
    <s v="PE"/>
    <s v="MJ"/>
    <x v="0"/>
    <x v="0"/>
    <n v="366"/>
    <s v="196540797187"/>
    <n v="0"/>
    <m/>
    <m/>
  </r>
  <r>
    <x v="0"/>
    <x v="0"/>
    <s v="CARNIVAL"/>
    <d v="2026-05-30T00:00:00"/>
    <d v="2026-06-05T00:00:00"/>
    <m/>
    <s v="PE"/>
    <s v="MJ"/>
    <x v="0"/>
    <x v="0"/>
    <n v="0"/>
    <s v="196540797187"/>
    <n v="0"/>
    <m/>
    <m/>
  </r>
  <r>
    <x v="0"/>
    <x v="0"/>
    <s v="CARNIVAL"/>
    <d v="2026-05-30T00:00:00"/>
    <d v="2026-06-05T00:00:00"/>
    <m/>
    <s v="PE"/>
    <s v="MJ"/>
    <x v="0"/>
    <x v="0"/>
    <n v="0"/>
    <s v="196540797187"/>
    <n v="0"/>
    <m/>
    <m/>
  </r>
  <r>
    <x v="0"/>
    <x v="0"/>
    <s v="CARNIVAL"/>
    <d v="2026-05-30T00:00:00"/>
    <d v="2026-06-05T00:00:00"/>
    <m/>
    <s v="PE"/>
    <s v="MJ"/>
    <x v="0"/>
    <x v="0"/>
    <n v="0"/>
    <s v="196540797187"/>
    <n v="0"/>
    <m/>
    <m/>
  </r>
  <r>
    <x v="0"/>
    <x v="0"/>
    <s v="CARNIVAL"/>
    <d v="2026-05-30T00:00:00"/>
    <d v="2026-06-05T00:00:00"/>
    <m/>
    <s v="PE"/>
    <s v="MJ"/>
    <x v="0"/>
    <x v="0"/>
    <n v="0"/>
    <s v="196540797194"/>
    <n v="0"/>
    <m/>
    <m/>
  </r>
  <r>
    <x v="0"/>
    <x v="0"/>
    <s v="CARNIVAL"/>
    <d v="2026-05-30T00:00:00"/>
    <d v="2026-06-05T00:00:00"/>
    <m/>
    <s v="PE"/>
    <s v="MJ"/>
    <x v="0"/>
    <x v="0"/>
    <n v="0"/>
    <s v="196540797194"/>
    <n v="0"/>
    <m/>
    <m/>
  </r>
  <r>
    <x v="0"/>
    <x v="0"/>
    <s v="CARNIVAL"/>
    <d v="2026-05-30T00:00:00"/>
    <d v="2026-06-05T00:00:00"/>
    <m/>
    <s v="PE"/>
    <s v="MJ"/>
    <x v="0"/>
    <x v="0"/>
    <n v="0"/>
    <s v="196540797194"/>
    <n v="0"/>
    <m/>
    <m/>
  </r>
  <r>
    <x v="0"/>
    <x v="0"/>
    <s v="CARNIVAL"/>
    <d v="2026-05-30T00:00:00"/>
    <d v="2026-06-05T00:00:00"/>
    <m/>
    <s v="PE"/>
    <s v="MJ"/>
    <x v="0"/>
    <x v="0"/>
    <n v="0"/>
    <s v="196540797194"/>
    <n v="0"/>
    <m/>
    <m/>
  </r>
  <r>
    <x v="0"/>
    <x v="0"/>
    <s v="CARNIVAL"/>
    <d v="2026-05-30T00:00:00"/>
    <d v="2026-06-05T00:00:00"/>
    <m/>
    <s v="PE"/>
    <s v="MJ"/>
    <x v="0"/>
    <x v="0"/>
    <n v="324"/>
    <s v="196540797194"/>
    <n v="0"/>
    <m/>
    <m/>
  </r>
  <r>
    <x v="0"/>
    <x v="0"/>
    <s v="CARNIVAL"/>
    <d v="2026-05-30T00:00:00"/>
    <d v="2026-06-05T00:00:00"/>
    <m/>
    <s v="PE"/>
    <s v="MJ"/>
    <x v="0"/>
    <x v="0"/>
    <n v="0"/>
    <s v="196540797194"/>
    <n v="0"/>
    <m/>
    <m/>
  </r>
  <r>
    <x v="0"/>
    <x v="0"/>
    <s v="CARNIVAL"/>
    <d v="2026-05-30T00:00:00"/>
    <d v="2026-06-05T00:00:00"/>
    <m/>
    <s v="PE"/>
    <s v="MJ"/>
    <x v="0"/>
    <x v="0"/>
    <n v="0"/>
    <s v="196540797194"/>
    <n v="0"/>
    <m/>
    <m/>
  </r>
  <r>
    <x v="0"/>
    <x v="0"/>
    <s v="CARNIVAL"/>
    <d v="2026-05-30T00:00:00"/>
    <d v="2026-06-05T00:00:00"/>
    <m/>
    <s v="PE"/>
    <s v="MJ"/>
    <x v="0"/>
    <x v="0"/>
    <n v="0"/>
    <s v="196540797200"/>
    <n v="0"/>
    <m/>
    <m/>
  </r>
  <r>
    <x v="0"/>
    <x v="0"/>
    <s v="CARNIVAL"/>
    <d v="2026-05-30T00:00:00"/>
    <d v="2026-06-05T00:00:00"/>
    <m/>
    <s v="PE"/>
    <s v="MJ"/>
    <x v="0"/>
    <x v="0"/>
    <n v="0"/>
    <s v="196540797200"/>
    <n v="0"/>
    <m/>
    <m/>
  </r>
  <r>
    <x v="0"/>
    <x v="0"/>
    <s v="CARNIVAL"/>
    <d v="2026-05-30T00:00:00"/>
    <d v="2026-06-05T00:00:00"/>
    <m/>
    <s v="PE"/>
    <s v="MJ"/>
    <x v="0"/>
    <x v="0"/>
    <n v="0"/>
    <s v="196540797200"/>
    <n v="0"/>
    <m/>
    <m/>
  </r>
  <r>
    <x v="0"/>
    <x v="0"/>
    <s v="CARNIVAL"/>
    <d v="2026-05-30T00:00:00"/>
    <d v="2026-06-05T00:00:00"/>
    <m/>
    <s v="PE"/>
    <s v="MJ"/>
    <x v="0"/>
    <x v="0"/>
    <n v="0"/>
    <s v="196540797200"/>
    <n v="0"/>
    <m/>
    <m/>
  </r>
  <r>
    <x v="0"/>
    <x v="0"/>
    <s v="CARNIVAL"/>
    <d v="2026-05-30T00:00:00"/>
    <d v="2026-06-05T00:00:00"/>
    <m/>
    <s v="PE"/>
    <s v="MJ"/>
    <x v="0"/>
    <x v="0"/>
    <n v="0"/>
    <s v="196540797200"/>
    <n v="0"/>
    <m/>
    <m/>
  </r>
  <r>
    <x v="0"/>
    <x v="0"/>
    <s v="CARNIVAL"/>
    <d v="2026-05-30T00:00:00"/>
    <d v="2026-06-05T00:00:00"/>
    <m/>
    <s v="PE"/>
    <s v="MJ"/>
    <x v="0"/>
    <x v="0"/>
    <n v="0"/>
    <s v="196540797200"/>
    <n v="0"/>
    <m/>
    <m/>
  </r>
  <r>
    <x v="0"/>
    <x v="0"/>
    <s v="CARNIVAL"/>
    <d v="2026-05-30T00:00:00"/>
    <d v="2026-06-05T00:00:00"/>
    <m/>
    <s v="PE"/>
    <s v="MJ"/>
    <x v="0"/>
    <x v="0"/>
    <n v="312"/>
    <s v="196540797200"/>
    <n v="0"/>
    <m/>
    <m/>
  </r>
  <r>
    <x v="0"/>
    <x v="0"/>
    <s v="CARNIVAL"/>
    <d v="2026-05-30T00:00:00"/>
    <d v="2026-06-05T00:00:00"/>
    <m/>
    <s v="PE"/>
    <s v="MJ"/>
    <x v="0"/>
    <x v="0"/>
    <n v="0"/>
    <s v="196540797217"/>
    <n v="0"/>
    <m/>
    <m/>
  </r>
  <r>
    <x v="0"/>
    <x v="0"/>
    <s v="CARNIVAL"/>
    <d v="2026-05-30T00:00:00"/>
    <d v="2026-06-05T00:00:00"/>
    <m/>
    <s v="PE"/>
    <s v="MJ"/>
    <x v="0"/>
    <x v="0"/>
    <n v="0"/>
    <s v="196540797217"/>
    <n v="0"/>
    <m/>
    <m/>
  </r>
  <r>
    <x v="0"/>
    <x v="0"/>
    <s v="CARNIVAL"/>
    <d v="2026-05-30T00:00:00"/>
    <d v="2026-06-05T00:00:00"/>
    <m/>
    <s v="PE"/>
    <s v="MJ"/>
    <x v="0"/>
    <x v="0"/>
    <n v="0"/>
    <s v="196540797217"/>
    <n v="0"/>
    <m/>
    <m/>
  </r>
  <r>
    <x v="0"/>
    <x v="0"/>
    <s v="CARNIVAL"/>
    <d v="2026-05-30T00:00:00"/>
    <d v="2026-06-05T00:00:00"/>
    <m/>
    <s v="PE"/>
    <s v="MJ"/>
    <x v="0"/>
    <x v="0"/>
    <n v="0"/>
    <s v="196540797217"/>
    <n v="0"/>
    <m/>
    <m/>
  </r>
  <r>
    <x v="0"/>
    <x v="0"/>
    <s v="CARNIVAL"/>
    <d v="2026-05-30T00:00:00"/>
    <d v="2026-06-05T00:00:00"/>
    <m/>
    <s v="PE"/>
    <s v="MJ"/>
    <x v="0"/>
    <x v="0"/>
    <n v="0"/>
    <s v="196540797217"/>
    <n v="0"/>
    <m/>
    <m/>
  </r>
  <r>
    <x v="0"/>
    <x v="0"/>
    <s v="CARNIVAL"/>
    <d v="2026-05-30T00:00:00"/>
    <d v="2026-06-05T00:00:00"/>
    <m/>
    <s v="PE"/>
    <s v="MJ"/>
    <x v="0"/>
    <x v="0"/>
    <n v="270"/>
    <s v="196540797217"/>
    <n v="0"/>
    <m/>
    <m/>
  </r>
  <r>
    <x v="0"/>
    <x v="0"/>
    <s v="CARNIVAL"/>
    <d v="2026-05-30T00:00:00"/>
    <d v="2026-06-05T00:00:00"/>
    <m/>
    <s v="PE"/>
    <s v="MJ"/>
    <x v="0"/>
    <x v="0"/>
    <n v="0"/>
    <s v="196540797217"/>
    <n v="0"/>
    <m/>
    <m/>
  </r>
  <r>
    <x v="1"/>
    <x v="1"/>
    <s v="CARNIVAL"/>
    <d v="2026-05-30T00:00:00"/>
    <d v="2026-06-05T00:00:00"/>
    <m/>
    <s v="PE"/>
    <s v="MJ"/>
    <x v="0"/>
    <x v="1"/>
    <n v="414"/>
    <s v="196540797224"/>
    <n v="0"/>
    <m/>
    <m/>
  </r>
  <r>
    <x v="1"/>
    <x v="1"/>
    <s v="CARNIVAL"/>
    <d v="2026-05-30T00:00:00"/>
    <d v="2026-06-05T00:00:00"/>
    <m/>
    <s v="PE"/>
    <s v="MJ"/>
    <x v="0"/>
    <x v="1"/>
    <n v="0"/>
    <s v="196540797224"/>
    <n v="0"/>
    <m/>
    <m/>
  </r>
  <r>
    <x v="1"/>
    <x v="1"/>
    <s v="CARNIVAL"/>
    <d v="2026-05-30T00:00:00"/>
    <d v="2026-06-05T00:00:00"/>
    <m/>
    <s v="PE"/>
    <s v="MJ"/>
    <x v="0"/>
    <x v="1"/>
    <n v="0"/>
    <s v="196540797224"/>
    <n v="0"/>
    <m/>
    <m/>
  </r>
  <r>
    <x v="1"/>
    <x v="1"/>
    <s v="CARNIVAL"/>
    <d v="2026-05-30T00:00:00"/>
    <d v="2026-06-05T00:00:00"/>
    <m/>
    <s v="PE"/>
    <s v="MJ"/>
    <x v="0"/>
    <x v="1"/>
    <n v="0"/>
    <s v="196540797224"/>
    <n v="0"/>
    <m/>
    <m/>
  </r>
  <r>
    <x v="1"/>
    <x v="1"/>
    <s v="CARNIVAL"/>
    <d v="2026-05-30T00:00:00"/>
    <d v="2026-06-05T00:00:00"/>
    <m/>
    <s v="PE"/>
    <s v="MJ"/>
    <x v="0"/>
    <x v="1"/>
    <n v="0"/>
    <s v="196540797224"/>
    <n v="0"/>
    <m/>
    <m/>
  </r>
  <r>
    <x v="1"/>
    <x v="1"/>
    <s v="CARNIVAL"/>
    <d v="2026-05-30T00:00:00"/>
    <d v="2026-06-05T00:00:00"/>
    <m/>
    <s v="PE"/>
    <s v="MJ"/>
    <x v="0"/>
    <x v="1"/>
    <n v="0"/>
    <s v="196540797224"/>
    <n v="0"/>
    <m/>
    <m/>
  </r>
  <r>
    <x v="1"/>
    <x v="1"/>
    <s v="CARNIVAL"/>
    <d v="2026-05-30T00:00:00"/>
    <d v="2026-06-05T00:00:00"/>
    <m/>
    <s v="PE"/>
    <s v="MJ"/>
    <x v="0"/>
    <x v="1"/>
    <n v="0"/>
    <s v="196540797224"/>
    <n v="0"/>
    <m/>
    <m/>
  </r>
  <r>
    <x v="1"/>
    <x v="1"/>
    <s v="CARNIVAL"/>
    <d v="2026-05-30T00:00:00"/>
    <d v="2026-06-05T00:00:00"/>
    <m/>
    <s v="PE"/>
    <s v="MJ"/>
    <x v="0"/>
    <x v="1"/>
    <n v="0"/>
    <s v="196540797231"/>
    <n v="0"/>
    <m/>
    <m/>
  </r>
  <r>
    <x v="1"/>
    <x v="1"/>
    <s v="CARNIVAL"/>
    <d v="2026-05-30T00:00:00"/>
    <d v="2026-06-05T00:00:00"/>
    <m/>
    <s v="PE"/>
    <s v="MJ"/>
    <x v="0"/>
    <x v="1"/>
    <n v="0"/>
    <s v="196540797231"/>
    <n v="0"/>
    <m/>
    <m/>
  </r>
  <r>
    <x v="1"/>
    <x v="1"/>
    <s v="CARNIVAL"/>
    <d v="2026-05-30T00:00:00"/>
    <d v="2026-06-05T00:00:00"/>
    <m/>
    <s v="PE"/>
    <s v="MJ"/>
    <x v="0"/>
    <x v="1"/>
    <n v="0"/>
    <s v="196540797231"/>
    <n v="0"/>
    <m/>
    <m/>
  </r>
  <r>
    <x v="1"/>
    <x v="1"/>
    <s v="CARNIVAL"/>
    <d v="2026-05-30T00:00:00"/>
    <d v="2026-06-05T00:00:00"/>
    <m/>
    <s v="PE"/>
    <s v="MJ"/>
    <x v="0"/>
    <x v="1"/>
    <n v="0"/>
    <s v="196540797231"/>
    <n v="0"/>
    <m/>
    <m/>
  </r>
  <r>
    <x v="1"/>
    <x v="1"/>
    <s v="CARNIVAL"/>
    <d v="2026-05-30T00:00:00"/>
    <d v="2026-06-05T00:00:00"/>
    <m/>
    <s v="PE"/>
    <s v="MJ"/>
    <x v="0"/>
    <x v="1"/>
    <n v="366"/>
    <s v="196540797231"/>
    <n v="0"/>
    <m/>
    <m/>
  </r>
  <r>
    <x v="1"/>
    <x v="1"/>
    <s v="CARNIVAL"/>
    <d v="2026-05-30T00:00:00"/>
    <d v="2026-06-05T00:00:00"/>
    <m/>
    <s v="PE"/>
    <s v="MJ"/>
    <x v="0"/>
    <x v="1"/>
    <n v="0"/>
    <s v="196540797231"/>
    <n v="0"/>
    <m/>
    <m/>
  </r>
  <r>
    <x v="1"/>
    <x v="1"/>
    <s v="CARNIVAL"/>
    <d v="2026-05-30T00:00:00"/>
    <d v="2026-06-05T00:00:00"/>
    <m/>
    <s v="PE"/>
    <s v="MJ"/>
    <x v="0"/>
    <x v="1"/>
    <n v="0"/>
    <s v="196540797231"/>
    <n v="0"/>
    <m/>
    <m/>
  </r>
  <r>
    <x v="1"/>
    <x v="1"/>
    <s v="CARNIVAL"/>
    <d v="2026-05-30T00:00:00"/>
    <d v="2026-06-05T00:00:00"/>
    <m/>
    <s v="PE"/>
    <s v="MJ"/>
    <x v="0"/>
    <x v="1"/>
    <n v="0"/>
    <s v="196540797248"/>
    <n v="0"/>
    <m/>
    <m/>
  </r>
  <r>
    <x v="1"/>
    <x v="1"/>
    <s v="CARNIVAL"/>
    <d v="2026-05-30T00:00:00"/>
    <d v="2026-06-05T00:00:00"/>
    <m/>
    <s v="PE"/>
    <s v="MJ"/>
    <x v="0"/>
    <x v="1"/>
    <n v="0"/>
    <s v="196540797248"/>
    <n v="0"/>
    <m/>
    <m/>
  </r>
  <r>
    <x v="1"/>
    <x v="1"/>
    <s v="CARNIVAL"/>
    <d v="2026-05-30T00:00:00"/>
    <d v="2026-06-05T00:00:00"/>
    <m/>
    <s v="PE"/>
    <s v="MJ"/>
    <x v="0"/>
    <x v="1"/>
    <n v="372"/>
    <s v="196540797248"/>
    <n v="0"/>
    <m/>
    <m/>
  </r>
  <r>
    <x v="1"/>
    <x v="1"/>
    <s v="CARNIVAL"/>
    <d v="2026-05-30T00:00:00"/>
    <d v="2026-06-05T00:00:00"/>
    <m/>
    <s v="PE"/>
    <s v="MJ"/>
    <x v="0"/>
    <x v="1"/>
    <n v="0"/>
    <s v="196540797248"/>
    <n v="0"/>
    <m/>
    <m/>
  </r>
  <r>
    <x v="1"/>
    <x v="1"/>
    <s v="CARNIVAL"/>
    <d v="2026-05-30T00:00:00"/>
    <d v="2026-06-05T00:00:00"/>
    <m/>
    <s v="PE"/>
    <s v="MJ"/>
    <x v="0"/>
    <x v="1"/>
    <n v="0"/>
    <s v="196540797248"/>
    <n v="0"/>
    <m/>
    <m/>
  </r>
  <r>
    <x v="1"/>
    <x v="1"/>
    <s v="CARNIVAL"/>
    <d v="2026-05-30T00:00:00"/>
    <d v="2026-06-05T00:00:00"/>
    <m/>
    <s v="PE"/>
    <s v="MJ"/>
    <x v="0"/>
    <x v="1"/>
    <n v="0"/>
    <s v="196540797248"/>
    <n v="0"/>
    <m/>
    <m/>
  </r>
  <r>
    <x v="1"/>
    <x v="1"/>
    <s v="CARNIVAL"/>
    <d v="2026-05-30T00:00:00"/>
    <d v="2026-06-05T00:00:00"/>
    <m/>
    <s v="PE"/>
    <s v="MJ"/>
    <x v="0"/>
    <x v="1"/>
    <n v="0"/>
    <s v="196540797248"/>
    <n v="0"/>
    <m/>
    <m/>
  </r>
  <r>
    <x v="1"/>
    <x v="1"/>
    <s v="CARNIVAL"/>
    <d v="2026-05-30T00:00:00"/>
    <d v="2026-06-05T00:00:00"/>
    <m/>
    <s v="PE"/>
    <s v="MJ"/>
    <x v="0"/>
    <x v="1"/>
    <n v="0"/>
    <s v="196540797255"/>
    <n v="0"/>
    <m/>
    <m/>
  </r>
  <r>
    <x v="1"/>
    <x v="1"/>
    <s v="CARNIVAL"/>
    <d v="2026-05-30T00:00:00"/>
    <d v="2026-06-05T00:00:00"/>
    <m/>
    <s v="PE"/>
    <s v="MJ"/>
    <x v="0"/>
    <x v="1"/>
    <n v="0"/>
    <s v="196540797255"/>
    <n v="0"/>
    <m/>
    <m/>
  </r>
  <r>
    <x v="1"/>
    <x v="1"/>
    <s v="CARNIVAL"/>
    <d v="2026-05-30T00:00:00"/>
    <d v="2026-06-05T00:00:00"/>
    <m/>
    <s v="PE"/>
    <s v="MJ"/>
    <x v="0"/>
    <x v="1"/>
    <n v="0"/>
    <s v="196540797255"/>
    <n v="0"/>
    <m/>
    <m/>
  </r>
  <r>
    <x v="1"/>
    <x v="1"/>
    <s v="CARNIVAL"/>
    <d v="2026-05-30T00:00:00"/>
    <d v="2026-06-05T00:00:00"/>
    <m/>
    <s v="PE"/>
    <s v="MJ"/>
    <x v="0"/>
    <x v="1"/>
    <n v="318"/>
    <s v="196540797255"/>
    <n v="0"/>
    <m/>
    <m/>
  </r>
  <r>
    <x v="1"/>
    <x v="1"/>
    <s v="CARNIVAL"/>
    <d v="2026-05-30T00:00:00"/>
    <d v="2026-06-05T00:00:00"/>
    <m/>
    <s v="PE"/>
    <s v="MJ"/>
    <x v="0"/>
    <x v="1"/>
    <n v="0"/>
    <s v="196540797255"/>
    <n v="0"/>
    <m/>
    <m/>
  </r>
  <r>
    <x v="1"/>
    <x v="1"/>
    <s v="CARNIVAL"/>
    <d v="2026-05-30T00:00:00"/>
    <d v="2026-06-05T00:00:00"/>
    <m/>
    <s v="PE"/>
    <s v="MJ"/>
    <x v="0"/>
    <x v="1"/>
    <n v="0"/>
    <s v="196540797255"/>
    <n v="0"/>
    <m/>
    <m/>
  </r>
  <r>
    <x v="1"/>
    <x v="1"/>
    <s v="CARNIVAL"/>
    <d v="2026-05-30T00:00:00"/>
    <d v="2026-06-05T00:00:00"/>
    <m/>
    <s v="PE"/>
    <s v="MJ"/>
    <x v="0"/>
    <x v="1"/>
    <n v="0"/>
    <s v="196540797255"/>
    <n v="0"/>
    <m/>
    <m/>
  </r>
  <r>
    <x v="1"/>
    <x v="1"/>
    <s v="CARNIVAL"/>
    <d v="2026-05-30T00:00:00"/>
    <d v="2026-06-05T00:00:00"/>
    <m/>
    <s v="PE"/>
    <s v="MJ"/>
    <x v="0"/>
    <x v="1"/>
    <n v="0"/>
    <s v="196540797262"/>
    <n v="0"/>
    <m/>
    <m/>
  </r>
  <r>
    <x v="1"/>
    <x v="1"/>
    <s v="CARNIVAL"/>
    <d v="2026-05-30T00:00:00"/>
    <d v="2026-06-05T00:00:00"/>
    <m/>
    <s v="PE"/>
    <s v="MJ"/>
    <x v="0"/>
    <x v="1"/>
    <n v="366"/>
    <s v="196540797262"/>
    <n v="0"/>
    <m/>
    <m/>
  </r>
  <r>
    <x v="1"/>
    <x v="1"/>
    <s v="CARNIVAL"/>
    <d v="2026-05-30T00:00:00"/>
    <d v="2026-06-05T00:00:00"/>
    <m/>
    <s v="PE"/>
    <s v="MJ"/>
    <x v="0"/>
    <x v="1"/>
    <n v="0"/>
    <s v="196540797262"/>
    <n v="0"/>
    <m/>
    <m/>
  </r>
  <r>
    <x v="1"/>
    <x v="1"/>
    <s v="CARNIVAL"/>
    <d v="2026-05-30T00:00:00"/>
    <d v="2026-06-05T00:00:00"/>
    <m/>
    <s v="PE"/>
    <s v="MJ"/>
    <x v="0"/>
    <x v="1"/>
    <n v="0"/>
    <s v="196540797262"/>
    <n v="0"/>
    <m/>
    <m/>
  </r>
  <r>
    <x v="1"/>
    <x v="1"/>
    <s v="CARNIVAL"/>
    <d v="2026-05-30T00:00:00"/>
    <d v="2026-06-05T00:00:00"/>
    <m/>
    <s v="PE"/>
    <s v="MJ"/>
    <x v="0"/>
    <x v="1"/>
    <n v="0"/>
    <s v="196540797262"/>
    <n v="0"/>
    <m/>
    <m/>
  </r>
  <r>
    <x v="1"/>
    <x v="1"/>
    <s v="CARNIVAL"/>
    <d v="2026-05-30T00:00:00"/>
    <d v="2026-06-05T00:00:00"/>
    <m/>
    <s v="PE"/>
    <s v="MJ"/>
    <x v="0"/>
    <x v="1"/>
    <n v="0"/>
    <s v="196540797262"/>
    <n v="0"/>
    <m/>
    <m/>
  </r>
  <r>
    <x v="1"/>
    <x v="1"/>
    <s v="CARNIVAL"/>
    <d v="2026-05-30T00:00:00"/>
    <d v="2026-06-05T00:00:00"/>
    <m/>
    <s v="PE"/>
    <s v="MJ"/>
    <x v="0"/>
    <x v="1"/>
    <n v="0"/>
    <s v="196540797262"/>
    <n v="0"/>
    <m/>
    <m/>
  </r>
  <r>
    <x v="1"/>
    <x v="1"/>
    <s v="CARNIVAL"/>
    <d v="2026-05-30T00:00:00"/>
    <d v="2026-06-05T00:00:00"/>
    <m/>
    <s v="PE"/>
    <s v="MJ"/>
    <x v="0"/>
    <x v="1"/>
    <n v="0"/>
    <s v="196540797279"/>
    <n v="0"/>
    <m/>
    <m/>
  </r>
  <r>
    <x v="1"/>
    <x v="1"/>
    <s v="CARNIVAL"/>
    <d v="2026-05-30T00:00:00"/>
    <d v="2026-06-05T00:00:00"/>
    <m/>
    <s v="PE"/>
    <s v="MJ"/>
    <x v="0"/>
    <x v="1"/>
    <n v="0"/>
    <s v="196540797279"/>
    <n v="0"/>
    <m/>
    <m/>
  </r>
  <r>
    <x v="1"/>
    <x v="1"/>
    <s v="CARNIVAL"/>
    <d v="2026-05-30T00:00:00"/>
    <d v="2026-06-05T00:00:00"/>
    <m/>
    <s v="PE"/>
    <s v="MJ"/>
    <x v="0"/>
    <x v="1"/>
    <n v="0"/>
    <s v="196540797279"/>
    <n v="0"/>
    <m/>
    <m/>
  </r>
  <r>
    <x v="1"/>
    <x v="1"/>
    <s v="CARNIVAL"/>
    <d v="2026-05-30T00:00:00"/>
    <d v="2026-06-05T00:00:00"/>
    <m/>
    <s v="PE"/>
    <s v="MJ"/>
    <x v="0"/>
    <x v="1"/>
    <n v="0"/>
    <s v="196540797279"/>
    <n v="0"/>
    <m/>
    <m/>
  </r>
  <r>
    <x v="1"/>
    <x v="1"/>
    <s v="CARNIVAL"/>
    <d v="2026-05-30T00:00:00"/>
    <d v="2026-06-05T00:00:00"/>
    <m/>
    <s v="PE"/>
    <s v="MJ"/>
    <x v="0"/>
    <x v="1"/>
    <n v="0"/>
    <s v="196540797279"/>
    <n v="0"/>
    <m/>
    <m/>
  </r>
  <r>
    <x v="1"/>
    <x v="1"/>
    <s v="CARNIVAL"/>
    <d v="2026-05-30T00:00:00"/>
    <d v="2026-06-05T00:00:00"/>
    <m/>
    <s v="PE"/>
    <s v="MJ"/>
    <x v="0"/>
    <x v="1"/>
    <n v="276"/>
    <s v="196540797279"/>
    <n v="0"/>
    <m/>
    <m/>
  </r>
  <r>
    <x v="1"/>
    <x v="1"/>
    <s v="CARNIVAL"/>
    <d v="2026-05-30T00:00:00"/>
    <d v="2026-06-05T00:00:00"/>
    <m/>
    <s v="PE"/>
    <s v="MJ"/>
    <x v="0"/>
    <x v="1"/>
    <n v="0"/>
    <s v="196540797279"/>
    <n v="0"/>
    <m/>
    <m/>
  </r>
  <r>
    <x v="1"/>
    <x v="1"/>
    <s v="CARNIVAL"/>
    <d v="2026-05-30T00:00:00"/>
    <d v="2026-06-05T00:00:00"/>
    <m/>
    <s v="PE"/>
    <s v="MJ"/>
    <x v="0"/>
    <x v="1"/>
    <n v="0"/>
    <s v="196540797286"/>
    <n v="0"/>
    <m/>
    <m/>
  </r>
  <r>
    <x v="1"/>
    <x v="1"/>
    <s v="CARNIVAL"/>
    <d v="2026-05-30T00:00:00"/>
    <d v="2026-06-05T00:00:00"/>
    <m/>
    <s v="PE"/>
    <s v="MJ"/>
    <x v="0"/>
    <x v="1"/>
    <n v="0"/>
    <s v="196540797286"/>
    <n v="0"/>
    <m/>
    <m/>
  </r>
  <r>
    <x v="1"/>
    <x v="1"/>
    <s v="CARNIVAL"/>
    <d v="2026-05-30T00:00:00"/>
    <d v="2026-06-05T00:00:00"/>
    <m/>
    <s v="PE"/>
    <s v="MJ"/>
    <x v="0"/>
    <x v="1"/>
    <n v="0"/>
    <s v="196540797286"/>
    <n v="0"/>
    <m/>
    <m/>
  </r>
  <r>
    <x v="1"/>
    <x v="1"/>
    <s v="CARNIVAL"/>
    <d v="2026-05-30T00:00:00"/>
    <d v="2026-06-05T00:00:00"/>
    <m/>
    <s v="PE"/>
    <s v="MJ"/>
    <x v="0"/>
    <x v="1"/>
    <n v="0"/>
    <s v="196540797286"/>
    <n v="0"/>
    <m/>
    <m/>
  </r>
  <r>
    <x v="1"/>
    <x v="1"/>
    <s v="CARNIVAL"/>
    <d v="2026-05-30T00:00:00"/>
    <d v="2026-06-05T00:00:00"/>
    <m/>
    <s v="PE"/>
    <s v="MJ"/>
    <x v="0"/>
    <x v="1"/>
    <n v="0"/>
    <s v="196540797286"/>
    <n v="0"/>
    <m/>
    <m/>
  </r>
  <r>
    <x v="1"/>
    <x v="1"/>
    <s v="CARNIVAL"/>
    <d v="2026-05-30T00:00:00"/>
    <d v="2026-06-05T00:00:00"/>
    <m/>
    <s v="PE"/>
    <s v="MJ"/>
    <x v="0"/>
    <x v="1"/>
    <n v="0"/>
    <s v="196540797286"/>
    <n v="0"/>
    <m/>
    <m/>
  </r>
  <r>
    <x v="1"/>
    <x v="1"/>
    <s v="CARNIVAL"/>
    <d v="2026-05-30T00:00:00"/>
    <d v="2026-06-05T00:00:00"/>
    <m/>
    <s v="PE"/>
    <s v="MJ"/>
    <x v="0"/>
    <x v="1"/>
    <n v="288"/>
    <s v="196540797286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596FE-88FF-4132-9AD3-84E164279DF6}" name="PivotTable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7" firstHeaderRow="2" firstDataRow="2" firstDataCol="4"/>
  <pivotFields count="1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0"/>
    <field x="1"/>
    <field x="8"/>
    <field x="9"/>
  </rowFields>
  <rowItems count="3">
    <i>
      <x/>
      <x/>
      <x/>
      <x/>
    </i>
    <i>
      <x v="1"/>
      <x v="1"/>
      <x/>
      <x v="1"/>
    </i>
    <i t="grand">
      <x/>
    </i>
  </rowItems>
  <colItems count="1">
    <i/>
  </colItems>
  <dataFields count="1">
    <dataField name="Sum of Pick Q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99"/>
  <sheetViews>
    <sheetView workbookViewId="0">
      <selection activeCell="I2" sqref="I2:J99"/>
    </sheetView>
  </sheetViews>
  <sheetFormatPr defaultRowHeight="14.5" x14ac:dyDescent="0.35"/>
  <cols>
    <col min="3" max="3" width="11.453125" bestFit="1" customWidth="1"/>
    <col min="4" max="5" width="8.7265625" customWidth="1"/>
    <col min="9" max="9" width="13.6328125" bestFit="1" customWidth="1"/>
    <col min="12" max="12" width="12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1763032</v>
      </c>
      <c r="B2" t="s">
        <v>15</v>
      </c>
      <c r="C2" t="s">
        <v>17</v>
      </c>
      <c r="D2" s="2">
        <v>46172</v>
      </c>
      <c r="E2" s="2">
        <v>46178</v>
      </c>
      <c r="G2" t="s">
        <v>18</v>
      </c>
      <c r="H2" t="s">
        <v>19</v>
      </c>
      <c r="I2" t="s">
        <v>20</v>
      </c>
      <c r="J2" t="s">
        <v>21</v>
      </c>
      <c r="K2">
        <v>408</v>
      </c>
      <c r="L2" t="s">
        <v>23</v>
      </c>
      <c r="M2">
        <v>0</v>
      </c>
    </row>
    <row r="3" spans="1:15" hidden="1" x14ac:dyDescent="0.35">
      <c r="A3">
        <v>1763032</v>
      </c>
      <c r="B3" t="s">
        <v>15</v>
      </c>
      <c r="C3" t="s">
        <v>17</v>
      </c>
      <c r="D3" s="2">
        <v>46172</v>
      </c>
      <c r="E3" s="2">
        <v>46178</v>
      </c>
      <c r="G3" t="s">
        <v>18</v>
      </c>
      <c r="H3" t="s">
        <v>19</v>
      </c>
      <c r="I3" t="s">
        <v>20</v>
      </c>
      <c r="J3" t="s">
        <v>21</v>
      </c>
      <c r="K3">
        <v>0</v>
      </c>
      <c r="L3" t="s">
        <v>23</v>
      </c>
      <c r="M3">
        <v>0</v>
      </c>
    </row>
    <row r="4" spans="1:15" hidden="1" x14ac:dyDescent="0.35">
      <c r="A4">
        <v>1763032</v>
      </c>
      <c r="B4" t="s">
        <v>15</v>
      </c>
      <c r="C4" t="s">
        <v>17</v>
      </c>
      <c r="D4" s="2">
        <v>46172</v>
      </c>
      <c r="E4" s="2">
        <v>46178</v>
      </c>
      <c r="G4" t="s">
        <v>18</v>
      </c>
      <c r="H4" t="s">
        <v>19</v>
      </c>
      <c r="I4" t="s">
        <v>20</v>
      </c>
      <c r="J4" t="s">
        <v>21</v>
      </c>
      <c r="K4">
        <v>0</v>
      </c>
      <c r="L4" t="s">
        <v>23</v>
      </c>
      <c r="M4">
        <v>0</v>
      </c>
    </row>
    <row r="5" spans="1:15" hidden="1" x14ac:dyDescent="0.35">
      <c r="A5">
        <v>1763032</v>
      </c>
      <c r="B5" t="s">
        <v>15</v>
      </c>
      <c r="C5" t="s">
        <v>17</v>
      </c>
      <c r="D5" s="2">
        <v>46172</v>
      </c>
      <c r="E5" s="2">
        <v>46178</v>
      </c>
      <c r="G5" t="s">
        <v>18</v>
      </c>
      <c r="H5" t="s">
        <v>19</v>
      </c>
      <c r="I5" t="s">
        <v>20</v>
      </c>
      <c r="J5" t="s">
        <v>21</v>
      </c>
      <c r="K5">
        <v>0</v>
      </c>
      <c r="L5" t="s">
        <v>23</v>
      </c>
      <c r="M5">
        <v>0</v>
      </c>
    </row>
    <row r="6" spans="1:15" hidden="1" x14ac:dyDescent="0.35">
      <c r="A6">
        <v>1763032</v>
      </c>
      <c r="B6" t="s">
        <v>15</v>
      </c>
      <c r="C6" t="s">
        <v>17</v>
      </c>
      <c r="D6" s="2">
        <v>46172</v>
      </c>
      <c r="E6" s="2">
        <v>46178</v>
      </c>
      <c r="G6" t="s">
        <v>18</v>
      </c>
      <c r="H6" t="s">
        <v>19</v>
      </c>
      <c r="I6" t="s">
        <v>20</v>
      </c>
      <c r="J6" t="s">
        <v>21</v>
      </c>
      <c r="K6">
        <v>0</v>
      </c>
      <c r="L6" t="s">
        <v>23</v>
      </c>
      <c r="M6">
        <v>0</v>
      </c>
    </row>
    <row r="7" spans="1:15" hidden="1" x14ac:dyDescent="0.35">
      <c r="A7">
        <v>1763032</v>
      </c>
      <c r="B7" t="s">
        <v>15</v>
      </c>
      <c r="C7" t="s">
        <v>17</v>
      </c>
      <c r="D7" s="2">
        <v>46172</v>
      </c>
      <c r="E7" s="2">
        <v>46178</v>
      </c>
      <c r="G7" t="s">
        <v>18</v>
      </c>
      <c r="H7" t="s">
        <v>19</v>
      </c>
      <c r="I7" t="s">
        <v>20</v>
      </c>
      <c r="J7" t="s">
        <v>21</v>
      </c>
      <c r="K7">
        <v>0</v>
      </c>
      <c r="L7" t="s">
        <v>23</v>
      </c>
      <c r="M7">
        <v>0</v>
      </c>
    </row>
    <row r="8" spans="1:15" hidden="1" x14ac:dyDescent="0.35">
      <c r="A8">
        <v>1763032</v>
      </c>
      <c r="B8" t="s">
        <v>15</v>
      </c>
      <c r="C8" t="s">
        <v>17</v>
      </c>
      <c r="D8" s="2">
        <v>46172</v>
      </c>
      <c r="E8" s="2">
        <v>46178</v>
      </c>
      <c r="G8" t="s">
        <v>18</v>
      </c>
      <c r="H8" t="s">
        <v>19</v>
      </c>
      <c r="I8" t="s">
        <v>20</v>
      </c>
      <c r="J8" t="s">
        <v>21</v>
      </c>
      <c r="K8">
        <v>0</v>
      </c>
      <c r="L8" t="s">
        <v>23</v>
      </c>
      <c r="M8">
        <v>0</v>
      </c>
    </row>
    <row r="9" spans="1:15" hidden="1" x14ac:dyDescent="0.35">
      <c r="A9">
        <v>1763032</v>
      </c>
      <c r="B9" t="s">
        <v>15</v>
      </c>
      <c r="C9" t="s">
        <v>17</v>
      </c>
      <c r="D9" s="2">
        <v>46172</v>
      </c>
      <c r="E9" s="2">
        <v>46178</v>
      </c>
      <c r="G9" t="s">
        <v>18</v>
      </c>
      <c r="H9" t="s">
        <v>19</v>
      </c>
      <c r="I9" t="s">
        <v>20</v>
      </c>
      <c r="J9" t="s">
        <v>21</v>
      </c>
      <c r="K9">
        <v>0</v>
      </c>
      <c r="L9" t="s">
        <v>24</v>
      </c>
      <c r="M9">
        <v>0</v>
      </c>
    </row>
    <row r="10" spans="1:15" x14ac:dyDescent="0.35">
      <c r="A10">
        <v>1763032</v>
      </c>
      <c r="B10" t="s">
        <v>15</v>
      </c>
      <c r="C10" t="s">
        <v>17</v>
      </c>
      <c r="D10" s="2">
        <v>46172</v>
      </c>
      <c r="E10" s="2">
        <v>46178</v>
      </c>
      <c r="G10" t="s">
        <v>18</v>
      </c>
      <c r="H10" t="s">
        <v>19</v>
      </c>
      <c r="I10" t="s">
        <v>20</v>
      </c>
      <c r="J10" t="s">
        <v>21</v>
      </c>
      <c r="K10">
        <v>372</v>
      </c>
      <c r="L10" t="s">
        <v>24</v>
      </c>
      <c r="M10">
        <v>0</v>
      </c>
    </row>
    <row r="11" spans="1:15" hidden="1" x14ac:dyDescent="0.35">
      <c r="A11">
        <v>1763032</v>
      </c>
      <c r="B11" t="s">
        <v>15</v>
      </c>
      <c r="C11" t="s">
        <v>17</v>
      </c>
      <c r="D11" s="2">
        <v>46172</v>
      </c>
      <c r="E11" s="2">
        <v>46178</v>
      </c>
      <c r="G11" t="s">
        <v>18</v>
      </c>
      <c r="H11" t="s">
        <v>19</v>
      </c>
      <c r="I11" t="s">
        <v>20</v>
      </c>
      <c r="J11" t="s">
        <v>21</v>
      </c>
      <c r="K11">
        <v>0</v>
      </c>
      <c r="L11" t="s">
        <v>24</v>
      </c>
      <c r="M11">
        <v>0</v>
      </c>
    </row>
    <row r="12" spans="1:15" hidden="1" x14ac:dyDescent="0.35">
      <c r="A12">
        <v>1763032</v>
      </c>
      <c r="B12" t="s">
        <v>15</v>
      </c>
      <c r="C12" t="s">
        <v>17</v>
      </c>
      <c r="D12" s="2">
        <v>46172</v>
      </c>
      <c r="E12" s="2">
        <v>46178</v>
      </c>
      <c r="G12" t="s">
        <v>18</v>
      </c>
      <c r="H12" t="s">
        <v>19</v>
      </c>
      <c r="I12" t="s">
        <v>20</v>
      </c>
      <c r="J12" t="s">
        <v>21</v>
      </c>
      <c r="K12">
        <v>0</v>
      </c>
      <c r="L12" t="s">
        <v>24</v>
      </c>
      <c r="M12">
        <v>0</v>
      </c>
    </row>
    <row r="13" spans="1:15" hidden="1" x14ac:dyDescent="0.35">
      <c r="A13">
        <v>1763032</v>
      </c>
      <c r="B13" t="s">
        <v>15</v>
      </c>
      <c r="C13" t="s">
        <v>17</v>
      </c>
      <c r="D13" s="2">
        <v>46172</v>
      </c>
      <c r="E13" s="2">
        <v>46178</v>
      </c>
      <c r="G13" t="s">
        <v>18</v>
      </c>
      <c r="H13" t="s">
        <v>19</v>
      </c>
      <c r="I13" t="s">
        <v>20</v>
      </c>
      <c r="J13" t="s">
        <v>21</v>
      </c>
      <c r="K13">
        <v>0</v>
      </c>
      <c r="L13" t="s">
        <v>24</v>
      </c>
      <c r="M13">
        <v>0</v>
      </c>
    </row>
    <row r="14" spans="1:15" hidden="1" x14ac:dyDescent="0.35">
      <c r="A14">
        <v>1763032</v>
      </c>
      <c r="B14" t="s">
        <v>15</v>
      </c>
      <c r="C14" t="s">
        <v>17</v>
      </c>
      <c r="D14" s="2">
        <v>46172</v>
      </c>
      <c r="E14" s="2">
        <v>46178</v>
      </c>
      <c r="G14" t="s">
        <v>18</v>
      </c>
      <c r="H14" t="s">
        <v>19</v>
      </c>
      <c r="I14" t="s">
        <v>20</v>
      </c>
      <c r="J14" t="s">
        <v>21</v>
      </c>
      <c r="K14">
        <v>0</v>
      </c>
      <c r="L14" t="s">
        <v>24</v>
      </c>
      <c r="M14">
        <v>0</v>
      </c>
    </row>
    <row r="15" spans="1:15" hidden="1" x14ac:dyDescent="0.35">
      <c r="A15">
        <v>1763032</v>
      </c>
      <c r="B15" t="s">
        <v>15</v>
      </c>
      <c r="C15" t="s">
        <v>17</v>
      </c>
      <c r="D15" s="2">
        <v>46172</v>
      </c>
      <c r="E15" s="2">
        <v>46178</v>
      </c>
      <c r="G15" t="s">
        <v>18</v>
      </c>
      <c r="H15" t="s">
        <v>19</v>
      </c>
      <c r="I15" t="s">
        <v>20</v>
      </c>
      <c r="J15" t="s">
        <v>21</v>
      </c>
      <c r="K15">
        <v>0</v>
      </c>
      <c r="L15" t="s">
        <v>24</v>
      </c>
      <c r="M15">
        <v>0</v>
      </c>
    </row>
    <row r="16" spans="1:15" hidden="1" x14ac:dyDescent="0.35">
      <c r="A16">
        <v>1763032</v>
      </c>
      <c r="B16" t="s">
        <v>15</v>
      </c>
      <c r="C16" t="s">
        <v>17</v>
      </c>
      <c r="D16" s="2">
        <v>46172</v>
      </c>
      <c r="E16" s="2">
        <v>46178</v>
      </c>
      <c r="G16" t="s">
        <v>18</v>
      </c>
      <c r="H16" t="s">
        <v>19</v>
      </c>
      <c r="I16" t="s">
        <v>20</v>
      </c>
      <c r="J16" t="s">
        <v>21</v>
      </c>
      <c r="K16">
        <v>0</v>
      </c>
      <c r="L16" t="s">
        <v>25</v>
      </c>
      <c r="M16">
        <v>0</v>
      </c>
    </row>
    <row r="17" spans="1:13" hidden="1" x14ac:dyDescent="0.35">
      <c r="A17">
        <v>1763032</v>
      </c>
      <c r="B17" t="s">
        <v>15</v>
      </c>
      <c r="C17" t="s">
        <v>17</v>
      </c>
      <c r="D17" s="2">
        <v>46172</v>
      </c>
      <c r="E17" s="2">
        <v>46178</v>
      </c>
      <c r="G17" t="s">
        <v>18</v>
      </c>
      <c r="H17" t="s">
        <v>19</v>
      </c>
      <c r="I17" t="s">
        <v>20</v>
      </c>
      <c r="J17" t="s">
        <v>21</v>
      </c>
      <c r="K17">
        <v>0</v>
      </c>
      <c r="L17" t="s">
        <v>25</v>
      </c>
      <c r="M17">
        <v>0</v>
      </c>
    </row>
    <row r="18" spans="1:13" x14ac:dyDescent="0.35">
      <c r="A18">
        <v>1763032</v>
      </c>
      <c r="B18" t="s">
        <v>15</v>
      </c>
      <c r="C18" t="s">
        <v>17</v>
      </c>
      <c r="D18" s="2">
        <v>46172</v>
      </c>
      <c r="E18" s="2">
        <v>46178</v>
      </c>
      <c r="G18" t="s">
        <v>18</v>
      </c>
      <c r="H18" t="s">
        <v>19</v>
      </c>
      <c r="I18" t="s">
        <v>20</v>
      </c>
      <c r="J18" t="s">
        <v>21</v>
      </c>
      <c r="K18">
        <v>354</v>
      </c>
      <c r="L18" t="s">
        <v>25</v>
      </c>
      <c r="M18">
        <v>0</v>
      </c>
    </row>
    <row r="19" spans="1:13" hidden="1" x14ac:dyDescent="0.35">
      <c r="A19">
        <v>1763032</v>
      </c>
      <c r="B19" t="s">
        <v>15</v>
      </c>
      <c r="C19" t="s">
        <v>17</v>
      </c>
      <c r="D19" s="2">
        <v>46172</v>
      </c>
      <c r="E19" s="2">
        <v>46178</v>
      </c>
      <c r="G19" t="s">
        <v>18</v>
      </c>
      <c r="H19" t="s">
        <v>19</v>
      </c>
      <c r="I19" t="s">
        <v>20</v>
      </c>
      <c r="J19" t="s">
        <v>21</v>
      </c>
      <c r="K19">
        <v>0</v>
      </c>
      <c r="L19" t="s">
        <v>25</v>
      </c>
      <c r="M19">
        <v>0</v>
      </c>
    </row>
    <row r="20" spans="1:13" hidden="1" x14ac:dyDescent="0.35">
      <c r="A20">
        <v>1763032</v>
      </c>
      <c r="B20" t="s">
        <v>15</v>
      </c>
      <c r="C20" t="s">
        <v>17</v>
      </c>
      <c r="D20" s="2">
        <v>46172</v>
      </c>
      <c r="E20" s="2">
        <v>46178</v>
      </c>
      <c r="G20" t="s">
        <v>18</v>
      </c>
      <c r="H20" t="s">
        <v>19</v>
      </c>
      <c r="I20" t="s">
        <v>20</v>
      </c>
      <c r="J20" t="s">
        <v>21</v>
      </c>
      <c r="K20">
        <v>0</v>
      </c>
      <c r="L20" t="s">
        <v>25</v>
      </c>
      <c r="M20">
        <v>0</v>
      </c>
    </row>
    <row r="21" spans="1:13" hidden="1" x14ac:dyDescent="0.35">
      <c r="A21">
        <v>1763032</v>
      </c>
      <c r="B21" t="s">
        <v>15</v>
      </c>
      <c r="C21" t="s">
        <v>17</v>
      </c>
      <c r="D21" s="2">
        <v>46172</v>
      </c>
      <c r="E21" s="2">
        <v>46178</v>
      </c>
      <c r="G21" t="s">
        <v>18</v>
      </c>
      <c r="H21" t="s">
        <v>19</v>
      </c>
      <c r="I21" t="s">
        <v>20</v>
      </c>
      <c r="J21" t="s">
        <v>21</v>
      </c>
      <c r="K21">
        <v>0</v>
      </c>
      <c r="L21" t="s">
        <v>25</v>
      </c>
      <c r="M21">
        <v>0</v>
      </c>
    </row>
    <row r="22" spans="1:13" hidden="1" x14ac:dyDescent="0.35">
      <c r="A22">
        <v>1763032</v>
      </c>
      <c r="B22" t="s">
        <v>15</v>
      </c>
      <c r="C22" t="s">
        <v>17</v>
      </c>
      <c r="D22" s="2">
        <v>46172</v>
      </c>
      <c r="E22" s="2">
        <v>46178</v>
      </c>
      <c r="G22" t="s">
        <v>18</v>
      </c>
      <c r="H22" t="s">
        <v>19</v>
      </c>
      <c r="I22" t="s">
        <v>20</v>
      </c>
      <c r="J22" t="s">
        <v>21</v>
      </c>
      <c r="K22">
        <v>0</v>
      </c>
      <c r="L22" t="s">
        <v>25</v>
      </c>
      <c r="M22">
        <v>0</v>
      </c>
    </row>
    <row r="23" spans="1:13" hidden="1" x14ac:dyDescent="0.35">
      <c r="A23">
        <v>1763032</v>
      </c>
      <c r="B23" t="s">
        <v>15</v>
      </c>
      <c r="C23" t="s">
        <v>17</v>
      </c>
      <c r="D23" s="2">
        <v>46172</v>
      </c>
      <c r="E23" s="2">
        <v>46178</v>
      </c>
      <c r="G23" t="s">
        <v>18</v>
      </c>
      <c r="H23" t="s">
        <v>19</v>
      </c>
      <c r="I23" t="s">
        <v>20</v>
      </c>
      <c r="J23" t="s">
        <v>21</v>
      </c>
      <c r="K23">
        <v>0</v>
      </c>
      <c r="L23" t="s">
        <v>26</v>
      </c>
      <c r="M23">
        <v>0</v>
      </c>
    </row>
    <row r="24" spans="1:13" hidden="1" x14ac:dyDescent="0.35">
      <c r="A24">
        <v>1763032</v>
      </c>
      <c r="B24" t="s">
        <v>15</v>
      </c>
      <c r="C24" t="s">
        <v>17</v>
      </c>
      <c r="D24" s="2">
        <v>46172</v>
      </c>
      <c r="E24" s="2">
        <v>46178</v>
      </c>
      <c r="G24" t="s">
        <v>18</v>
      </c>
      <c r="H24" t="s">
        <v>19</v>
      </c>
      <c r="I24" t="s">
        <v>20</v>
      </c>
      <c r="J24" t="s">
        <v>21</v>
      </c>
      <c r="K24">
        <v>0</v>
      </c>
      <c r="L24" t="s">
        <v>26</v>
      </c>
      <c r="M24">
        <v>0</v>
      </c>
    </row>
    <row r="25" spans="1:13" hidden="1" x14ac:dyDescent="0.35">
      <c r="A25">
        <v>1763032</v>
      </c>
      <c r="B25" t="s">
        <v>15</v>
      </c>
      <c r="C25" t="s">
        <v>17</v>
      </c>
      <c r="D25" s="2">
        <v>46172</v>
      </c>
      <c r="E25" s="2">
        <v>46178</v>
      </c>
      <c r="G25" t="s">
        <v>18</v>
      </c>
      <c r="H25" t="s">
        <v>19</v>
      </c>
      <c r="I25" t="s">
        <v>20</v>
      </c>
      <c r="J25" t="s">
        <v>21</v>
      </c>
      <c r="K25">
        <v>0</v>
      </c>
      <c r="L25" t="s">
        <v>26</v>
      </c>
      <c r="M25">
        <v>0</v>
      </c>
    </row>
    <row r="26" spans="1:13" x14ac:dyDescent="0.35">
      <c r="A26">
        <v>1763032</v>
      </c>
      <c r="B26" t="s">
        <v>15</v>
      </c>
      <c r="C26" t="s">
        <v>17</v>
      </c>
      <c r="D26" s="2">
        <v>46172</v>
      </c>
      <c r="E26" s="2">
        <v>46178</v>
      </c>
      <c r="G26" t="s">
        <v>18</v>
      </c>
      <c r="H26" t="s">
        <v>19</v>
      </c>
      <c r="I26" t="s">
        <v>20</v>
      </c>
      <c r="J26" t="s">
        <v>21</v>
      </c>
      <c r="K26">
        <v>366</v>
      </c>
      <c r="L26" t="s">
        <v>26</v>
      </c>
      <c r="M26">
        <v>0</v>
      </c>
    </row>
    <row r="27" spans="1:13" hidden="1" x14ac:dyDescent="0.35">
      <c r="A27">
        <v>1763032</v>
      </c>
      <c r="B27" t="s">
        <v>15</v>
      </c>
      <c r="C27" t="s">
        <v>17</v>
      </c>
      <c r="D27" s="2">
        <v>46172</v>
      </c>
      <c r="E27" s="2">
        <v>46178</v>
      </c>
      <c r="G27" t="s">
        <v>18</v>
      </c>
      <c r="H27" t="s">
        <v>19</v>
      </c>
      <c r="I27" t="s">
        <v>20</v>
      </c>
      <c r="J27" t="s">
        <v>21</v>
      </c>
      <c r="K27">
        <v>0</v>
      </c>
      <c r="L27" t="s">
        <v>26</v>
      </c>
      <c r="M27">
        <v>0</v>
      </c>
    </row>
    <row r="28" spans="1:13" hidden="1" x14ac:dyDescent="0.35">
      <c r="A28">
        <v>1763032</v>
      </c>
      <c r="B28" t="s">
        <v>15</v>
      </c>
      <c r="C28" t="s">
        <v>17</v>
      </c>
      <c r="D28" s="2">
        <v>46172</v>
      </c>
      <c r="E28" s="2">
        <v>46178</v>
      </c>
      <c r="G28" t="s">
        <v>18</v>
      </c>
      <c r="H28" t="s">
        <v>19</v>
      </c>
      <c r="I28" t="s">
        <v>20</v>
      </c>
      <c r="J28" t="s">
        <v>21</v>
      </c>
      <c r="K28">
        <v>0</v>
      </c>
      <c r="L28" t="s">
        <v>26</v>
      </c>
      <c r="M28">
        <v>0</v>
      </c>
    </row>
    <row r="29" spans="1:13" hidden="1" x14ac:dyDescent="0.35">
      <c r="A29">
        <v>1763032</v>
      </c>
      <c r="B29" t="s">
        <v>15</v>
      </c>
      <c r="C29" t="s">
        <v>17</v>
      </c>
      <c r="D29" s="2">
        <v>46172</v>
      </c>
      <c r="E29" s="2">
        <v>46178</v>
      </c>
      <c r="G29" t="s">
        <v>18</v>
      </c>
      <c r="H29" t="s">
        <v>19</v>
      </c>
      <c r="I29" t="s">
        <v>20</v>
      </c>
      <c r="J29" t="s">
        <v>21</v>
      </c>
      <c r="K29">
        <v>0</v>
      </c>
      <c r="L29" t="s">
        <v>26</v>
      </c>
      <c r="M29">
        <v>0</v>
      </c>
    </row>
    <row r="30" spans="1:13" hidden="1" x14ac:dyDescent="0.35">
      <c r="A30">
        <v>1763032</v>
      </c>
      <c r="B30" t="s">
        <v>15</v>
      </c>
      <c r="C30" t="s">
        <v>17</v>
      </c>
      <c r="D30" s="2">
        <v>46172</v>
      </c>
      <c r="E30" s="2">
        <v>46178</v>
      </c>
      <c r="G30" t="s">
        <v>18</v>
      </c>
      <c r="H30" t="s">
        <v>19</v>
      </c>
      <c r="I30" t="s">
        <v>20</v>
      </c>
      <c r="J30" t="s">
        <v>21</v>
      </c>
      <c r="K30">
        <v>0</v>
      </c>
      <c r="L30" t="s">
        <v>27</v>
      </c>
      <c r="M30">
        <v>0</v>
      </c>
    </row>
    <row r="31" spans="1:13" hidden="1" x14ac:dyDescent="0.35">
      <c r="A31">
        <v>1763032</v>
      </c>
      <c r="B31" t="s">
        <v>15</v>
      </c>
      <c r="C31" t="s">
        <v>17</v>
      </c>
      <c r="D31" s="2">
        <v>46172</v>
      </c>
      <c r="E31" s="2">
        <v>46178</v>
      </c>
      <c r="G31" t="s">
        <v>18</v>
      </c>
      <c r="H31" t="s">
        <v>19</v>
      </c>
      <c r="I31" t="s">
        <v>20</v>
      </c>
      <c r="J31" t="s">
        <v>21</v>
      </c>
      <c r="K31">
        <v>0</v>
      </c>
      <c r="L31" t="s">
        <v>27</v>
      </c>
      <c r="M31">
        <v>0</v>
      </c>
    </row>
    <row r="32" spans="1:13" hidden="1" x14ac:dyDescent="0.35">
      <c r="A32">
        <v>1763032</v>
      </c>
      <c r="B32" t="s">
        <v>15</v>
      </c>
      <c r="C32" t="s">
        <v>17</v>
      </c>
      <c r="D32" s="2">
        <v>46172</v>
      </c>
      <c r="E32" s="2">
        <v>46178</v>
      </c>
      <c r="G32" t="s">
        <v>18</v>
      </c>
      <c r="H32" t="s">
        <v>19</v>
      </c>
      <c r="I32" t="s">
        <v>20</v>
      </c>
      <c r="J32" t="s">
        <v>21</v>
      </c>
      <c r="K32">
        <v>0</v>
      </c>
      <c r="L32" t="s">
        <v>27</v>
      </c>
      <c r="M32">
        <v>0</v>
      </c>
    </row>
    <row r="33" spans="1:13" hidden="1" x14ac:dyDescent="0.35">
      <c r="A33">
        <v>1763032</v>
      </c>
      <c r="B33" t="s">
        <v>15</v>
      </c>
      <c r="C33" t="s">
        <v>17</v>
      </c>
      <c r="D33" s="2">
        <v>46172</v>
      </c>
      <c r="E33" s="2">
        <v>46178</v>
      </c>
      <c r="G33" t="s">
        <v>18</v>
      </c>
      <c r="H33" t="s">
        <v>19</v>
      </c>
      <c r="I33" t="s">
        <v>20</v>
      </c>
      <c r="J33" t="s">
        <v>21</v>
      </c>
      <c r="K33">
        <v>0</v>
      </c>
      <c r="L33" t="s">
        <v>27</v>
      </c>
      <c r="M33">
        <v>0</v>
      </c>
    </row>
    <row r="34" spans="1:13" x14ac:dyDescent="0.35">
      <c r="A34">
        <v>1763032</v>
      </c>
      <c r="B34" t="s">
        <v>15</v>
      </c>
      <c r="C34" t="s">
        <v>17</v>
      </c>
      <c r="D34" s="2">
        <v>46172</v>
      </c>
      <c r="E34" s="2">
        <v>46178</v>
      </c>
      <c r="G34" t="s">
        <v>18</v>
      </c>
      <c r="H34" t="s">
        <v>19</v>
      </c>
      <c r="I34" t="s">
        <v>20</v>
      </c>
      <c r="J34" t="s">
        <v>21</v>
      </c>
      <c r="K34">
        <v>324</v>
      </c>
      <c r="L34" t="s">
        <v>27</v>
      </c>
      <c r="M34">
        <v>0</v>
      </c>
    </row>
    <row r="35" spans="1:13" hidden="1" x14ac:dyDescent="0.35">
      <c r="A35">
        <v>1763032</v>
      </c>
      <c r="B35" t="s">
        <v>15</v>
      </c>
      <c r="C35" t="s">
        <v>17</v>
      </c>
      <c r="D35" s="2">
        <v>46172</v>
      </c>
      <c r="E35" s="2">
        <v>46178</v>
      </c>
      <c r="G35" t="s">
        <v>18</v>
      </c>
      <c r="H35" t="s">
        <v>19</v>
      </c>
      <c r="I35" t="s">
        <v>20</v>
      </c>
      <c r="J35" t="s">
        <v>21</v>
      </c>
      <c r="K35">
        <v>0</v>
      </c>
      <c r="L35" t="s">
        <v>27</v>
      </c>
      <c r="M35">
        <v>0</v>
      </c>
    </row>
    <row r="36" spans="1:13" hidden="1" x14ac:dyDescent="0.35">
      <c r="A36">
        <v>1763032</v>
      </c>
      <c r="B36" t="s">
        <v>15</v>
      </c>
      <c r="C36" t="s">
        <v>17</v>
      </c>
      <c r="D36" s="2">
        <v>46172</v>
      </c>
      <c r="E36" s="2">
        <v>46178</v>
      </c>
      <c r="G36" t="s">
        <v>18</v>
      </c>
      <c r="H36" t="s">
        <v>19</v>
      </c>
      <c r="I36" t="s">
        <v>20</v>
      </c>
      <c r="J36" t="s">
        <v>21</v>
      </c>
      <c r="K36">
        <v>0</v>
      </c>
      <c r="L36" t="s">
        <v>27</v>
      </c>
      <c r="M36">
        <v>0</v>
      </c>
    </row>
    <row r="37" spans="1:13" hidden="1" x14ac:dyDescent="0.35">
      <c r="A37">
        <v>1763032</v>
      </c>
      <c r="B37" t="s">
        <v>15</v>
      </c>
      <c r="C37" t="s">
        <v>17</v>
      </c>
      <c r="D37" s="2">
        <v>46172</v>
      </c>
      <c r="E37" s="2">
        <v>46178</v>
      </c>
      <c r="G37" t="s">
        <v>18</v>
      </c>
      <c r="H37" t="s">
        <v>19</v>
      </c>
      <c r="I37" t="s">
        <v>20</v>
      </c>
      <c r="J37" t="s">
        <v>21</v>
      </c>
      <c r="K37">
        <v>0</v>
      </c>
      <c r="L37" t="s">
        <v>28</v>
      </c>
      <c r="M37">
        <v>0</v>
      </c>
    </row>
    <row r="38" spans="1:13" hidden="1" x14ac:dyDescent="0.35">
      <c r="A38">
        <v>1763032</v>
      </c>
      <c r="B38" t="s">
        <v>15</v>
      </c>
      <c r="C38" t="s">
        <v>17</v>
      </c>
      <c r="D38" s="2">
        <v>46172</v>
      </c>
      <c r="E38" s="2">
        <v>46178</v>
      </c>
      <c r="G38" t="s">
        <v>18</v>
      </c>
      <c r="H38" t="s">
        <v>19</v>
      </c>
      <c r="I38" t="s">
        <v>20</v>
      </c>
      <c r="J38" t="s">
        <v>21</v>
      </c>
      <c r="K38">
        <v>0</v>
      </c>
      <c r="L38" t="s">
        <v>28</v>
      </c>
      <c r="M38">
        <v>0</v>
      </c>
    </row>
    <row r="39" spans="1:13" hidden="1" x14ac:dyDescent="0.35">
      <c r="A39">
        <v>1763032</v>
      </c>
      <c r="B39" t="s">
        <v>15</v>
      </c>
      <c r="C39" t="s">
        <v>17</v>
      </c>
      <c r="D39" s="2">
        <v>46172</v>
      </c>
      <c r="E39" s="2">
        <v>46178</v>
      </c>
      <c r="G39" t="s">
        <v>18</v>
      </c>
      <c r="H39" t="s">
        <v>19</v>
      </c>
      <c r="I39" t="s">
        <v>20</v>
      </c>
      <c r="J39" t="s">
        <v>21</v>
      </c>
      <c r="K39">
        <v>0</v>
      </c>
      <c r="L39" t="s">
        <v>28</v>
      </c>
      <c r="M39">
        <v>0</v>
      </c>
    </row>
    <row r="40" spans="1:13" hidden="1" x14ac:dyDescent="0.35">
      <c r="A40">
        <v>1763032</v>
      </c>
      <c r="B40" t="s">
        <v>15</v>
      </c>
      <c r="C40" t="s">
        <v>17</v>
      </c>
      <c r="D40" s="2">
        <v>46172</v>
      </c>
      <c r="E40" s="2">
        <v>46178</v>
      </c>
      <c r="G40" t="s">
        <v>18</v>
      </c>
      <c r="H40" t="s">
        <v>19</v>
      </c>
      <c r="I40" t="s">
        <v>20</v>
      </c>
      <c r="J40" t="s">
        <v>21</v>
      </c>
      <c r="K40">
        <v>0</v>
      </c>
      <c r="L40" t="s">
        <v>28</v>
      </c>
      <c r="M40">
        <v>0</v>
      </c>
    </row>
    <row r="41" spans="1:13" hidden="1" x14ac:dyDescent="0.35">
      <c r="A41">
        <v>1763032</v>
      </c>
      <c r="B41" t="s">
        <v>15</v>
      </c>
      <c r="C41" t="s">
        <v>17</v>
      </c>
      <c r="D41" s="2">
        <v>46172</v>
      </c>
      <c r="E41" s="2">
        <v>46178</v>
      </c>
      <c r="G41" t="s">
        <v>18</v>
      </c>
      <c r="H41" t="s">
        <v>19</v>
      </c>
      <c r="I41" t="s">
        <v>20</v>
      </c>
      <c r="J41" t="s">
        <v>21</v>
      </c>
      <c r="K41">
        <v>0</v>
      </c>
      <c r="L41" t="s">
        <v>28</v>
      </c>
      <c r="M41">
        <v>0</v>
      </c>
    </row>
    <row r="42" spans="1:13" hidden="1" x14ac:dyDescent="0.35">
      <c r="A42">
        <v>1763032</v>
      </c>
      <c r="B42" t="s">
        <v>15</v>
      </c>
      <c r="C42" t="s">
        <v>17</v>
      </c>
      <c r="D42" s="2">
        <v>46172</v>
      </c>
      <c r="E42" s="2">
        <v>46178</v>
      </c>
      <c r="G42" t="s">
        <v>18</v>
      </c>
      <c r="H42" t="s">
        <v>19</v>
      </c>
      <c r="I42" t="s">
        <v>20</v>
      </c>
      <c r="J42" t="s">
        <v>21</v>
      </c>
      <c r="K42">
        <v>0</v>
      </c>
      <c r="L42" t="s">
        <v>28</v>
      </c>
      <c r="M42">
        <v>0</v>
      </c>
    </row>
    <row r="43" spans="1:13" x14ac:dyDescent="0.35">
      <c r="A43">
        <v>1763032</v>
      </c>
      <c r="B43" t="s">
        <v>15</v>
      </c>
      <c r="C43" t="s">
        <v>17</v>
      </c>
      <c r="D43" s="2">
        <v>46172</v>
      </c>
      <c r="E43" s="2">
        <v>46178</v>
      </c>
      <c r="G43" t="s">
        <v>18</v>
      </c>
      <c r="H43" t="s">
        <v>19</v>
      </c>
      <c r="I43" t="s">
        <v>20</v>
      </c>
      <c r="J43" t="s">
        <v>21</v>
      </c>
      <c r="K43">
        <v>312</v>
      </c>
      <c r="L43" t="s">
        <v>28</v>
      </c>
      <c r="M43">
        <v>0</v>
      </c>
    </row>
    <row r="44" spans="1:13" hidden="1" x14ac:dyDescent="0.35">
      <c r="A44">
        <v>1763032</v>
      </c>
      <c r="B44" t="s">
        <v>15</v>
      </c>
      <c r="C44" t="s">
        <v>17</v>
      </c>
      <c r="D44" s="2">
        <v>46172</v>
      </c>
      <c r="E44" s="2">
        <v>46178</v>
      </c>
      <c r="G44" t="s">
        <v>18</v>
      </c>
      <c r="H44" t="s">
        <v>19</v>
      </c>
      <c r="I44" t="s">
        <v>20</v>
      </c>
      <c r="J44" t="s">
        <v>21</v>
      </c>
      <c r="K44">
        <v>0</v>
      </c>
      <c r="L44" t="s">
        <v>29</v>
      </c>
      <c r="M44">
        <v>0</v>
      </c>
    </row>
    <row r="45" spans="1:13" hidden="1" x14ac:dyDescent="0.35">
      <c r="A45">
        <v>1763032</v>
      </c>
      <c r="B45" t="s">
        <v>15</v>
      </c>
      <c r="C45" t="s">
        <v>17</v>
      </c>
      <c r="D45" s="2">
        <v>46172</v>
      </c>
      <c r="E45" s="2">
        <v>46178</v>
      </c>
      <c r="G45" t="s">
        <v>18</v>
      </c>
      <c r="H45" t="s">
        <v>19</v>
      </c>
      <c r="I45" t="s">
        <v>20</v>
      </c>
      <c r="J45" t="s">
        <v>21</v>
      </c>
      <c r="K45">
        <v>0</v>
      </c>
      <c r="L45" t="s">
        <v>29</v>
      </c>
      <c r="M45">
        <v>0</v>
      </c>
    </row>
    <row r="46" spans="1:13" hidden="1" x14ac:dyDescent="0.35">
      <c r="A46">
        <v>1763032</v>
      </c>
      <c r="B46" t="s">
        <v>15</v>
      </c>
      <c r="C46" t="s">
        <v>17</v>
      </c>
      <c r="D46" s="2">
        <v>46172</v>
      </c>
      <c r="E46" s="2">
        <v>46178</v>
      </c>
      <c r="G46" t="s">
        <v>18</v>
      </c>
      <c r="H46" t="s">
        <v>19</v>
      </c>
      <c r="I46" t="s">
        <v>20</v>
      </c>
      <c r="J46" t="s">
        <v>21</v>
      </c>
      <c r="K46">
        <v>0</v>
      </c>
      <c r="L46" t="s">
        <v>29</v>
      </c>
      <c r="M46">
        <v>0</v>
      </c>
    </row>
    <row r="47" spans="1:13" hidden="1" x14ac:dyDescent="0.35">
      <c r="A47">
        <v>1763032</v>
      </c>
      <c r="B47" t="s">
        <v>15</v>
      </c>
      <c r="C47" t="s">
        <v>17</v>
      </c>
      <c r="D47" s="2">
        <v>46172</v>
      </c>
      <c r="E47" s="2">
        <v>46178</v>
      </c>
      <c r="G47" t="s">
        <v>18</v>
      </c>
      <c r="H47" t="s">
        <v>19</v>
      </c>
      <c r="I47" t="s">
        <v>20</v>
      </c>
      <c r="J47" t="s">
        <v>21</v>
      </c>
      <c r="K47">
        <v>0</v>
      </c>
      <c r="L47" t="s">
        <v>29</v>
      </c>
      <c r="M47">
        <v>0</v>
      </c>
    </row>
    <row r="48" spans="1:13" hidden="1" x14ac:dyDescent="0.35">
      <c r="A48">
        <v>1763032</v>
      </c>
      <c r="B48" t="s">
        <v>15</v>
      </c>
      <c r="C48" t="s">
        <v>17</v>
      </c>
      <c r="D48" s="2">
        <v>46172</v>
      </c>
      <c r="E48" s="2">
        <v>46178</v>
      </c>
      <c r="G48" t="s">
        <v>18</v>
      </c>
      <c r="H48" t="s">
        <v>19</v>
      </c>
      <c r="I48" t="s">
        <v>20</v>
      </c>
      <c r="J48" t="s">
        <v>21</v>
      </c>
      <c r="K48">
        <v>0</v>
      </c>
      <c r="L48" t="s">
        <v>29</v>
      </c>
      <c r="M48">
        <v>0</v>
      </c>
    </row>
    <row r="49" spans="1:13" x14ac:dyDescent="0.35">
      <c r="A49">
        <v>1763032</v>
      </c>
      <c r="B49" t="s">
        <v>15</v>
      </c>
      <c r="C49" t="s">
        <v>17</v>
      </c>
      <c r="D49" s="2">
        <v>46172</v>
      </c>
      <c r="E49" s="2">
        <v>46178</v>
      </c>
      <c r="G49" t="s">
        <v>18</v>
      </c>
      <c r="H49" t="s">
        <v>19</v>
      </c>
      <c r="I49" t="s">
        <v>20</v>
      </c>
      <c r="J49" t="s">
        <v>21</v>
      </c>
      <c r="K49">
        <v>270</v>
      </c>
      <c r="L49" t="s">
        <v>29</v>
      </c>
      <c r="M49">
        <v>0</v>
      </c>
    </row>
    <row r="50" spans="1:13" hidden="1" x14ac:dyDescent="0.35">
      <c r="A50">
        <v>1763032</v>
      </c>
      <c r="B50" t="s">
        <v>15</v>
      </c>
      <c r="C50" t="s">
        <v>17</v>
      </c>
      <c r="D50" s="2">
        <v>46172</v>
      </c>
      <c r="E50" s="2">
        <v>46178</v>
      </c>
      <c r="G50" t="s">
        <v>18</v>
      </c>
      <c r="H50" t="s">
        <v>19</v>
      </c>
      <c r="I50" t="s">
        <v>20</v>
      </c>
      <c r="J50" t="s">
        <v>21</v>
      </c>
      <c r="K50">
        <v>0</v>
      </c>
      <c r="L50" t="s">
        <v>29</v>
      </c>
      <c r="M50">
        <v>0</v>
      </c>
    </row>
    <row r="51" spans="1:13" x14ac:dyDescent="0.35">
      <c r="A51">
        <v>1763033</v>
      </c>
      <c r="B51" t="s">
        <v>16</v>
      </c>
      <c r="C51" t="s">
        <v>17</v>
      </c>
      <c r="D51" s="2">
        <v>46172</v>
      </c>
      <c r="E51" s="2">
        <v>46178</v>
      </c>
      <c r="G51" t="s">
        <v>18</v>
      </c>
      <c r="H51" t="s">
        <v>19</v>
      </c>
      <c r="I51" t="s">
        <v>20</v>
      </c>
      <c r="J51" t="s">
        <v>22</v>
      </c>
      <c r="K51">
        <v>414</v>
      </c>
      <c r="L51" t="s">
        <v>30</v>
      </c>
      <c r="M51">
        <v>0</v>
      </c>
    </row>
    <row r="52" spans="1:13" hidden="1" x14ac:dyDescent="0.35">
      <c r="A52">
        <v>1763033</v>
      </c>
      <c r="B52" t="s">
        <v>16</v>
      </c>
      <c r="C52" t="s">
        <v>17</v>
      </c>
      <c r="D52" s="2">
        <v>46172</v>
      </c>
      <c r="E52" s="2">
        <v>46178</v>
      </c>
      <c r="G52" t="s">
        <v>18</v>
      </c>
      <c r="H52" t="s">
        <v>19</v>
      </c>
      <c r="I52" t="s">
        <v>20</v>
      </c>
      <c r="J52" t="s">
        <v>22</v>
      </c>
      <c r="K52">
        <v>0</v>
      </c>
      <c r="L52" t="s">
        <v>30</v>
      </c>
      <c r="M52">
        <v>0</v>
      </c>
    </row>
    <row r="53" spans="1:13" hidden="1" x14ac:dyDescent="0.35">
      <c r="A53">
        <v>1763033</v>
      </c>
      <c r="B53" t="s">
        <v>16</v>
      </c>
      <c r="C53" t="s">
        <v>17</v>
      </c>
      <c r="D53" s="2">
        <v>46172</v>
      </c>
      <c r="E53" s="2">
        <v>46178</v>
      </c>
      <c r="G53" t="s">
        <v>18</v>
      </c>
      <c r="H53" t="s">
        <v>19</v>
      </c>
      <c r="I53" t="s">
        <v>20</v>
      </c>
      <c r="J53" t="s">
        <v>22</v>
      </c>
      <c r="K53">
        <v>0</v>
      </c>
      <c r="L53" t="s">
        <v>30</v>
      </c>
      <c r="M53">
        <v>0</v>
      </c>
    </row>
    <row r="54" spans="1:13" hidden="1" x14ac:dyDescent="0.35">
      <c r="A54">
        <v>1763033</v>
      </c>
      <c r="B54" t="s">
        <v>16</v>
      </c>
      <c r="C54" t="s">
        <v>17</v>
      </c>
      <c r="D54" s="2">
        <v>46172</v>
      </c>
      <c r="E54" s="2">
        <v>46178</v>
      </c>
      <c r="G54" t="s">
        <v>18</v>
      </c>
      <c r="H54" t="s">
        <v>19</v>
      </c>
      <c r="I54" t="s">
        <v>20</v>
      </c>
      <c r="J54" t="s">
        <v>22</v>
      </c>
      <c r="K54">
        <v>0</v>
      </c>
      <c r="L54" t="s">
        <v>30</v>
      </c>
      <c r="M54">
        <v>0</v>
      </c>
    </row>
    <row r="55" spans="1:13" hidden="1" x14ac:dyDescent="0.35">
      <c r="A55">
        <v>1763033</v>
      </c>
      <c r="B55" t="s">
        <v>16</v>
      </c>
      <c r="C55" t="s">
        <v>17</v>
      </c>
      <c r="D55" s="2">
        <v>46172</v>
      </c>
      <c r="E55" s="2">
        <v>46178</v>
      </c>
      <c r="G55" t="s">
        <v>18</v>
      </c>
      <c r="H55" t="s">
        <v>19</v>
      </c>
      <c r="I55" t="s">
        <v>20</v>
      </c>
      <c r="J55" t="s">
        <v>22</v>
      </c>
      <c r="K55">
        <v>0</v>
      </c>
      <c r="L55" t="s">
        <v>30</v>
      </c>
      <c r="M55">
        <v>0</v>
      </c>
    </row>
    <row r="56" spans="1:13" hidden="1" x14ac:dyDescent="0.35">
      <c r="A56">
        <v>1763033</v>
      </c>
      <c r="B56" t="s">
        <v>16</v>
      </c>
      <c r="C56" t="s">
        <v>17</v>
      </c>
      <c r="D56" s="2">
        <v>46172</v>
      </c>
      <c r="E56" s="2">
        <v>46178</v>
      </c>
      <c r="G56" t="s">
        <v>18</v>
      </c>
      <c r="H56" t="s">
        <v>19</v>
      </c>
      <c r="I56" t="s">
        <v>20</v>
      </c>
      <c r="J56" t="s">
        <v>22</v>
      </c>
      <c r="K56">
        <v>0</v>
      </c>
      <c r="L56" t="s">
        <v>30</v>
      </c>
      <c r="M56">
        <v>0</v>
      </c>
    </row>
    <row r="57" spans="1:13" hidden="1" x14ac:dyDescent="0.35">
      <c r="A57">
        <v>1763033</v>
      </c>
      <c r="B57" t="s">
        <v>16</v>
      </c>
      <c r="C57" t="s">
        <v>17</v>
      </c>
      <c r="D57" s="2">
        <v>46172</v>
      </c>
      <c r="E57" s="2">
        <v>46178</v>
      </c>
      <c r="G57" t="s">
        <v>18</v>
      </c>
      <c r="H57" t="s">
        <v>19</v>
      </c>
      <c r="I57" t="s">
        <v>20</v>
      </c>
      <c r="J57" t="s">
        <v>22</v>
      </c>
      <c r="K57">
        <v>0</v>
      </c>
      <c r="L57" t="s">
        <v>30</v>
      </c>
      <c r="M57">
        <v>0</v>
      </c>
    </row>
    <row r="58" spans="1:13" hidden="1" x14ac:dyDescent="0.35">
      <c r="A58">
        <v>1763033</v>
      </c>
      <c r="B58" t="s">
        <v>16</v>
      </c>
      <c r="C58" t="s">
        <v>17</v>
      </c>
      <c r="D58" s="2">
        <v>46172</v>
      </c>
      <c r="E58" s="2">
        <v>46178</v>
      </c>
      <c r="G58" t="s">
        <v>18</v>
      </c>
      <c r="H58" t="s">
        <v>19</v>
      </c>
      <c r="I58" t="s">
        <v>20</v>
      </c>
      <c r="J58" t="s">
        <v>22</v>
      </c>
      <c r="K58">
        <v>0</v>
      </c>
      <c r="L58" t="s">
        <v>31</v>
      </c>
      <c r="M58">
        <v>0</v>
      </c>
    </row>
    <row r="59" spans="1:13" hidden="1" x14ac:dyDescent="0.35">
      <c r="A59">
        <v>1763033</v>
      </c>
      <c r="B59" t="s">
        <v>16</v>
      </c>
      <c r="C59" t="s">
        <v>17</v>
      </c>
      <c r="D59" s="2">
        <v>46172</v>
      </c>
      <c r="E59" s="2">
        <v>46178</v>
      </c>
      <c r="G59" t="s">
        <v>18</v>
      </c>
      <c r="H59" t="s">
        <v>19</v>
      </c>
      <c r="I59" t="s">
        <v>20</v>
      </c>
      <c r="J59" t="s">
        <v>22</v>
      </c>
      <c r="K59">
        <v>0</v>
      </c>
      <c r="L59" t="s">
        <v>31</v>
      </c>
      <c r="M59">
        <v>0</v>
      </c>
    </row>
    <row r="60" spans="1:13" hidden="1" x14ac:dyDescent="0.35">
      <c r="A60">
        <v>1763033</v>
      </c>
      <c r="B60" t="s">
        <v>16</v>
      </c>
      <c r="C60" t="s">
        <v>17</v>
      </c>
      <c r="D60" s="2">
        <v>46172</v>
      </c>
      <c r="E60" s="2">
        <v>46178</v>
      </c>
      <c r="G60" t="s">
        <v>18</v>
      </c>
      <c r="H60" t="s">
        <v>19</v>
      </c>
      <c r="I60" t="s">
        <v>20</v>
      </c>
      <c r="J60" t="s">
        <v>22</v>
      </c>
      <c r="K60">
        <v>0</v>
      </c>
      <c r="L60" t="s">
        <v>31</v>
      </c>
      <c r="M60">
        <v>0</v>
      </c>
    </row>
    <row r="61" spans="1:13" hidden="1" x14ac:dyDescent="0.35">
      <c r="A61">
        <v>1763033</v>
      </c>
      <c r="B61" t="s">
        <v>16</v>
      </c>
      <c r="C61" t="s">
        <v>17</v>
      </c>
      <c r="D61" s="2">
        <v>46172</v>
      </c>
      <c r="E61" s="2">
        <v>46178</v>
      </c>
      <c r="G61" t="s">
        <v>18</v>
      </c>
      <c r="H61" t="s">
        <v>19</v>
      </c>
      <c r="I61" t="s">
        <v>20</v>
      </c>
      <c r="J61" t="s">
        <v>22</v>
      </c>
      <c r="K61">
        <v>0</v>
      </c>
      <c r="L61" t="s">
        <v>31</v>
      </c>
      <c r="M61">
        <v>0</v>
      </c>
    </row>
    <row r="62" spans="1:13" x14ac:dyDescent="0.35">
      <c r="A62">
        <v>1763033</v>
      </c>
      <c r="B62" t="s">
        <v>16</v>
      </c>
      <c r="C62" t="s">
        <v>17</v>
      </c>
      <c r="D62" s="2">
        <v>46172</v>
      </c>
      <c r="E62" s="2">
        <v>46178</v>
      </c>
      <c r="G62" t="s">
        <v>18</v>
      </c>
      <c r="H62" t="s">
        <v>19</v>
      </c>
      <c r="I62" t="s">
        <v>20</v>
      </c>
      <c r="J62" t="s">
        <v>22</v>
      </c>
      <c r="K62">
        <v>366</v>
      </c>
      <c r="L62" t="s">
        <v>31</v>
      </c>
      <c r="M62">
        <v>0</v>
      </c>
    </row>
    <row r="63" spans="1:13" hidden="1" x14ac:dyDescent="0.35">
      <c r="A63">
        <v>1763033</v>
      </c>
      <c r="B63" t="s">
        <v>16</v>
      </c>
      <c r="C63" t="s">
        <v>17</v>
      </c>
      <c r="D63" s="2">
        <v>46172</v>
      </c>
      <c r="E63" s="2">
        <v>46178</v>
      </c>
      <c r="G63" t="s">
        <v>18</v>
      </c>
      <c r="H63" t="s">
        <v>19</v>
      </c>
      <c r="I63" t="s">
        <v>20</v>
      </c>
      <c r="J63" t="s">
        <v>22</v>
      </c>
      <c r="K63">
        <v>0</v>
      </c>
      <c r="L63" t="s">
        <v>31</v>
      </c>
      <c r="M63">
        <v>0</v>
      </c>
    </row>
    <row r="64" spans="1:13" hidden="1" x14ac:dyDescent="0.35">
      <c r="A64">
        <v>1763033</v>
      </c>
      <c r="B64" t="s">
        <v>16</v>
      </c>
      <c r="C64" t="s">
        <v>17</v>
      </c>
      <c r="D64" s="2">
        <v>46172</v>
      </c>
      <c r="E64" s="2">
        <v>46178</v>
      </c>
      <c r="G64" t="s">
        <v>18</v>
      </c>
      <c r="H64" t="s">
        <v>19</v>
      </c>
      <c r="I64" t="s">
        <v>20</v>
      </c>
      <c r="J64" t="s">
        <v>22</v>
      </c>
      <c r="K64">
        <v>0</v>
      </c>
      <c r="L64" t="s">
        <v>31</v>
      </c>
      <c r="M64">
        <v>0</v>
      </c>
    </row>
    <row r="65" spans="1:13" hidden="1" x14ac:dyDescent="0.35">
      <c r="A65">
        <v>1763033</v>
      </c>
      <c r="B65" t="s">
        <v>16</v>
      </c>
      <c r="C65" t="s">
        <v>17</v>
      </c>
      <c r="D65" s="2">
        <v>46172</v>
      </c>
      <c r="E65" s="2">
        <v>46178</v>
      </c>
      <c r="G65" t="s">
        <v>18</v>
      </c>
      <c r="H65" t="s">
        <v>19</v>
      </c>
      <c r="I65" t="s">
        <v>20</v>
      </c>
      <c r="J65" t="s">
        <v>22</v>
      </c>
      <c r="K65">
        <v>0</v>
      </c>
      <c r="L65" t="s">
        <v>32</v>
      </c>
      <c r="M65">
        <v>0</v>
      </c>
    </row>
    <row r="66" spans="1:13" hidden="1" x14ac:dyDescent="0.35">
      <c r="A66">
        <v>1763033</v>
      </c>
      <c r="B66" t="s">
        <v>16</v>
      </c>
      <c r="C66" t="s">
        <v>17</v>
      </c>
      <c r="D66" s="2">
        <v>46172</v>
      </c>
      <c r="E66" s="2">
        <v>46178</v>
      </c>
      <c r="G66" t="s">
        <v>18</v>
      </c>
      <c r="H66" t="s">
        <v>19</v>
      </c>
      <c r="I66" t="s">
        <v>20</v>
      </c>
      <c r="J66" t="s">
        <v>22</v>
      </c>
      <c r="K66">
        <v>0</v>
      </c>
      <c r="L66" t="s">
        <v>32</v>
      </c>
      <c r="M66">
        <v>0</v>
      </c>
    </row>
    <row r="67" spans="1:13" x14ac:dyDescent="0.35">
      <c r="A67">
        <v>1763033</v>
      </c>
      <c r="B67" t="s">
        <v>16</v>
      </c>
      <c r="C67" t="s">
        <v>17</v>
      </c>
      <c r="D67" s="2">
        <v>46172</v>
      </c>
      <c r="E67" s="2">
        <v>46178</v>
      </c>
      <c r="G67" t="s">
        <v>18</v>
      </c>
      <c r="H67" t="s">
        <v>19</v>
      </c>
      <c r="I67" t="s">
        <v>20</v>
      </c>
      <c r="J67" t="s">
        <v>22</v>
      </c>
      <c r="K67">
        <v>372</v>
      </c>
      <c r="L67" t="s">
        <v>32</v>
      </c>
      <c r="M67">
        <v>0</v>
      </c>
    </row>
    <row r="68" spans="1:13" hidden="1" x14ac:dyDescent="0.35">
      <c r="A68">
        <v>1763033</v>
      </c>
      <c r="B68" t="s">
        <v>16</v>
      </c>
      <c r="C68" t="s">
        <v>17</v>
      </c>
      <c r="D68" s="2">
        <v>46172</v>
      </c>
      <c r="E68" s="2">
        <v>46178</v>
      </c>
      <c r="G68" t="s">
        <v>18</v>
      </c>
      <c r="H68" t="s">
        <v>19</v>
      </c>
      <c r="I68" t="s">
        <v>20</v>
      </c>
      <c r="J68" t="s">
        <v>22</v>
      </c>
      <c r="K68">
        <v>0</v>
      </c>
      <c r="L68" t="s">
        <v>32</v>
      </c>
      <c r="M68">
        <v>0</v>
      </c>
    </row>
    <row r="69" spans="1:13" hidden="1" x14ac:dyDescent="0.35">
      <c r="A69">
        <v>1763033</v>
      </c>
      <c r="B69" t="s">
        <v>16</v>
      </c>
      <c r="C69" t="s">
        <v>17</v>
      </c>
      <c r="D69" s="2">
        <v>46172</v>
      </c>
      <c r="E69" s="2">
        <v>46178</v>
      </c>
      <c r="G69" t="s">
        <v>18</v>
      </c>
      <c r="H69" t="s">
        <v>19</v>
      </c>
      <c r="I69" t="s">
        <v>20</v>
      </c>
      <c r="J69" t="s">
        <v>22</v>
      </c>
      <c r="K69">
        <v>0</v>
      </c>
      <c r="L69" t="s">
        <v>32</v>
      </c>
      <c r="M69">
        <v>0</v>
      </c>
    </row>
    <row r="70" spans="1:13" hidden="1" x14ac:dyDescent="0.35">
      <c r="A70">
        <v>1763033</v>
      </c>
      <c r="B70" t="s">
        <v>16</v>
      </c>
      <c r="C70" t="s">
        <v>17</v>
      </c>
      <c r="D70" s="2">
        <v>46172</v>
      </c>
      <c r="E70" s="2">
        <v>46178</v>
      </c>
      <c r="G70" t="s">
        <v>18</v>
      </c>
      <c r="H70" t="s">
        <v>19</v>
      </c>
      <c r="I70" t="s">
        <v>20</v>
      </c>
      <c r="J70" t="s">
        <v>22</v>
      </c>
      <c r="K70">
        <v>0</v>
      </c>
      <c r="L70" t="s">
        <v>32</v>
      </c>
      <c r="M70">
        <v>0</v>
      </c>
    </row>
    <row r="71" spans="1:13" hidden="1" x14ac:dyDescent="0.35">
      <c r="A71">
        <v>1763033</v>
      </c>
      <c r="B71" t="s">
        <v>16</v>
      </c>
      <c r="C71" t="s">
        <v>17</v>
      </c>
      <c r="D71" s="2">
        <v>46172</v>
      </c>
      <c r="E71" s="2">
        <v>46178</v>
      </c>
      <c r="G71" t="s">
        <v>18</v>
      </c>
      <c r="H71" t="s">
        <v>19</v>
      </c>
      <c r="I71" t="s">
        <v>20</v>
      </c>
      <c r="J71" t="s">
        <v>22</v>
      </c>
      <c r="K71">
        <v>0</v>
      </c>
      <c r="L71" t="s">
        <v>32</v>
      </c>
      <c r="M71">
        <v>0</v>
      </c>
    </row>
    <row r="72" spans="1:13" hidden="1" x14ac:dyDescent="0.35">
      <c r="A72">
        <v>1763033</v>
      </c>
      <c r="B72" t="s">
        <v>16</v>
      </c>
      <c r="C72" t="s">
        <v>17</v>
      </c>
      <c r="D72" s="2">
        <v>46172</v>
      </c>
      <c r="E72" s="2">
        <v>46178</v>
      </c>
      <c r="G72" t="s">
        <v>18</v>
      </c>
      <c r="H72" t="s">
        <v>19</v>
      </c>
      <c r="I72" t="s">
        <v>20</v>
      </c>
      <c r="J72" t="s">
        <v>22</v>
      </c>
      <c r="K72">
        <v>0</v>
      </c>
      <c r="L72" t="s">
        <v>33</v>
      </c>
      <c r="M72">
        <v>0</v>
      </c>
    </row>
    <row r="73" spans="1:13" hidden="1" x14ac:dyDescent="0.35">
      <c r="A73">
        <v>1763033</v>
      </c>
      <c r="B73" t="s">
        <v>16</v>
      </c>
      <c r="C73" t="s">
        <v>17</v>
      </c>
      <c r="D73" s="2">
        <v>46172</v>
      </c>
      <c r="E73" s="2">
        <v>46178</v>
      </c>
      <c r="G73" t="s">
        <v>18</v>
      </c>
      <c r="H73" t="s">
        <v>19</v>
      </c>
      <c r="I73" t="s">
        <v>20</v>
      </c>
      <c r="J73" t="s">
        <v>22</v>
      </c>
      <c r="K73">
        <v>0</v>
      </c>
      <c r="L73" t="s">
        <v>33</v>
      </c>
      <c r="M73">
        <v>0</v>
      </c>
    </row>
    <row r="74" spans="1:13" hidden="1" x14ac:dyDescent="0.35">
      <c r="A74">
        <v>1763033</v>
      </c>
      <c r="B74" t="s">
        <v>16</v>
      </c>
      <c r="C74" t="s">
        <v>17</v>
      </c>
      <c r="D74" s="2">
        <v>46172</v>
      </c>
      <c r="E74" s="2">
        <v>46178</v>
      </c>
      <c r="G74" t="s">
        <v>18</v>
      </c>
      <c r="H74" t="s">
        <v>19</v>
      </c>
      <c r="I74" t="s">
        <v>20</v>
      </c>
      <c r="J74" t="s">
        <v>22</v>
      </c>
      <c r="K74">
        <v>0</v>
      </c>
      <c r="L74" t="s">
        <v>33</v>
      </c>
      <c r="M74">
        <v>0</v>
      </c>
    </row>
    <row r="75" spans="1:13" x14ac:dyDescent="0.35">
      <c r="A75">
        <v>1763033</v>
      </c>
      <c r="B75" t="s">
        <v>16</v>
      </c>
      <c r="C75" t="s">
        <v>17</v>
      </c>
      <c r="D75" s="2">
        <v>46172</v>
      </c>
      <c r="E75" s="2">
        <v>46178</v>
      </c>
      <c r="G75" t="s">
        <v>18</v>
      </c>
      <c r="H75" t="s">
        <v>19</v>
      </c>
      <c r="I75" t="s">
        <v>20</v>
      </c>
      <c r="J75" t="s">
        <v>22</v>
      </c>
      <c r="K75">
        <v>318</v>
      </c>
      <c r="L75" t="s">
        <v>33</v>
      </c>
      <c r="M75">
        <v>0</v>
      </c>
    </row>
    <row r="76" spans="1:13" hidden="1" x14ac:dyDescent="0.35">
      <c r="A76">
        <v>1763033</v>
      </c>
      <c r="B76" t="s">
        <v>16</v>
      </c>
      <c r="C76" t="s">
        <v>17</v>
      </c>
      <c r="D76" s="2">
        <v>46172</v>
      </c>
      <c r="E76" s="2">
        <v>46178</v>
      </c>
      <c r="G76" t="s">
        <v>18</v>
      </c>
      <c r="H76" t="s">
        <v>19</v>
      </c>
      <c r="I76" t="s">
        <v>20</v>
      </c>
      <c r="J76" t="s">
        <v>22</v>
      </c>
      <c r="K76">
        <v>0</v>
      </c>
      <c r="L76" t="s">
        <v>33</v>
      </c>
      <c r="M76">
        <v>0</v>
      </c>
    </row>
    <row r="77" spans="1:13" hidden="1" x14ac:dyDescent="0.35">
      <c r="A77">
        <v>1763033</v>
      </c>
      <c r="B77" t="s">
        <v>16</v>
      </c>
      <c r="C77" t="s">
        <v>17</v>
      </c>
      <c r="D77" s="2">
        <v>46172</v>
      </c>
      <c r="E77" s="2">
        <v>46178</v>
      </c>
      <c r="G77" t="s">
        <v>18</v>
      </c>
      <c r="H77" t="s">
        <v>19</v>
      </c>
      <c r="I77" t="s">
        <v>20</v>
      </c>
      <c r="J77" t="s">
        <v>22</v>
      </c>
      <c r="K77">
        <v>0</v>
      </c>
      <c r="L77" t="s">
        <v>33</v>
      </c>
      <c r="M77">
        <v>0</v>
      </c>
    </row>
    <row r="78" spans="1:13" hidden="1" x14ac:dyDescent="0.35">
      <c r="A78">
        <v>1763033</v>
      </c>
      <c r="B78" t="s">
        <v>16</v>
      </c>
      <c r="C78" t="s">
        <v>17</v>
      </c>
      <c r="D78" s="2">
        <v>46172</v>
      </c>
      <c r="E78" s="2">
        <v>46178</v>
      </c>
      <c r="G78" t="s">
        <v>18</v>
      </c>
      <c r="H78" t="s">
        <v>19</v>
      </c>
      <c r="I78" t="s">
        <v>20</v>
      </c>
      <c r="J78" t="s">
        <v>22</v>
      </c>
      <c r="K78">
        <v>0</v>
      </c>
      <c r="L78" t="s">
        <v>33</v>
      </c>
      <c r="M78">
        <v>0</v>
      </c>
    </row>
    <row r="79" spans="1:13" hidden="1" x14ac:dyDescent="0.35">
      <c r="A79">
        <v>1763033</v>
      </c>
      <c r="B79" t="s">
        <v>16</v>
      </c>
      <c r="C79" t="s">
        <v>17</v>
      </c>
      <c r="D79" s="2">
        <v>46172</v>
      </c>
      <c r="E79" s="2">
        <v>46178</v>
      </c>
      <c r="G79" t="s">
        <v>18</v>
      </c>
      <c r="H79" t="s">
        <v>19</v>
      </c>
      <c r="I79" t="s">
        <v>20</v>
      </c>
      <c r="J79" t="s">
        <v>22</v>
      </c>
      <c r="K79">
        <v>0</v>
      </c>
      <c r="L79" t="s">
        <v>34</v>
      </c>
      <c r="M79">
        <v>0</v>
      </c>
    </row>
    <row r="80" spans="1:13" x14ac:dyDescent="0.35">
      <c r="A80">
        <v>1763033</v>
      </c>
      <c r="B80" t="s">
        <v>16</v>
      </c>
      <c r="C80" t="s">
        <v>17</v>
      </c>
      <c r="D80" s="2">
        <v>46172</v>
      </c>
      <c r="E80" s="2">
        <v>46178</v>
      </c>
      <c r="G80" t="s">
        <v>18</v>
      </c>
      <c r="H80" t="s">
        <v>19</v>
      </c>
      <c r="I80" t="s">
        <v>20</v>
      </c>
      <c r="J80" t="s">
        <v>22</v>
      </c>
      <c r="K80">
        <v>366</v>
      </c>
      <c r="L80" t="s">
        <v>34</v>
      </c>
      <c r="M80">
        <v>0</v>
      </c>
    </row>
    <row r="81" spans="1:13" hidden="1" x14ac:dyDescent="0.35">
      <c r="A81">
        <v>1763033</v>
      </c>
      <c r="B81" t="s">
        <v>16</v>
      </c>
      <c r="C81" t="s">
        <v>17</v>
      </c>
      <c r="D81" s="2">
        <v>46172</v>
      </c>
      <c r="E81" s="2">
        <v>46178</v>
      </c>
      <c r="G81" t="s">
        <v>18</v>
      </c>
      <c r="H81" t="s">
        <v>19</v>
      </c>
      <c r="I81" t="s">
        <v>20</v>
      </c>
      <c r="J81" t="s">
        <v>22</v>
      </c>
      <c r="K81">
        <v>0</v>
      </c>
      <c r="L81" t="s">
        <v>34</v>
      </c>
      <c r="M81">
        <v>0</v>
      </c>
    </row>
    <row r="82" spans="1:13" hidden="1" x14ac:dyDescent="0.35">
      <c r="A82">
        <v>1763033</v>
      </c>
      <c r="B82" t="s">
        <v>16</v>
      </c>
      <c r="C82" t="s">
        <v>17</v>
      </c>
      <c r="D82" s="2">
        <v>46172</v>
      </c>
      <c r="E82" s="2">
        <v>46178</v>
      </c>
      <c r="G82" t="s">
        <v>18</v>
      </c>
      <c r="H82" t="s">
        <v>19</v>
      </c>
      <c r="I82" t="s">
        <v>20</v>
      </c>
      <c r="J82" t="s">
        <v>22</v>
      </c>
      <c r="K82">
        <v>0</v>
      </c>
      <c r="L82" t="s">
        <v>34</v>
      </c>
      <c r="M82">
        <v>0</v>
      </c>
    </row>
    <row r="83" spans="1:13" hidden="1" x14ac:dyDescent="0.35">
      <c r="A83">
        <v>1763033</v>
      </c>
      <c r="B83" t="s">
        <v>16</v>
      </c>
      <c r="C83" t="s">
        <v>17</v>
      </c>
      <c r="D83" s="2">
        <v>46172</v>
      </c>
      <c r="E83" s="2">
        <v>46178</v>
      </c>
      <c r="G83" t="s">
        <v>18</v>
      </c>
      <c r="H83" t="s">
        <v>19</v>
      </c>
      <c r="I83" t="s">
        <v>20</v>
      </c>
      <c r="J83" t="s">
        <v>22</v>
      </c>
      <c r="K83">
        <v>0</v>
      </c>
      <c r="L83" t="s">
        <v>34</v>
      </c>
      <c r="M83">
        <v>0</v>
      </c>
    </row>
    <row r="84" spans="1:13" hidden="1" x14ac:dyDescent="0.35">
      <c r="A84">
        <v>1763033</v>
      </c>
      <c r="B84" t="s">
        <v>16</v>
      </c>
      <c r="C84" t="s">
        <v>17</v>
      </c>
      <c r="D84" s="2">
        <v>46172</v>
      </c>
      <c r="E84" s="2">
        <v>46178</v>
      </c>
      <c r="G84" t="s">
        <v>18</v>
      </c>
      <c r="H84" t="s">
        <v>19</v>
      </c>
      <c r="I84" t="s">
        <v>20</v>
      </c>
      <c r="J84" t="s">
        <v>22</v>
      </c>
      <c r="K84">
        <v>0</v>
      </c>
      <c r="L84" t="s">
        <v>34</v>
      </c>
      <c r="M84">
        <v>0</v>
      </c>
    </row>
    <row r="85" spans="1:13" hidden="1" x14ac:dyDescent="0.35">
      <c r="A85">
        <v>1763033</v>
      </c>
      <c r="B85" t="s">
        <v>16</v>
      </c>
      <c r="C85" t="s">
        <v>17</v>
      </c>
      <c r="D85" s="2">
        <v>46172</v>
      </c>
      <c r="E85" s="2">
        <v>46178</v>
      </c>
      <c r="G85" t="s">
        <v>18</v>
      </c>
      <c r="H85" t="s">
        <v>19</v>
      </c>
      <c r="I85" t="s">
        <v>20</v>
      </c>
      <c r="J85" t="s">
        <v>22</v>
      </c>
      <c r="K85">
        <v>0</v>
      </c>
      <c r="L85" t="s">
        <v>34</v>
      </c>
      <c r="M85">
        <v>0</v>
      </c>
    </row>
    <row r="86" spans="1:13" hidden="1" x14ac:dyDescent="0.35">
      <c r="A86">
        <v>1763033</v>
      </c>
      <c r="B86" t="s">
        <v>16</v>
      </c>
      <c r="C86" t="s">
        <v>17</v>
      </c>
      <c r="D86" s="2">
        <v>46172</v>
      </c>
      <c r="E86" s="2">
        <v>46178</v>
      </c>
      <c r="G86" t="s">
        <v>18</v>
      </c>
      <c r="H86" t="s">
        <v>19</v>
      </c>
      <c r="I86" t="s">
        <v>20</v>
      </c>
      <c r="J86" t="s">
        <v>22</v>
      </c>
      <c r="K86">
        <v>0</v>
      </c>
      <c r="L86" t="s">
        <v>35</v>
      </c>
      <c r="M86">
        <v>0</v>
      </c>
    </row>
    <row r="87" spans="1:13" hidden="1" x14ac:dyDescent="0.35">
      <c r="A87">
        <v>1763033</v>
      </c>
      <c r="B87" t="s">
        <v>16</v>
      </c>
      <c r="C87" t="s">
        <v>17</v>
      </c>
      <c r="D87" s="2">
        <v>46172</v>
      </c>
      <c r="E87" s="2">
        <v>46178</v>
      </c>
      <c r="G87" t="s">
        <v>18</v>
      </c>
      <c r="H87" t="s">
        <v>19</v>
      </c>
      <c r="I87" t="s">
        <v>20</v>
      </c>
      <c r="J87" t="s">
        <v>22</v>
      </c>
      <c r="K87">
        <v>0</v>
      </c>
      <c r="L87" t="s">
        <v>35</v>
      </c>
      <c r="M87">
        <v>0</v>
      </c>
    </row>
    <row r="88" spans="1:13" hidden="1" x14ac:dyDescent="0.35">
      <c r="A88">
        <v>1763033</v>
      </c>
      <c r="B88" t="s">
        <v>16</v>
      </c>
      <c r="C88" t="s">
        <v>17</v>
      </c>
      <c r="D88" s="2">
        <v>46172</v>
      </c>
      <c r="E88" s="2">
        <v>46178</v>
      </c>
      <c r="G88" t="s">
        <v>18</v>
      </c>
      <c r="H88" t="s">
        <v>19</v>
      </c>
      <c r="I88" t="s">
        <v>20</v>
      </c>
      <c r="J88" t="s">
        <v>22</v>
      </c>
      <c r="K88">
        <v>0</v>
      </c>
      <c r="L88" t="s">
        <v>35</v>
      </c>
      <c r="M88">
        <v>0</v>
      </c>
    </row>
    <row r="89" spans="1:13" hidden="1" x14ac:dyDescent="0.35">
      <c r="A89">
        <v>1763033</v>
      </c>
      <c r="B89" t="s">
        <v>16</v>
      </c>
      <c r="C89" t="s">
        <v>17</v>
      </c>
      <c r="D89" s="2">
        <v>46172</v>
      </c>
      <c r="E89" s="2">
        <v>46178</v>
      </c>
      <c r="G89" t="s">
        <v>18</v>
      </c>
      <c r="H89" t="s">
        <v>19</v>
      </c>
      <c r="I89" t="s">
        <v>20</v>
      </c>
      <c r="J89" t="s">
        <v>22</v>
      </c>
      <c r="K89">
        <v>0</v>
      </c>
      <c r="L89" t="s">
        <v>35</v>
      </c>
      <c r="M89">
        <v>0</v>
      </c>
    </row>
    <row r="90" spans="1:13" hidden="1" x14ac:dyDescent="0.35">
      <c r="A90">
        <v>1763033</v>
      </c>
      <c r="B90" t="s">
        <v>16</v>
      </c>
      <c r="C90" t="s">
        <v>17</v>
      </c>
      <c r="D90" s="2">
        <v>46172</v>
      </c>
      <c r="E90" s="2">
        <v>46178</v>
      </c>
      <c r="G90" t="s">
        <v>18</v>
      </c>
      <c r="H90" t="s">
        <v>19</v>
      </c>
      <c r="I90" t="s">
        <v>20</v>
      </c>
      <c r="J90" t="s">
        <v>22</v>
      </c>
      <c r="K90">
        <v>0</v>
      </c>
      <c r="L90" t="s">
        <v>35</v>
      </c>
      <c r="M90">
        <v>0</v>
      </c>
    </row>
    <row r="91" spans="1:13" x14ac:dyDescent="0.35">
      <c r="A91">
        <v>1763033</v>
      </c>
      <c r="B91" t="s">
        <v>16</v>
      </c>
      <c r="C91" t="s">
        <v>17</v>
      </c>
      <c r="D91" s="2">
        <v>46172</v>
      </c>
      <c r="E91" s="2">
        <v>46178</v>
      </c>
      <c r="G91" t="s">
        <v>18</v>
      </c>
      <c r="H91" t="s">
        <v>19</v>
      </c>
      <c r="I91" t="s">
        <v>20</v>
      </c>
      <c r="J91" t="s">
        <v>22</v>
      </c>
      <c r="K91">
        <v>276</v>
      </c>
      <c r="L91" t="s">
        <v>35</v>
      </c>
      <c r="M91">
        <v>0</v>
      </c>
    </row>
    <row r="92" spans="1:13" hidden="1" x14ac:dyDescent="0.35">
      <c r="A92">
        <v>1763033</v>
      </c>
      <c r="B92" t="s">
        <v>16</v>
      </c>
      <c r="C92" t="s">
        <v>17</v>
      </c>
      <c r="D92" s="2">
        <v>46172</v>
      </c>
      <c r="E92" s="2">
        <v>46178</v>
      </c>
      <c r="G92" t="s">
        <v>18</v>
      </c>
      <c r="H92" t="s">
        <v>19</v>
      </c>
      <c r="I92" t="s">
        <v>20</v>
      </c>
      <c r="J92" t="s">
        <v>22</v>
      </c>
      <c r="K92">
        <v>0</v>
      </c>
      <c r="L92" t="s">
        <v>35</v>
      </c>
      <c r="M92">
        <v>0</v>
      </c>
    </row>
    <row r="93" spans="1:13" hidden="1" x14ac:dyDescent="0.35">
      <c r="A93">
        <v>1763033</v>
      </c>
      <c r="B93" t="s">
        <v>16</v>
      </c>
      <c r="C93" t="s">
        <v>17</v>
      </c>
      <c r="D93" s="2">
        <v>46172</v>
      </c>
      <c r="E93" s="2">
        <v>46178</v>
      </c>
      <c r="G93" t="s">
        <v>18</v>
      </c>
      <c r="H93" t="s">
        <v>19</v>
      </c>
      <c r="I93" t="s">
        <v>20</v>
      </c>
      <c r="J93" t="s">
        <v>22</v>
      </c>
      <c r="K93">
        <v>0</v>
      </c>
      <c r="L93" t="s">
        <v>36</v>
      </c>
      <c r="M93">
        <v>0</v>
      </c>
    </row>
    <row r="94" spans="1:13" hidden="1" x14ac:dyDescent="0.35">
      <c r="A94">
        <v>1763033</v>
      </c>
      <c r="B94" t="s">
        <v>16</v>
      </c>
      <c r="C94" t="s">
        <v>17</v>
      </c>
      <c r="D94" s="2">
        <v>46172</v>
      </c>
      <c r="E94" s="2">
        <v>46178</v>
      </c>
      <c r="G94" t="s">
        <v>18</v>
      </c>
      <c r="H94" t="s">
        <v>19</v>
      </c>
      <c r="I94" t="s">
        <v>20</v>
      </c>
      <c r="J94" t="s">
        <v>22</v>
      </c>
      <c r="K94">
        <v>0</v>
      </c>
      <c r="L94" t="s">
        <v>36</v>
      </c>
      <c r="M94">
        <v>0</v>
      </c>
    </row>
    <row r="95" spans="1:13" hidden="1" x14ac:dyDescent="0.35">
      <c r="A95">
        <v>1763033</v>
      </c>
      <c r="B95" t="s">
        <v>16</v>
      </c>
      <c r="C95" t="s">
        <v>17</v>
      </c>
      <c r="D95" s="2">
        <v>46172</v>
      </c>
      <c r="E95" s="2">
        <v>46178</v>
      </c>
      <c r="G95" t="s">
        <v>18</v>
      </c>
      <c r="H95" t="s">
        <v>19</v>
      </c>
      <c r="I95" t="s">
        <v>20</v>
      </c>
      <c r="J95" t="s">
        <v>22</v>
      </c>
      <c r="K95">
        <v>0</v>
      </c>
      <c r="L95" t="s">
        <v>36</v>
      </c>
      <c r="M95">
        <v>0</v>
      </c>
    </row>
    <row r="96" spans="1:13" hidden="1" x14ac:dyDescent="0.35">
      <c r="A96">
        <v>1763033</v>
      </c>
      <c r="B96" t="s">
        <v>16</v>
      </c>
      <c r="C96" t="s">
        <v>17</v>
      </c>
      <c r="D96" s="2">
        <v>46172</v>
      </c>
      <c r="E96" s="2">
        <v>46178</v>
      </c>
      <c r="G96" t="s">
        <v>18</v>
      </c>
      <c r="H96" t="s">
        <v>19</v>
      </c>
      <c r="I96" t="s">
        <v>20</v>
      </c>
      <c r="J96" t="s">
        <v>22</v>
      </c>
      <c r="K96">
        <v>0</v>
      </c>
      <c r="L96" t="s">
        <v>36</v>
      </c>
      <c r="M96">
        <v>0</v>
      </c>
    </row>
    <row r="97" spans="1:13" hidden="1" x14ac:dyDescent="0.35">
      <c r="A97">
        <v>1763033</v>
      </c>
      <c r="B97" t="s">
        <v>16</v>
      </c>
      <c r="C97" t="s">
        <v>17</v>
      </c>
      <c r="D97" s="2">
        <v>46172</v>
      </c>
      <c r="E97" s="2">
        <v>46178</v>
      </c>
      <c r="G97" t="s">
        <v>18</v>
      </c>
      <c r="H97" t="s">
        <v>19</v>
      </c>
      <c r="I97" t="s">
        <v>20</v>
      </c>
      <c r="J97" t="s">
        <v>22</v>
      </c>
      <c r="K97">
        <v>0</v>
      </c>
      <c r="L97" t="s">
        <v>36</v>
      </c>
      <c r="M97">
        <v>0</v>
      </c>
    </row>
    <row r="98" spans="1:13" hidden="1" x14ac:dyDescent="0.35">
      <c r="A98">
        <v>1763033</v>
      </c>
      <c r="B98" t="s">
        <v>16</v>
      </c>
      <c r="C98" t="s">
        <v>17</v>
      </c>
      <c r="D98" s="2">
        <v>46172</v>
      </c>
      <c r="E98" s="2">
        <v>46178</v>
      </c>
      <c r="G98" t="s">
        <v>18</v>
      </c>
      <c r="H98" t="s">
        <v>19</v>
      </c>
      <c r="I98" t="s">
        <v>20</v>
      </c>
      <c r="J98" t="s">
        <v>22</v>
      </c>
      <c r="K98">
        <v>0</v>
      </c>
      <c r="L98" t="s">
        <v>36</v>
      </c>
      <c r="M98">
        <v>0</v>
      </c>
    </row>
    <row r="99" spans="1:13" x14ac:dyDescent="0.35">
      <c r="A99">
        <v>1763033</v>
      </c>
      <c r="B99" t="s">
        <v>16</v>
      </c>
      <c r="C99" t="s">
        <v>17</v>
      </c>
      <c r="D99" s="2">
        <v>46172</v>
      </c>
      <c r="E99" s="2">
        <v>46178</v>
      </c>
      <c r="G99" t="s">
        <v>18</v>
      </c>
      <c r="H99" t="s">
        <v>19</v>
      </c>
      <c r="I99" t="s">
        <v>20</v>
      </c>
      <c r="J99" t="s">
        <v>22</v>
      </c>
      <c r="K99">
        <v>288</v>
      </c>
      <c r="L99" t="s">
        <v>36</v>
      </c>
      <c r="M99">
        <v>0</v>
      </c>
    </row>
  </sheetData>
  <autoFilter ref="A1:O99" xr:uid="{00000000-0001-0000-0000-000000000000}">
    <filterColumn colId="10">
      <filters>
        <filter val="270"/>
        <filter val="276"/>
        <filter val="288"/>
        <filter val="312"/>
        <filter val="318"/>
        <filter val="324"/>
        <filter val="354"/>
        <filter val="366"/>
        <filter val="372"/>
        <filter val="408"/>
        <filter val="41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774B-30E2-4FF4-8466-0ABAE9F3B46F}">
  <dimension ref="A3:E7"/>
  <sheetViews>
    <sheetView workbookViewId="0">
      <selection activeCell="A5" sqref="A5:B6"/>
    </sheetView>
  </sheetViews>
  <sheetFormatPr defaultRowHeight="14.5" x14ac:dyDescent="0.35"/>
  <cols>
    <col min="1" max="1" width="20.7265625" bestFit="1" customWidth="1"/>
    <col min="2" max="2" width="14.1796875" bestFit="1" customWidth="1"/>
    <col min="3" max="3" width="15.26953125" bestFit="1" customWidth="1"/>
    <col min="4" max="4" width="5.54296875" bestFit="1" customWidth="1"/>
    <col min="5" max="5" width="5.1796875" bestFit="1" customWidth="1"/>
  </cols>
  <sheetData>
    <row r="3" spans="1:5" x14ac:dyDescent="0.35">
      <c r="A3" s="4" t="s">
        <v>38</v>
      </c>
    </row>
    <row r="4" spans="1:5" x14ac:dyDescent="0.35">
      <c r="A4" s="4" t="s">
        <v>0</v>
      </c>
      <c r="B4" s="4" t="s">
        <v>1</v>
      </c>
      <c r="C4" s="4" t="s">
        <v>8</v>
      </c>
      <c r="D4" s="4" t="s">
        <v>9</v>
      </c>
      <c r="E4" t="s">
        <v>39</v>
      </c>
    </row>
    <row r="5" spans="1:5" x14ac:dyDescent="0.35">
      <c r="A5">
        <v>1763032</v>
      </c>
      <c r="B5" t="s">
        <v>15</v>
      </c>
      <c r="C5" t="s">
        <v>20</v>
      </c>
      <c r="D5" t="s">
        <v>21</v>
      </c>
      <c r="E5" s="3">
        <v>2406</v>
      </c>
    </row>
    <row r="6" spans="1:5" x14ac:dyDescent="0.35">
      <c r="A6">
        <v>1763033</v>
      </c>
      <c r="B6" t="s">
        <v>16</v>
      </c>
      <c r="C6" t="s">
        <v>20</v>
      </c>
      <c r="D6" t="s">
        <v>22</v>
      </c>
      <c r="E6" s="3">
        <v>2400</v>
      </c>
    </row>
    <row r="7" spans="1:5" x14ac:dyDescent="0.35">
      <c r="A7" t="s">
        <v>37</v>
      </c>
      <c r="E7" s="3">
        <v>4806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2673-45FE-4EA5-AB13-A546F28ACDA2}">
  <dimension ref="A1:L36"/>
  <sheetViews>
    <sheetView tabSelected="1" workbookViewId="0">
      <selection activeCell="F14" sqref="F14"/>
    </sheetView>
  </sheetViews>
  <sheetFormatPr defaultRowHeight="14.5" x14ac:dyDescent="0.35"/>
  <cols>
    <col min="1" max="1" width="17.26953125" customWidth="1"/>
    <col min="2" max="2" width="16.81640625" customWidth="1"/>
    <col min="3" max="3" width="20.90625" customWidth="1"/>
    <col min="4" max="4" width="35.81640625" customWidth="1"/>
    <col min="6" max="6" width="28.08984375" customWidth="1"/>
  </cols>
  <sheetData>
    <row r="1" spans="1:12" ht="18" x14ac:dyDescent="0.4">
      <c r="A1" s="5" t="s">
        <v>48</v>
      </c>
      <c r="B1" s="5"/>
      <c r="C1" s="5"/>
      <c r="D1" s="5"/>
      <c r="E1" s="5"/>
      <c r="F1" s="5"/>
    </row>
    <row r="2" spans="1:12" ht="15.5" x14ac:dyDescent="0.35">
      <c r="B2" s="6"/>
      <c r="F2" s="7"/>
    </row>
    <row r="3" spans="1:12" x14ac:dyDescent="0.35">
      <c r="B3" s="6"/>
    </row>
    <row r="4" spans="1:12" ht="18" x14ac:dyDescent="0.4">
      <c r="B4" s="6"/>
      <c r="C4" s="8" t="s">
        <v>40</v>
      </c>
      <c r="D4" s="8"/>
      <c r="E4" s="8"/>
      <c r="L4" s="9"/>
    </row>
    <row r="5" spans="1:12" x14ac:dyDescent="0.35">
      <c r="B5" s="6"/>
    </row>
    <row r="6" spans="1:12" x14ac:dyDescent="0.35">
      <c r="B6" s="6"/>
      <c r="C6" s="10" t="s">
        <v>41</v>
      </c>
      <c r="D6" s="11"/>
      <c r="E6" s="11"/>
      <c r="F6" s="12"/>
    </row>
    <row r="7" spans="1:12" x14ac:dyDescent="0.35">
      <c r="B7" s="6"/>
      <c r="C7" s="10" t="s">
        <v>42</v>
      </c>
      <c r="D7" s="11"/>
      <c r="E7" s="11"/>
    </row>
    <row r="8" spans="1:12" x14ac:dyDescent="0.35">
      <c r="B8" s="6"/>
      <c r="F8" s="13"/>
    </row>
    <row r="9" spans="1:12" x14ac:dyDescent="0.35">
      <c r="B9" s="6"/>
      <c r="F9" s="13"/>
    </row>
    <row r="10" spans="1:12" x14ac:dyDescent="0.35">
      <c r="B10" s="6"/>
      <c r="F10" s="13"/>
    </row>
    <row r="11" spans="1:12" x14ac:dyDescent="0.35">
      <c r="B11" s="6"/>
      <c r="F11" s="13"/>
    </row>
    <row r="12" spans="1:12" x14ac:dyDescent="0.35">
      <c r="B12" s="6"/>
      <c r="F12" s="13"/>
    </row>
    <row r="13" spans="1:12" x14ac:dyDescent="0.35">
      <c r="B13" s="6"/>
      <c r="F13" s="13"/>
    </row>
    <row r="14" spans="1:12" x14ac:dyDescent="0.35">
      <c r="B14" s="6"/>
      <c r="F14" s="13"/>
    </row>
    <row r="15" spans="1:12" x14ac:dyDescent="0.35">
      <c r="B15" s="6"/>
      <c r="F15" s="13"/>
    </row>
    <row r="16" spans="1:12" x14ac:dyDescent="0.35">
      <c r="B16" s="6"/>
      <c r="F16" s="13"/>
    </row>
    <row r="17" spans="1:9" x14ac:dyDescent="0.35">
      <c r="B17" s="6"/>
      <c r="F17" s="13"/>
    </row>
    <row r="18" spans="1:9" x14ac:dyDescent="0.35">
      <c r="B18" s="6"/>
      <c r="F18" s="13"/>
    </row>
    <row r="19" spans="1:9" x14ac:dyDescent="0.35">
      <c r="B19" s="6"/>
    </row>
    <row r="20" spans="1:9" x14ac:dyDescent="0.35">
      <c r="B20" s="6"/>
    </row>
    <row r="21" spans="1:9" x14ac:dyDescent="0.35">
      <c r="B21" s="6"/>
    </row>
    <row r="22" spans="1:9" x14ac:dyDescent="0.35">
      <c r="A22" s="14" t="s">
        <v>43</v>
      </c>
      <c r="B22" s="15" t="s">
        <v>44</v>
      </c>
      <c r="C22" s="14" t="s">
        <v>49</v>
      </c>
      <c r="D22" s="14" t="s">
        <v>50</v>
      </c>
      <c r="E22" s="14" t="s">
        <v>45</v>
      </c>
      <c r="F22" s="14" t="s">
        <v>46</v>
      </c>
      <c r="G22" s="14" t="s">
        <v>47</v>
      </c>
    </row>
    <row r="23" spans="1:9" x14ac:dyDescent="0.35">
      <c r="A23" s="16" t="s">
        <v>20</v>
      </c>
      <c r="B23" s="16" t="s">
        <v>21</v>
      </c>
      <c r="C23" s="16">
        <v>33300140</v>
      </c>
      <c r="D23" s="16" t="s">
        <v>51</v>
      </c>
      <c r="E23" s="16">
        <v>408</v>
      </c>
      <c r="F23" s="16">
        <v>1763032</v>
      </c>
      <c r="G23" s="16" t="s">
        <v>15</v>
      </c>
      <c r="I23" s="17"/>
    </row>
    <row r="24" spans="1:9" x14ac:dyDescent="0.35">
      <c r="A24" s="16" t="s">
        <v>20</v>
      </c>
      <c r="B24" s="16" t="s">
        <v>21</v>
      </c>
      <c r="C24" s="16">
        <v>33300150</v>
      </c>
      <c r="D24" s="16" t="s">
        <v>52</v>
      </c>
      <c r="E24" s="16">
        <v>372</v>
      </c>
      <c r="F24" s="16">
        <v>1763032</v>
      </c>
      <c r="G24" s="16" t="s">
        <v>15</v>
      </c>
    </row>
    <row r="25" spans="1:9" x14ac:dyDescent="0.35">
      <c r="A25" s="16" t="s">
        <v>20</v>
      </c>
      <c r="B25" s="16" t="s">
        <v>21</v>
      </c>
      <c r="C25" s="16">
        <v>33300160</v>
      </c>
      <c r="D25" s="16" t="s">
        <v>53</v>
      </c>
      <c r="E25" s="16">
        <v>354</v>
      </c>
      <c r="F25" s="16">
        <v>1763032</v>
      </c>
      <c r="G25" s="16" t="s">
        <v>15</v>
      </c>
    </row>
    <row r="26" spans="1:9" x14ac:dyDescent="0.35">
      <c r="A26" s="16" t="s">
        <v>20</v>
      </c>
      <c r="B26" s="16" t="s">
        <v>21</v>
      </c>
      <c r="C26" s="16">
        <v>33300170</v>
      </c>
      <c r="D26" s="16" t="s">
        <v>54</v>
      </c>
      <c r="E26" s="16">
        <v>366</v>
      </c>
      <c r="F26" s="16">
        <v>1763032</v>
      </c>
      <c r="G26" s="16" t="s">
        <v>15</v>
      </c>
    </row>
    <row r="27" spans="1:9" x14ac:dyDescent="0.35">
      <c r="A27" s="16" t="s">
        <v>20</v>
      </c>
      <c r="B27" s="16" t="s">
        <v>21</v>
      </c>
      <c r="C27" s="16">
        <v>33300180</v>
      </c>
      <c r="D27" s="16" t="s">
        <v>55</v>
      </c>
      <c r="E27" s="16">
        <v>324</v>
      </c>
      <c r="F27" s="16">
        <v>1763032</v>
      </c>
      <c r="G27" s="16" t="s">
        <v>15</v>
      </c>
    </row>
    <row r="28" spans="1:9" x14ac:dyDescent="0.35">
      <c r="A28" s="16" t="s">
        <v>20</v>
      </c>
      <c r="B28" s="16" t="s">
        <v>21</v>
      </c>
      <c r="C28" s="16">
        <v>33300190</v>
      </c>
      <c r="D28" s="16" t="s">
        <v>56</v>
      </c>
      <c r="E28" s="16">
        <v>312</v>
      </c>
      <c r="F28" s="16">
        <v>1763032</v>
      </c>
      <c r="G28" s="16" t="s">
        <v>15</v>
      </c>
    </row>
    <row r="29" spans="1:9" x14ac:dyDescent="0.35">
      <c r="A29" s="16" t="s">
        <v>20</v>
      </c>
      <c r="B29" s="16" t="s">
        <v>21</v>
      </c>
      <c r="C29" s="16">
        <v>33300200</v>
      </c>
      <c r="D29" s="16" t="s">
        <v>57</v>
      </c>
      <c r="E29" s="16">
        <v>270</v>
      </c>
      <c r="F29" s="16">
        <v>1763032</v>
      </c>
      <c r="G29" s="16" t="s">
        <v>15</v>
      </c>
    </row>
    <row r="30" spans="1:9" x14ac:dyDescent="0.35">
      <c r="A30" s="16" t="s">
        <v>20</v>
      </c>
      <c r="B30" s="16" t="s">
        <v>22</v>
      </c>
      <c r="C30" s="16">
        <v>33300210</v>
      </c>
      <c r="D30" s="16" t="s">
        <v>58</v>
      </c>
      <c r="E30" s="16">
        <v>414</v>
      </c>
      <c r="F30" s="16">
        <v>1763033</v>
      </c>
      <c r="G30" s="16" t="s">
        <v>16</v>
      </c>
    </row>
    <row r="31" spans="1:9" x14ac:dyDescent="0.35">
      <c r="A31" s="16" t="s">
        <v>20</v>
      </c>
      <c r="B31" s="16" t="s">
        <v>22</v>
      </c>
      <c r="C31" s="16">
        <v>33300220</v>
      </c>
      <c r="D31" s="16" t="s">
        <v>59</v>
      </c>
      <c r="E31" s="16">
        <v>366</v>
      </c>
      <c r="F31" s="16">
        <v>1763033</v>
      </c>
      <c r="G31" s="16" t="s">
        <v>16</v>
      </c>
    </row>
    <row r="32" spans="1:9" x14ac:dyDescent="0.35">
      <c r="A32" s="16" t="s">
        <v>20</v>
      </c>
      <c r="B32" s="16" t="s">
        <v>22</v>
      </c>
      <c r="C32" s="16">
        <v>33300230</v>
      </c>
      <c r="D32" s="16" t="s">
        <v>60</v>
      </c>
      <c r="E32" s="16">
        <v>372</v>
      </c>
      <c r="F32" s="16">
        <v>1763033</v>
      </c>
      <c r="G32" s="16" t="s">
        <v>16</v>
      </c>
    </row>
    <row r="33" spans="1:7" x14ac:dyDescent="0.35">
      <c r="A33" s="16" t="s">
        <v>20</v>
      </c>
      <c r="B33" s="16" t="s">
        <v>22</v>
      </c>
      <c r="C33" s="16">
        <v>33300240</v>
      </c>
      <c r="D33" s="16" t="s">
        <v>61</v>
      </c>
      <c r="E33" s="16">
        <v>318</v>
      </c>
      <c r="F33" s="16">
        <v>1763033</v>
      </c>
      <c r="G33" s="16" t="s">
        <v>16</v>
      </c>
    </row>
    <row r="34" spans="1:7" x14ac:dyDescent="0.35">
      <c r="A34" s="16" t="s">
        <v>20</v>
      </c>
      <c r="B34" s="16" t="s">
        <v>22</v>
      </c>
      <c r="C34" s="16">
        <v>33300250</v>
      </c>
      <c r="D34" s="16" t="s">
        <v>62</v>
      </c>
      <c r="E34" s="16">
        <v>366</v>
      </c>
      <c r="F34" s="16">
        <v>1763033</v>
      </c>
      <c r="G34" s="16" t="s">
        <v>16</v>
      </c>
    </row>
    <row r="35" spans="1:7" x14ac:dyDescent="0.35">
      <c r="A35" s="16" t="s">
        <v>20</v>
      </c>
      <c r="B35" s="16" t="s">
        <v>22</v>
      </c>
      <c r="C35" s="16">
        <v>33300260</v>
      </c>
      <c r="D35" s="16" t="s">
        <v>63</v>
      </c>
      <c r="E35" s="16">
        <v>276</v>
      </c>
      <c r="F35" s="16">
        <v>1763033</v>
      </c>
      <c r="G35" s="16" t="s">
        <v>16</v>
      </c>
    </row>
    <row r="36" spans="1:7" x14ac:dyDescent="0.35">
      <c r="A36" s="16" t="s">
        <v>20</v>
      </c>
      <c r="B36" s="16" t="s">
        <v>22</v>
      </c>
      <c r="C36" s="16">
        <v>33300270</v>
      </c>
      <c r="D36" s="16" t="s">
        <v>64</v>
      </c>
      <c r="E36" s="16">
        <v>288</v>
      </c>
      <c r="F36" s="16">
        <v>1763033</v>
      </c>
      <c r="G36" s="16" t="s">
        <v>16</v>
      </c>
    </row>
  </sheetData>
  <mergeCells count="4">
    <mergeCell ref="A1:F1"/>
    <mergeCell ref="C4:E4"/>
    <mergeCell ref="C6:E6"/>
    <mergeCell ref="C7:E7"/>
  </mergeCells>
  <pageMargins left="0.7" right="0.7" top="0.75" bottom="0.75" header="0.3" footer="0.3"/>
  <ignoredErrors>
    <ignoredError sqref="G23:G36 B23:B3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Carnival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2026-06-04T20:42:07Z</dcterms:created>
  <dcterms:modified xsi:type="dcterms:W3CDTF">2026-06-04T21:19:06Z</dcterms:modified>
</cp:coreProperties>
</file>