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VARIETYWHO/"/>
    </mc:Choice>
  </mc:AlternateContent>
  <xr:revisionPtr revIDLastSave="237" documentId="13_ncr:1_{573B0966-6987-4343-BFD3-6F9A131702D1}" xr6:coauthVersionLast="47" xr6:coauthVersionMax="47" xr10:uidLastSave="{471AC717-9CD0-443F-B669-FAD33B71D231}"/>
  <bookViews>
    <workbookView xWindow="20385" yWindow="-16020" windowWidth="14610" windowHeight="1558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7" i="1"/>
  <c r="C38" i="1"/>
  <c r="C39" i="1"/>
  <c r="C40" i="1"/>
  <c r="C41" i="1"/>
  <c r="C30" i="1"/>
  <c r="C31" i="1"/>
  <c r="C42" i="1"/>
  <c r="B17" i="1"/>
  <c r="D17" i="1" s="1"/>
  <c r="C26" i="1"/>
  <c r="C27" i="1"/>
  <c r="C28" i="1"/>
  <c r="C29" i="1"/>
  <c r="F44" i="1"/>
  <c r="E44" i="1"/>
</calcChain>
</file>

<file path=xl/sharedStrings.xml><?xml version="1.0" encoding="utf-8"?>
<sst xmlns="http://schemas.openxmlformats.org/spreadsheetml/2006/main" count="73" uniqueCount="47">
  <si>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</si>
  <si>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</si>
  <si>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</si>
  <si>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</si>
  <si>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</si>
  <si>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</si>
  <si>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</si>
  <si>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</si>
  <si>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</si>
  <si>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</si>
  <si>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</si>
  <si>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</si>
  <si>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</si>
  <si>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</si>
  <si>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</si>
  <si>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</si>
  <si>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</si>
  <si>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</si>
  <si>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</si>
  <si>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</si>
  <si>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</si>
  <si>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</si>
  <si>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</si>
  <si>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</si>
  <si>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</si>
  <si>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</si>
  <si>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</si>
  <si>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</si>
  <si>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</si>
  <si>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</si>
  <si>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</si>
  <si>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</si>
  <si>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</si>
  <si>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PO 2 POS</t>
  </si>
  <si>
    <t>ABH065-42</t>
  </si>
  <si>
    <t>ABH066-42</t>
  </si>
  <si>
    <t>ABH097-42</t>
  </si>
  <si>
    <t>AH122610G-42</t>
  </si>
  <si>
    <t>AH123003G-42</t>
  </si>
  <si>
    <t>AX108G-15</t>
  </si>
  <si>
    <t>AX110G-15</t>
  </si>
  <si>
    <t>SDL</t>
  </si>
  <si>
    <t>A02</t>
  </si>
  <si>
    <t>CLR</t>
  </si>
  <si>
    <t>A20</t>
  </si>
  <si>
    <t>A17</t>
  </si>
  <si>
    <t>PT # 1766746-1766747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</si>
</sst>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26" fillId="0" borderId="7" xfId="0" applyFont="1" applyBorder="1" applyAlignment="1">
      <alignment horizontal="center"/>
    </xf>
    <xf numFmtId="1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7" xfId="0" applyBorder="1"/>
  </cellXfs>
  <cellStyles count="13">
    <cellStyle name="Hipervínculo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5"/>
  <sheetViews>
    <sheetView tabSelected="1" zoomScale="98" zoomScaleNormal="98" workbookViewId="0">
      <selection activeCell="D4" sqref="D4"/>
    </sheetView>
  </sheetViews>
  <sheetFormatPr baseColWidth="10" defaultColWidth="8.85546875" defaultRowHeight="12.75" x14ac:dyDescent="0.2"/>
  <cols>
    <col min="1" max="1" width="39.140625" customWidth="1"/>
    <col min="2" max="2" width="21.140625" customWidth="1"/>
    <col min="3" max="3" width="33.42578125" bestFit="1" customWidth="1"/>
    <col min="4" max="4" width="30.140625" customWidth="1"/>
    <col min="5" max="5" width="16" customWidth="1"/>
    <col min="6" max="6" width="13.85546875" customWidth="1"/>
    <col min="7" max="7" width="23.5703125" bestFit="1" customWidth="1"/>
    <col min="8" max="8" width="13.85546875" bestFit="1" customWidth="1"/>
    <col min="10" max="10" width="11.85546875" bestFit="1" customWidth="1"/>
  </cols>
  <sheetData>
    <row r="1" spans="1:8" ht="33" customHeight="1" thickBot="1" x14ac:dyDescent="0.45">
      <c r="B1" s="55" t="s">
        <v>29</v>
      </c>
      <c r="C1" s="56"/>
      <c r="D1" s="57"/>
    </row>
    <row r="3" spans="1:8" ht="21" customHeight="1" x14ac:dyDescent="0.25">
      <c r="A3" s="1" t="s">
        <v>0</v>
      </c>
      <c r="C3" s="39" t="s">
        <v>46</v>
      </c>
      <c r="E3" s="12"/>
      <c r="F3" s="12"/>
    </row>
    <row r="4" spans="1:8" ht="15" x14ac:dyDescent="0.2">
      <c r="C4" s="39" t="s">
        <v>33</v>
      </c>
      <c r="D4" s="12"/>
      <c r="F4" s="12"/>
    </row>
    <row r="5" spans="1:8" ht="14.25" customHeight="1" x14ac:dyDescent="0.2">
      <c r="E5" s="12"/>
      <c r="F5" s="12"/>
    </row>
    <row r="6" spans="1:8" x14ac:dyDescent="0.2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x14ac:dyDescent="0.2">
      <c r="A7" s="23"/>
      <c r="D7" s="37"/>
      <c r="E7" s="31"/>
      <c r="F7" s="12"/>
    </row>
    <row r="8" spans="1:8" x14ac:dyDescent="0.2">
      <c r="A8" s="23"/>
      <c r="D8" s="38"/>
      <c r="E8" s="31"/>
      <c r="F8" s="12"/>
    </row>
    <row r="9" spans="1:8" x14ac:dyDescent="0.2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">
      <c r="E10" s="12"/>
      <c r="F10" s="12"/>
    </row>
    <row r="11" spans="1:8" x14ac:dyDescent="0.2">
      <c r="E11" s="12"/>
      <c r="F11" s="12"/>
    </row>
    <row r="12" spans="1:8" ht="13.5" thickBot="1" x14ac:dyDescent="0.25">
      <c r="D12" s="20"/>
      <c r="E12" s="12"/>
      <c r="F12" s="12"/>
    </row>
    <row r="13" spans="1:8" ht="35.25" customHeight="1" thickBot="1" x14ac:dyDescent="0.25">
      <c r="A13" s="28" t="s">
        <v>3</v>
      </c>
      <c r="B13" s="53" t="s">
        <v>32</v>
      </c>
      <c r="C13" s="53"/>
      <c r="D13" s="54"/>
      <c r="E13" s="12"/>
    </row>
    <row r="14" spans="1:8" ht="38.25" x14ac:dyDescent="0.2">
      <c r="A14" s="58" t="s">
        <v>11</v>
      </c>
      <c r="B14" s="59"/>
      <c r="C14" s="58" t="s">
        <v>24</v>
      </c>
      <c r="D14" s="59"/>
      <c r="E14" s="22" t="s">
        <v>28</v>
      </c>
    </row>
    <row r="15" spans="1:8" x14ac:dyDescent="0.2">
      <c r="A15" s="4" t="s">
        <v>4</v>
      </c>
      <c r="B15" s="5"/>
      <c r="C15" s="4" t="s">
        <v>4</v>
      </c>
      <c r="D15" s="18"/>
      <c r="E15" s="12"/>
    </row>
    <row r="16" spans="1:8" ht="15" x14ac:dyDescent="0.25">
      <c r="A16" s="6" t="s">
        <v>5</v>
      </c>
      <c r="B16" s="7"/>
      <c r="C16" s="6" t="s">
        <v>5</v>
      </c>
      <c r="D16" s="18"/>
      <c r="E16" s="12"/>
    </row>
    <row r="17" spans="1:8" ht="15" x14ac:dyDescent="0.25">
      <c r="A17" s="2" t="s">
        <v>22</v>
      </c>
      <c r="B17" s="45" t="str">
        <f>C4</f>
        <v>PO 2 POS</v>
      </c>
      <c r="C17" s="2" t="s">
        <v>26</v>
      </c>
      <c r="D17" s="45" t="str">
        <f>B17</f>
        <v>PO 2 POS</v>
      </c>
      <c r="E17" s="12"/>
    </row>
    <row r="18" spans="1:8" ht="15.75" customHeight="1" x14ac:dyDescent="0.25">
      <c r="A18" s="6" t="s">
        <v>21</v>
      </c>
      <c r="B18" s="27"/>
      <c r="C18" s="26" t="s">
        <v>20</v>
      </c>
      <c r="D18" s="27"/>
      <c r="E18" s="12"/>
    </row>
    <row r="19" spans="1:8" ht="15.75" customHeight="1" x14ac:dyDescent="0.25">
      <c r="A19" s="6" t="s">
        <v>16</v>
      </c>
      <c r="B19" s="7"/>
      <c r="C19" s="6" t="s">
        <v>16</v>
      </c>
      <c r="D19" s="18"/>
      <c r="E19" s="12"/>
    </row>
    <row r="20" spans="1:8" ht="15" x14ac:dyDescent="0.25">
      <c r="A20" s="6" t="s">
        <v>10</v>
      </c>
      <c r="B20" s="5"/>
      <c r="C20" s="6" t="s">
        <v>10</v>
      </c>
      <c r="D20" s="18"/>
      <c r="E20" s="12"/>
    </row>
    <row r="21" spans="1:8" x14ac:dyDescent="0.2">
      <c r="A21" s="4" t="s">
        <v>27</v>
      </c>
      <c r="B21" s="5"/>
      <c r="C21" s="14" t="s">
        <v>12</v>
      </c>
      <c r="D21" s="18"/>
      <c r="E21" s="12"/>
      <c r="F21" s="13"/>
    </row>
    <row r="22" spans="1:8" ht="15.75" thickBot="1" x14ac:dyDescent="0.3">
      <c r="A22" s="8" t="s">
        <v>19</v>
      </c>
      <c r="B22" s="9"/>
      <c r="C22" s="15" t="s">
        <v>15</v>
      </c>
      <c r="D22" s="19"/>
      <c r="E22" s="12"/>
    </row>
    <row r="23" spans="1:8" ht="12.75" customHeight="1" x14ac:dyDescent="0.2">
      <c r="A23" s="51" t="s">
        <v>17</v>
      </c>
      <c r="B23" s="51"/>
      <c r="C23" s="51"/>
      <c r="D23" s="51"/>
      <c r="E23" s="12"/>
      <c r="F23" s="12"/>
    </row>
    <row r="24" spans="1:8" ht="24" customHeight="1" x14ac:dyDescent="0.2">
      <c r="A24" s="52"/>
      <c r="B24" s="52"/>
      <c r="C24" s="52"/>
      <c r="D24" s="52"/>
      <c r="E24" s="12"/>
      <c r="F24" s="12"/>
    </row>
    <row r="25" spans="1:8" x14ac:dyDescent="0.2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8" s="46" customFormat="1" ht="15" x14ac:dyDescent="0.25">
      <c r="A26" s="47" t="s">
        <v>34</v>
      </c>
      <c r="B26" s="60" t="s">
        <v>41</v>
      </c>
      <c r="C26" s="48" t="str">
        <f>A26&amp;"-"&amp;B26</f>
        <v>ABH065-42-SDL</v>
      </c>
      <c r="D26" s="50">
        <v>291260</v>
      </c>
      <c r="E26" s="47">
        <v>24</v>
      </c>
      <c r="F26" s="49"/>
      <c r="G26" s="45"/>
      <c r="H26"/>
    </row>
    <row r="27" spans="1:8" s="46" customFormat="1" ht="15" x14ac:dyDescent="0.25">
      <c r="A27" s="47" t="s">
        <v>35</v>
      </c>
      <c r="B27" s="60" t="s">
        <v>42</v>
      </c>
      <c r="C27" s="48" t="str">
        <f t="shared" ref="C27:C42" si="0">A27&amp;"-"&amp;B27</f>
        <v>ABH066-42-A02</v>
      </c>
      <c r="D27" s="50">
        <v>291258</v>
      </c>
      <c r="E27" s="47">
        <v>912</v>
      </c>
      <c r="F27" s="44"/>
      <c r="G27" s="45"/>
      <c r="H27"/>
    </row>
    <row r="28" spans="1:8" s="46" customFormat="1" ht="15" x14ac:dyDescent="0.25">
      <c r="A28" s="47" t="s">
        <v>35</v>
      </c>
      <c r="B28" s="60" t="s">
        <v>43</v>
      </c>
      <c r="C28" s="48" t="str">
        <f t="shared" si="0"/>
        <v>ABH066-42-CLR</v>
      </c>
      <c r="D28" s="50">
        <v>291259</v>
      </c>
      <c r="E28" s="47">
        <v>96</v>
      </c>
      <c r="F28" s="44"/>
      <c r="G28" s="45"/>
      <c r="H28"/>
    </row>
    <row r="29" spans="1:8" s="46" customFormat="1" ht="15" x14ac:dyDescent="0.25">
      <c r="A29" s="47" t="s">
        <v>36</v>
      </c>
      <c r="B29" s="60" t="s">
        <v>42</v>
      </c>
      <c r="C29" s="48" t="str">
        <f t="shared" si="0"/>
        <v>ABH097-42-A02</v>
      </c>
      <c r="D29" s="50">
        <v>291261</v>
      </c>
      <c r="E29" s="47">
        <v>384</v>
      </c>
      <c r="F29" s="44"/>
      <c r="G29" s="45"/>
      <c r="H29"/>
    </row>
    <row r="30" spans="1:8" s="46" customFormat="1" ht="15" x14ac:dyDescent="0.25">
      <c r="A30" s="47" t="s">
        <v>36</v>
      </c>
      <c r="B30" s="60" t="s">
        <v>41</v>
      </c>
      <c r="C30" s="48" t="str">
        <f t="shared" si="0"/>
        <v>ABH097-42-SDL</v>
      </c>
      <c r="D30" s="50">
        <v>291262</v>
      </c>
      <c r="E30" s="47">
        <v>96</v>
      </c>
      <c r="F30" s="44"/>
      <c r="G30" s="45"/>
      <c r="H30"/>
    </row>
    <row r="31" spans="1:8" s="46" customFormat="1" ht="15" x14ac:dyDescent="0.25">
      <c r="A31" s="47" t="s">
        <v>37</v>
      </c>
      <c r="B31" s="60" t="s">
        <v>44</v>
      </c>
      <c r="C31" s="48" t="str">
        <f t="shared" si="0"/>
        <v>AH122610G-42-A20</v>
      </c>
      <c r="D31" s="50">
        <v>291263</v>
      </c>
      <c r="E31" s="47">
        <v>42</v>
      </c>
      <c r="F31" s="44"/>
      <c r="G31" s="45"/>
      <c r="H31"/>
    </row>
    <row r="32" spans="1:8" s="46" customFormat="1" ht="15" x14ac:dyDescent="0.25">
      <c r="A32" s="47" t="s">
        <v>38</v>
      </c>
      <c r="B32" s="60" t="s">
        <v>42</v>
      </c>
      <c r="C32" s="48" t="str">
        <f t="shared" si="0"/>
        <v>AH123003G-42-A02</v>
      </c>
      <c r="D32" s="50">
        <v>291264</v>
      </c>
      <c r="E32" s="47">
        <v>24</v>
      </c>
      <c r="F32" s="44"/>
      <c r="G32" s="45"/>
      <c r="H32"/>
    </row>
    <row r="33" spans="1:8" s="46" customFormat="1" ht="15" x14ac:dyDescent="0.25">
      <c r="A33" s="47" t="s">
        <v>39</v>
      </c>
      <c r="B33" s="60" t="s">
        <v>45</v>
      </c>
      <c r="C33" s="48" t="str">
        <f t="shared" si="0"/>
        <v>AX108G-15-A17</v>
      </c>
      <c r="D33" s="50">
        <v>291256</v>
      </c>
      <c r="E33" s="47">
        <v>900</v>
      </c>
      <c r="F33" s="44"/>
      <c r="G33" s="45"/>
      <c r="H33"/>
    </row>
    <row r="34" spans="1:8" s="46" customFormat="1" ht="15" x14ac:dyDescent="0.25">
      <c r="A34" s="47" t="s">
        <v>40</v>
      </c>
      <c r="B34" s="60" t="s">
        <v>42</v>
      </c>
      <c r="C34" s="48" t="str">
        <f t="shared" si="0"/>
        <v>AX110G-15-A02</v>
      </c>
      <c r="D34" s="50">
        <v>291257</v>
      </c>
      <c r="E34" s="47">
        <v>480</v>
      </c>
      <c r="F34" s="44"/>
      <c r="G34" s="45"/>
      <c r="H34"/>
    </row>
    <row r="35" spans="1:8" s="46" customFormat="1" ht="15" x14ac:dyDescent="0.25">
      <c r="A35" s="47" t="s">
        <v>34</v>
      </c>
      <c r="B35" s="60" t="s">
        <v>41</v>
      </c>
      <c r="C35" s="48" t="str">
        <f t="shared" si="0"/>
        <v>ABH065-42-SDL</v>
      </c>
      <c r="D35" s="50">
        <v>291260</v>
      </c>
      <c r="E35" s="47">
        <v>24</v>
      </c>
      <c r="F35" s="44"/>
      <c r="G35" s="45"/>
      <c r="H35"/>
    </row>
    <row r="36" spans="1:8" s="46" customFormat="1" ht="15" x14ac:dyDescent="0.25">
      <c r="A36" s="47" t="s">
        <v>35</v>
      </c>
      <c r="B36" s="60" t="s">
        <v>42</v>
      </c>
      <c r="C36" s="48" t="str">
        <f t="shared" si="0"/>
        <v>ABH066-42-A02</v>
      </c>
      <c r="D36" s="50">
        <v>291258</v>
      </c>
      <c r="E36" s="47">
        <v>888</v>
      </c>
      <c r="F36" s="44"/>
      <c r="G36" s="45"/>
      <c r="H36"/>
    </row>
    <row r="37" spans="1:8" s="46" customFormat="1" ht="15" x14ac:dyDescent="0.25">
      <c r="A37" s="47" t="s">
        <v>35</v>
      </c>
      <c r="B37" s="60" t="s">
        <v>43</v>
      </c>
      <c r="C37" s="48" t="str">
        <f t="shared" si="0"/>
        <v>ABH066-42-CLR</v>
      </c>
      <c r="D37" s="50">
        <v>291259</v>
      </c>
      <c r="E37" s="47">
        <v>72</v>
      </c>
      <c r="F37" s="44"/>
      <c r="G37" s="45"/>
      <c r="H37"/>
    </row>
    <row r="38" spans="1:8" s="46" customFormat="1" ht="15" x14ac:dyDescent="0.25">
      <c r="A38" s="47" t="s">
        <v>36</v>
      </c>
      <c r="B38" s="60" t="s">
        <v>42</v>
      </c>
      <c r="C38" s="48" t="str">
        <f t="shared" si="0"/>
        <v>ABH097-42-A02</v>
      </c>
      <c r="D38" s="50">
        <v>291261</v>
      </c>
      <c r="E38" s="47">
        <v>384</v>
      </c>
      <c r="F38" s="44"/>
      <c r="G38" s="45"/>
      <c r="H38"/>
    </row>
    <row r="39" spans="1:8" s="46" customFormat="1" ht="15" x14ac:dyDescent="0.25">
      <c r="A39" s="47" t="s">
        <v>36</v>
      </c>
      <c r="B39" s="60" t="s">
        <v>41</v>
      </c>
      <c r="C39" s="48" t="str">
        <f t="shared" si="0"/>
        <v>ABH097-42-SDL</v>
      </c>
      <c r="D39" s="50">
        <v>291262</v>
      </c>
      <c r="E39" s="47">
        <v>64</v>
      </c>
      <c r="F39" s="44"/>
      <c r="G39" s="45"/>
      <c r="H39"/>
    </row>
    <row r="40" spans="1:8" s="46" customFormat="1" ht="15" x14ac:dyDescent="0.25">
      <c r="A40" s="47" t="s">
        <v>37</v>
      </c>
      <c r="B40" s="60" t="s">
        <v>44</v>
      </c>
      <c r="C40" s="48" t="str">
        <f t="shared" si="0"/>
        <v>AH122610G-42-A20</v>
      </c>
      <c r="D40" s="50">
        <v>291263</v>
      </c>
      <c r="E40" s="47">
        <v>42</v>
      </c>
      <c r="F40" s="44"/>
      <c r="G40" s="45"/>
      <c r="H40"/>
    </row>
    <row r="41" spans="1:8" s="46" customFormat="1" ht="15" x14ac:dyDescent="0.25">
      <c r="A41" s="47" t="s">
        <v>39</v>
      </c>
      <c r="B41" s="60" t="s">
        <v>45</v>
      </c>
      <c r="C41" s="48" t="str">
        <f t="shared" si="0"/>
        <v>AX108G-15-A17</v>
      </c>
      <c r="D41" s="50">
        <v>291256</v>
      </c>
      <c r="E41" s="47">
        <v>900</v>
      </c>
      <c r="F41" s="44"/>
      <c r="G41" s="45"/>
      <c r="H41"/>
    </row>
    <row r="42" spans="1:8" s="46" customFormat="1" ht="15" x14ac:dyDescent="0.25">
      <c r="A42" s="47" t="s">
        <v>40</v>
      </c>
      <c r="B42" s="60" t="s">
        <v>42</v>
      </c>
      <c r="C42" s="48" t="str">
        <f t="shared" si="0"/>
        <v>AX110G-15-A02</v>
      </c>
      <c r="D42" s="50">
        <v>291257</v>
      </c>
      <c r="E42" s="47">
        <v>360</v>
      </c>
      <c r="F42" s="44"/>
      <c r="G42" s="45"/>
      <c r="H42"/>
    </row>
    <row r="43" spans="1:8" ht="15" x14ac:dyDescent="0.25">
      <c r="A43" s="47"/>
      <c r="B43" s="44"/>
      <c r="C43" s="48"/>
      <c r="D43" s="45"/>
      <c r="E43" s="44"/>
      <c r="F43" s="49"/>
      <c r="G43" s="45"/>
    </row>
    <row r="44" spans="1:8" ht="15.75" x14ac:dyDescent="0.2">
      <c r="A44" s="20" t="s">
        <v>31</v>
      </c>
      <c r="D44" s="21" t="s">
        <v>23</v>
      </c>
      <c r="E44" s="29">
        <f>SUM(E26:E43)</f>
        <v>5692</v>
      </c>
      <c r="F44" s="29">
        <f>SUM(F26:F42)</f>
        <v>0</v>
      </c>
    </row>
    <row r="45" spans="1:8" x14ac:dyDescent="0.2">
      <c r="B45" s="10"/>
    </row>
    <row r="46" spans="1:8" x14ac:dyDescent="0.2">
      <c r="B46" s="10"/>
    </row>
    <row r="47" spans="1:8" x14ac:dyDescent="0.2">
      <c r="B47" s="10"/>
    </row>
    <row r="48" spans="1:8" x14ac:dyDescent="0.2">
      <c r="B48" s="10"/>
    </row>
    <row r="49" spans="2:2" x14ac:dyDescent="0.2">
      <c r="B49" s="10"/>
    </row>
    <row r="50" spans="2:2" x14ac:dyDescent="0.2">
      <c r="B50" s="10"/>
    </row>
    <row r="51" spans="2:2" x14ac:dyDescent="0.2">
      <c r="B51" s="10"/>
    </row>
    <row r="52" spans="2:2" x14ac:dyDescent="0.2">
      <c r="B52" s="10"/>
    </row>
    <row r="53" spans="2:2" x14ac:dyDescent="0.2">
      <c r="B53" s="10"/>
    </row>
    <row r="54" spans="2:2" x14ac:dyDescent="0.2">
      <c r="B54" s="10"/>
    </row>
    <row r="55" spans="2:2" x14ac:dyDescent="0.2">
      <c r="B55" s="10"/>
    </row>
    <row r="56" spans="2:2" x14ac:dyDescent="0.2">
      <c r="B56" s="10"/>
    </row>
    <row r="57" spans="2:2" x14ac:dyDescent="0.2">
      <c r="B57" s="10"/>
    </row>
    <row r="58" spans="2:2" x14ac:dyDescent="0.2">
      <c r="B58" s="10"/>
    </row>
    <row r="59" spans="2:2" x14ac:dyDescent="0.2">
      <c r="B59" s="10"/>
    </row>
    <row r="60" spans="2:2" x14ac:dyDescent="0.2">
      <c r="B60" s="10"/>
    </row>
    <row r="61" spans="2:2" x14ac:dyDescent="0.2">
      <c r="B61" s="10"/>
    </row>
    <row r="62" spans="2:2" x14ac:dyDescent="0.2">
      <c r="B62" s="10"/>
    </row>
    <row r="63" spans="2:2" x14ac:dyDescent="0.2">
      <c r="B63" s="10"/>
    </row>
    <row r="64" spans="2:2" x14ac:dyDescent="0.2">
      <c r="B64" s="10"/>
    </row>
    <row r="65" spans="2:2" x14ac:dyDescent="0.2">
      <c r="B65" s="10"/>
    </row>
    <row r="66" spans="2:2" x14ac:dyDescent="0.2">
      <c r="B66" s="10"/>
    </row>
    <row r="67" spans="2:2" ht="12" customHeight="1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2" x14ac:dyDescent="0.2">
      <c r="B225" s="10"/>
    </row>
    <row r="226" spans="2:2" x14ac:dyDescent="0.2">
      <c r="B226" s="10"/>
    </row>
    <row r="227" spans="2:2" x14ac:dyDescent="0.2">
      <c r="B227" s="10"/>
    </row>
    <row r="228" spans="2:2" x14ac:dyDescent="0.2">
      <c r="B228" s="10"/>
    </row>
    <row r="229" spans="2:2" x14ac:dyDescent="0.2">
      <c r="B229" s="10"/>
    </row>
    <row r="230" spans="2:2" x14ac:dyDescent="0.2">
      <c r="B230" s="10"/>
    </row>
    <row r="231" spans="2:2" x14ac:dyDescent="0.2">
      <c r="B231" s="10"/>
    </row>
    <row r="232" spans="2:2" x14ac:dyDescent="0.2">
      <c r="B232" s="10"/>
    </row>
    <row r="233" spans="2:2" x14ac:dyDescent="0.2">
      <c r="B233" s="10"/>
    </row>
    <row r="234" spans="2:2" x14ac:dyDescent="0.2">
      <c r="B234" s="10"/>
    </row>
    <row r="235" spans="2:2" x14ac:dyDescent="0.2">
      <c r="B235" s="10"/>
    </row>
    <row r="236" spans="2:2" x14ac:dyDescent="0.2">
      <c r="B236" s="10"/>
    </row>
    <row r="237" spans="2:2" x14ac:dyDescent="0.2">
      <c r="B237" s="10"/>
    </row>
    <row r="238" spans="2:2" x14ac:dyDescent="0.2">
      <c r="B238" s="10"/>
    </row>
    <row r="239" spans="2:2" x14ac:dyDescent="0.2">
      <c r="B239" s="10"/>
    </row>
    <row r="240" spans="2:2" x14ac:dyDescent="0.2">
      <c r="B240" s="10"/>
    </row>
    <row r="241" spans="2:2" x14ac:dyDescent="0.2">
      <c r="B241" s="10"/>
    </row>
    <row r="242" spans="2:2" x14ac:dyDescent="0.2">
      <c r="B242" s="10"/>
    </row>
    <row r="243" spans="2:2" x14ac:dyDescent="0.2">
      <c r="B243" s="10"/>
    </row>
    <row r="244" spans="2:2" x14ac:dyDescent="0.2">
      <c r="B244" s="10"/>
    </row>
    <row r="245" spans="2:2" x14ac:dyDescent="0.2">
      <c r="B245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baseColWidth="10" defaultColWidth="9.140625" defaultRowHeight="12.75" x14ac:dyDescent="0.2"/>
  <cols>
    <col min="3" max="3" width="13.7109375" bestFit="1" customWidth="1"/>
    <col min="4" max="4" width="10.5703125" bestFit="1" customWidth="1"/>
    <col min="5" max="5" width="24.7109375" bestFit="1" customWidth="1"/>
    <col min="6" max="6" width="6.42578125" bestFit="1" customWidth="1"/>
    <col min="7" max="7" width="7.7109375" bestFit="1" customWidth="1"/>
    <col min="8" max="8" width="10.5703125" bestFit="1" customWidth="1"/>
    <col min="9" max="9" width="10.42578125" bestFit="1" customWidth="1"/>
  </cols>
  <sheetData>
    <row r="6" spans="3:9" x14ac:dyDescent="0.2">
      <c r="C6" s="11"/>
      <c r="D6" s="16"/>
      <c r="E6" s="11"/>
      <c r="F6" s="11"/>
      <c r="G6" s="11"/>
      <c r="H6" s="11"/>
      <c r="I6" s="11"/>
    </row>
    <row r="7" spans="3:9" x14ac:dyDescent="0.2">
      <c r="C7" s="33"/>
      <c r="D7" s="34"/>
      <c r="E7" s="33"/>
      <c r="F7" s="33"/>
      <c r="G7" s="35"/>
      <c r="H7" s="36"/>
      <c r="I7" s="36"/>
    </row>
    <row r="8" spans="3:9" x14ac:dyDescent="0.2">
      <c r="C8" s="33"/>
      <c r="D8" s="34"/>
      <c r="E8" s="33"/>
      <c r="F8" s="33"/>
      <c r="G8" s="35"/>
      <c r="H8" s="36"/>
      <c r="I8" s="36"/>
    </row>
    <row r="9" spans="3:9" x14ac:dyDescent="0.2">
      <c r="C9" s="33"/>
      <c r="D9" s="34"/>
      <c r="E9" s="33"/>
      <c r="F9" s="33"/>
      <c r="G9" s="35"/>
      <c r="H9" s="36"/>
      <c r="I9" s="36"/>
    </row>
    <row r="10" spans="3:9" x14ac:dyDescent="0.2">
      <c r="C10" s="33"/>
      <c r="D10" s="34"/>
      <c r="E10" s="33"/>
      <c r="F10" s="33"/>
      <c r="G10" s="35"/>
      <c r="H10" s="36"/>
      <c r="I10" s="36"/>
    </row>
    <row r="11" spans="3:9" x14ac:dyDescent="0.2">
      <c r="C11" s="33"/>
      <c r="D11" s="34"/>
      <c r="E11" s="33"/>
      <c r="F11" s="33"/>
      <c r="G11" s="35"/>
      <c r="H11" s="36"/>
      <c r="I11" s="36"/>
    </row>
    <row r="12" spans="3:9" x14ac:dyDescent="0.2">
      <c r="C12" s="40"/>
      <c r="D12" s="41"/>
      <c r="E12" s="40"/>
      <c r="F12" s="40"/>
      <c r="G12" s="42"/>
      <c r="H12" s="43"/>
      <c r="I12" s="43"/>
    </row>
    <row r="13" spans="3:9" x14ac:dyDescent="0.2">
      <c r="C13" s="40"/>
      <c r="D13" s="41"/>
      <c r="E13" s="40"/>
      <c r="F13" s="40"/>
      <c r="G13" s="42"/>
      <c r="H13" s="43"/>
      <c r="I13" s="43"/>
    </row>
    <row r="14" spans="3:9" x14ac:dyDescent="0.2">
      <c r="C14" s="40"/>
      <c r="D14" s="41"/>
      <c r="E14" s="40"/>
      <c r="F14" s="40"/>
      <c r="G14" s="42"/>
      <c r="H14" s="43"/>
      <c r="I14" s="43"/>
    </row>
    <row r="15" spans="3:9" x14ac:dyDescent="0.2">
      <c r="C15" s="40"/>
      <c r="D15" s="41"/>
      <c r="E15" s="40"/>
      <c r="F15" s="40"/>
      <c r="G15" s="42"/>
      <c r="H15" s="43"/>
      <c r="I15" s="43"/>
    </row>
    <row r="16" spans="3:9" x14ac:dyDescent="0.2">
      <c r="C16" s="40"/>
      <c r="D16" s="41"/>
      <c r="E16" s="40"/>
      <c r="F16" s="40"/>
      <c r="G16" s="42"/>
      <c r="H16" s="43"/>
      <c r="I16" s="43"/>
    </row>
    <row r="17" spans="3:9" x14ac:dyDescent="0.2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2013-06-27T17:34:28Z</cp:lastPrinted>
  <dcterms:created xsi:type="dcterms:W3CDTF">2008-06-06T20:54:57Z</dcterms:created>
  <dcterms:modified xsi:type="dcterms:W3CDTF">2026-06-25T20:24:53Z</dcterms:modified>
</cp:coreProperties>
</file>