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ajolinqui/Desktop/"/>
    </mc:Choice>
  </mc:AlternateContent>
  <xr:revisionPtr revIDLastSave="0" documentId="8_{5EFABAEE-C397-EC47-B462-14D49FC65D6E}" xr6:coauthVersionLast="47" xr6:coauthVersionMax="47" xr10:uidLastSave="{00000000-0000-0000-0000-000000000000}"/>
  <bookViews>
    <workbookView xWindow="0" yWindow="660" windowWidth="34560" windowHeight="21680" activeTab="3" xr2:uid="{00000000-000D-0000-FFFF-FFFF00000000}"/>
  </bookViews>
  <sheets>
    <sheet name="Resumen" sheetId="1" r:id="rId1"/>
    <sheet name="Listas" sheetId="2" r:id="rId2"/>
    <sheet name="Servicios" sheetId="3" r:id="rId3"/>
    <sheet name="Proveedores" sheetId="4" r:id="rId4"/>
    <sheet name="Seguros" sheetId="5" r:id="rId5"/>
    <sheet name="Productos" sheetId="6" r:id="rId6"/>
    <sheet name="Tarifas_Coberturas" sheetId="7" r:id="rId7"/>
    <sheet name="Compras_Proveedor" sheetId="8" r:id="rId8"/>
    <sheet name="Personal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5" i="9" l="1"/>
  <c r="L204" i="9"/>
  <c r="L203" i="9"/>
  <c r="L202" i="9"/>
  <c r="L201" i="9"/>
  <c r="L200" i="9"/>
  <c r="L199" i="9"/>
  <c r="L198" i="9"/>
  <c r="L197" i="9"/>
  <c r="L196" i="9"/>
  <c r="L195" i="9"/>
  <c r="L194" i="9"/>
  <c r="L193" i="9"/>
  <c r="L192" i="9"/>
  <c r="L191" i="9"/>
  <c r="L190" i="9"/>
  <c r="L189" i="9"/>
  <c r="L188" i="9"/>
  <c r="L187" i="9"/>
  <c r="L186" i="9"/>
  <c r="L185" i="9"/>
  <c r="L184" i="9"/>
  <c r="L183" i="9"/>
  <c r="L182" i="9"/>
  <c r="L181" i="9"/>
  <c r="L180" i="9"/>
  <c r="L179" i="9"/>
  <c r="L178" i="9"/>
  <c r="L177" i="9"/>
  <c r="L176" i="9"/>
  <c r="L175" i="9"/>
  <c r="L174" i="9"/>
  <c r="L173" i="9"/>
  <c r="L172" i="9"/>
  <c r="L171" i="9"/>
  <c r="L170" i="9"/>
  <c r="L169" i="9"/>
  <c r="L168" i="9"/>
  <c r="L167" i="9"/>
  <c r="L166" i="9"/>
  <c r="L165" i="9"/>
  <c r="L164" i="9"/>
  <c r="L163" i="9"/>
  <c r="L162" i="9"/>
  <c r="L161" i="9"/>
  <c r="L160" i="9"/>
  <c r="L159" i="9"/>
  <c r="L158" i="9"/>
  <c r="L157" i="9"/>
  <c r="L156" i="9"/>
  <c r="L155" i="9"/>
  <c r="L154" i="9"/>
  <c r="L153" i="9"/>
  <c r="L152" i="9"/>
  <c r="L151" i="9"/>
  <c r="L150" i="9"/>
  <c r="L149" i="9"/>
  <c r="L148" i="9"/>
  <c r="L147" i="9"/>
  <c r="L146" i="9"/>
  <c r="L145" i="9"/>
  <c r="L144" i="9"/>
  <c r="L143" i="9"/>
  <c r="L142" i="9"/>
  <c r="L141" i="9"/>
  <c r="L140" i="9"/>
  <c r="L139" i="9"/>
  <c r="L138" i="9"/>
  <c r="L137" i="9"/>
  <c r="L136" i="9"/>
  <c r="L135" i="9"/>
  <c r="L134" i="9"/>
  <c r="L133" i="9"/>
  <c r="L132" i="9"/>
  <c r="L131" i="9"/>
  <c r="L130" i="9"/>
  <c r="L129" i="9"/>
  <c r="L128" i="9"/>
  <c r="L127" i="9"/>
  <c r="L126" i="9"/>
  <c r="L125" i="9"/>
  <c r="L124" i="9"/>
  <c r="L123" i="9"/>
  <c r="L122" i="9"/>
  <c r="L121" i="9"/>
  <c r="L120" i="9"/>
  <c r="L119" i="9"/>
  <c r="L118" i="9"/>
  <c r="L117" i="9"/>
  <c r="L116" i="9"/>
  <c r="L115" i="9"/>
  <c r="L114" i="9"/>
  <c r="L113" i="9"/>
  <c r="L112" i="9"/>
  <c r="L111" i="9"/>
  <c r="L110" i="9"/>
  <c r="L109" i="9"/>
  <c r="L108" i="9"/>
  <c r="L107" i="9"/>
  <c r="L106" i="9"/>
  <c r="L105" i="9"/>
  <c r="L104" i="9"/>
  <c r="L103" i="9"/>
  <c r="L102" i="9"/>
  <c r="L101" i="9"/>
  <c r="L100" i="9"/>
  <c r="L99" i="9"/>
  <c r="L98" i="9"/>
  <c r="L97" i="9"/>
  <c r="L96" i="9"/>
  <c r="L95" i="9"/>
  <c r="L94" i="9"/>
  <c r="L93" i="9"/>
  <c r="L92" i="9"/>
  <c r="L91" i="9"/>
  <c r="L90" i="9"/>
  <c r="L89" i="9"/>
  <c r="L88" i="9"/>
  <c r="L87" i="9"/>
  <c r="L86" i="9"/>
  <c r="L85" i="9"/>
  <c r="L84" i="9"/>
  <c r="L83" i="9"/>
  <c r="L82" i="9"/>
  <c r="L81" i="9"/>
  <c r="L80" i="9"/>
  <c r="L79" i="9"/>
  <c r="L78" i="9"/>
  <c r="L77" i="9"/>
  <c r="L76" i="9"/>
  <c r="L75" i="9"/>
  <c r="L74" i="9"/>
  <c r="L73" i="9"/>
  <c r="L72" i="9"/>
  <c r="L71" i="9"/>
  <c r="L70" i="9"/>
  <c r="L69" i="9"/>
  <c r="L68" i="9"/>
  <c r="L67" i="9"/>
  <c r="L66" i="9"/>
  <c r="L65" i="9"/>
  <c r="L64" i="9"/>
  <c r="L63" i="9"/>
  <c r="L62" i="9"/>
  <c r="L61" i="9"/>
  <c r="L60" i="9"/>
  <c r="L59" i="9"/>
  <c r="L58" i="9"/>
  <c r="L57" i="9"/>
  <c r="L56" i="9"/>
  <c r="L55" i="9"/>
  <c r="L54" i="9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205" i="8"/>
  <c r="L204" i="8"/>
  <c r="L203" i="8"/>
  <c r="L202" i="8"/>
  <c r="L201" i="8"/>
  <c r="L200" i="8"/>
  <c r="L199" i="8"/>
  <c r="L198" i="8"/>
  <c r="L197" i="8"/>
  <c r="L196" i="8"/>
  <c r="L195" i="8"/>
  <c r="L194" i="8"/>
  <c r="L193" i="8"/>
  <c r="L192" i="8"/>
  <c r="L191" i="8"/>
  <c r="L190" i="8"/>
  <c r="L189" i="8"/>
  <c r="L188" i="8"/>
  <c r="L187" i="8"/>
  <c r="L186" i="8"/>
  <c r="L185" i="8"/>
  <c r="L184" i="8"/>
  <c r="L183" i="8"/>
  <c r="L182" i="8"/>
  <c r="L181" i="8"/>
  <c r="L180" i="8"/>
  <c r="L179" i="8"/>
  <c r="L178" i="8"/>
  <c r="L177" i="8"/>
  <c r="L176" i="8"/>
  <c r="L175" i="8"/>
  <c r="L174" i="8"/>
  <c r="L173" i="8"/>
  <c r="L172" i="8"/>
  <c r="L171" i="8"/>
  <c r="L170" i="8"/>
  <c r="L169" i="8"/>
  <c r="L168" i="8"/>
  <c r="L167" i="8"/>
  <c r="L166" i="8"/>
  <c r="L165" i="8"/>
  <c r="L164" i="8"/>
  <c r="L163" i="8"/>
  <c r="L162" i="8"/>
  <c r="L161" i="8"/>
  <c r="L160" i="8"/>
  <c r="L159" i="8"/>
  <c r="L158" i="8"/>
  <c r="L157" i="8"/>
  <c r="L156" i="8"/>
  <c r="L155" i="8"/>
  <c r="L154" i="8"/>
  <c r="L153" i="8"/>
  <c r="L152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L138" i="8"/>
  <c r="L137" i="8"/>
  <c r="L136" i="8"/>
  <c r="L135" i="8"/>
  <c r="L134" i="8"/>
  <c r="L133" i="8"/>
  <c r="L132" i="8"/>
  <c r="L131" i="8"/>
  <c r="L130" i="8"/>
  <c r="L129" i="8"/>
  <c r="L128" i="8"/>
  <c r="L127" i="8"/>
  <c r="L126" i="8"/>
  <c r="L125" i="8"/>
  <c r="L124" i="8"/>
  <c r="L123" i="8"/>
  <c r="L122" i="8"/>
  <c r="L121" i="8"/>
  <c r="L120" i="8"/>
  <c r="L119" i="8"/>
  <c r="L118" i="8"/>
  <c r="L117" i="8"/>
  <c r="L116" i="8"/>
  <c r="L115" i="8"/>
  <c r="L114" i="8"/>
  <c r="L113" i="8"/>
  <c r="L112" i="8"/>
  <c r="L111" i="8"/>
  <c r="L110" i="8"/>
  <c r="L109" i="8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O205" i="7"/>
  <c r="O204" i="7"/>
  <c r="O203" i="7"/>
  <c r="O202" i="7"/>
  <c r="O201" i="7"/>
  <c r="O200" i="7"/>
  <c r="O199" i="7"/>
  <c r="O198" i="7"/>
  <c r="O197" i="7"/>
  <c r="O196" i="7"/>
  <c r="O195" i="7"/>
  <c r="O194" i="7"/>
  <c r="O193" i="7"/>
  <c r="O192" i="7"/>
  <c r="O191" i="7"/>
  <c r="O190" i="7"/>
  <c r="O189" i="7"/>
  <c r="O188" i="7"/>
  <c r="O187" i="7"/>
  <c r="O186" i="7"/>
  <c r="O185" i="7"/>
  <c r="O184" i="7"/>
  <c r="O183" i="7"/>
  <c r="O182" i="7"/>
  <c r="O181" i="7"/>
  <c r="O180" i="7"/>
  <c r="O179" i="7"/>
  <c r="O178" i="7"/>
  <c r="O177" i="7"/>
  <c r="O176" i="7"/>
  <c r="O175" i="7"/>
  <c r="O174" i="7"/>
  <c r="O173" i="7"/>
  <c r="O172" i="7"/>
  <c r="O171" i="7"/>
  <c r="O170" i="7"/>
  <c r="O169" i="7"/>
  <c r="O168" i="7"/>
  <c r="O167" i="7"/>
  <c r="O166" i="7"/>
  <c r="O165" i="7"/>
  <c r="O164" i="7"/>
  <c r="O163" i="7"/>
  <c r="O162" i="7"/>
  <c r="O161" i="7"/>
  <c r="O160" i="7"/>
  <c r="O159" i="7"/>
  <c r="O158" i="7"/>
  <c r="O157" i="7"/>
  <c r="O156" i="7"/>
  <c r="O155" i="7"/>
  <c r="O154" i="7"/>
  <c r="O153" i="7"/>
  <c r="O152" i="7"/>
  <c r="O151" i="7"/>
  <c r="O150" i="7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205" i="6"/>
  <c r="O204" i="6"/>
  <c r="O203" i="6"/>
  <c r="O202" i="6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P205" i="5"/>
  <c r="P204" i="5"/>
  <c r="P203" i="5"/>
  <c r="P202" i="5"/>
  <c r="P201" i="5"/>
  <c r="P200" i="5"/>
  <c r="P199" i="5"/>
  <c r="P198" i="5"/>
  <c r="P197" i="5"/>
  <c r="P196" i="5"/>
  <c r="P195" i="5"/>
  <c r="P194" i="5"/>
  <c r="P193" i="5"/>
  <c r="P192" i="5"/>
  <c r="P191" i="5"/>
  <c r="P190" i="5"/>
  <c r="P189" i="5"/>
  <c r="P188" i="5"/>
  <c r="P187" i="5"/>
  <c r="P186" i="5"/>
  <c r="P185" i="5"/>
  <c r="P184" i="5"/>
  <c r="P183" i="5"/>
  <c r="P182" i="5"/>
  <c r="P181" i="5"/>
  <c r="P180" i="5"/>
  <c r="P179" i="5"/>
  <c r="P178" i="5"/>
  <c r="P177" i="5"/>
  <c r="P176" i="5"/>
  <c r="P175" i="5"/>
  <c r="P174" i="5"/>
  <c r="P173" i="5"/>
  <c r="P172" i="5"/>
  <c r="P171" i="5"/>
  <c r="P170" i="5"/>
  <c r="P169" i="5"/>
  <c r="P168" i="5"/>
  <c r="P167" i="5"/>
  <c r="P166" i="5"/>
  <c r="P165" i="5"/>
  <c r="P164" i="5"/>
  <c r="P163" i="5"/>
  <c r="P162" i="5"/>
  <c r="P161" i="5"/>
  <c r="P160" i="5"/>
  <c r="P159" i="5"/>
  <c r="P158" i="5"/>
  <c r="P157" i="5"/>
  <c r="P156" i="5"/>
  <c r="P155" i="5"/>
  <c r="P154" i="5"/>
  <c r="P153" i="5"/>
  <c r="P152" i="5"/>
  <c r="P151" i="5"/>
  <c r="P150" i="5"/>
  <c r="P149" i="5"/>
  <c r="P148" i="5"/>
  <c r="P147" i="5"/>
  <c r="P146" i="5"/>
  <c r="P145" i="5"/>
  <c r="P144" i="5"/>
  <c r="P143" i="5"/>
  <c r="P142" i="5"/>
  <c r="P141" i="5"/>
  <c r="P140" i="5"/>
  <c r="P139" i="5"/>
  <c r="P138" i="5"/>
  <c r="P137" i="5"/>
  <c r="P136" i="5"/>
  <c r="P135" i="5"/>
  <c r="P134" i="5"/>
  <c r="P133" i="5"/>
  <c r="P132" i="5"/>
  <c r="P131" i="5"/>
  <c r="P130" i="5"/>
  <c r="P129" i="5"/>
  <c r="P128" i="5"/>
  <c r="P127" i="5"/>
  <c r="P126" i="5"/>
  <c r="P125" i="5"/>
  <c r="P124" i="5"/>
  <c r="P123" i="5"/>
  <c r="P122" i="5"/>
  <c r="P121" i="5"/>
  <c r="P120" i="5"/>
  <c r="P119" i="5"/>
  <c r="P118" i="5"/>
  <c r="P117" i="5"/>
  <c r="P116" i="5"/>
  <c r="P115" i="5"/>
  <c r="P114" i="5"/>
  <c r="P113" i="5"/>
  <c r="P112" i="5"/>
  <c r="P111" i="5"/>
  <c r="P110" i="5"/>
  <c r="P109" i="5"/>
  <c r="P108" i="5"/>
  <c r="P107" i="5"/>
  <c r="P106" i="5"/>
  <c r="P105" i="5"/>
  <c r="P104" i="5"/>
  <c r="P103" i="5"/>
  <c r="P102" i="5"/>
  <c r="P101" i="5"/>
  <c r="P100" i="5"/>
  <c r="P99" i="5"/>
  <c r="P98" i="5"/>
  <c r="P97" i="5"/>
  <c r="P96" i="5"/>
  <c r="P95" i="5"/>
  <c r="P94" i="5"/>
  <c r="P93" i="5"/>
  <c r="P92" i="5"/>
  <c r="P91" i="5"/>
  <c r="P90" i="5"/>
  <c r="P89" i="5"/>
  <c r="P88" i="5"/>
  <c r="P87" i="5"/>
  <c r="P86" i="5"/>
  <c r="P85" i="5"/>
  <c r="P84" i="5"/>
  <c r="P83" i="5"/>
  <c r="P82" i="5"/>
  <c r="P81" i="5"/>
  <c r="P80" i="5"/>
  <c r="P79" i="5"/>
  <c r="P78" i="5"/>
  <c r="P77" i="5"/>
  <c r="P76" i="5"/>
  <c r="P75" i="5"/>
  <c r="P74" i="5"/>
  <c r="P73" i="5"/>
  <c r="P72" i="5"/>
  <c r="P71" i="5"/>
  <c r="P70" i="5"/>
  <c r="P69" i="5"/>
  <c r="P68" i="5"/>
  <c r="P67" i="5"/>
  <c r="P66" i="5"/>
  <c r="P65" i="5"/>
  <c r="P64" i="5"/>
  <c r="P63" i="5"/>
  <c r="P62" i="5"/>
  <c r="P61" i="5"/>
  <c r="P60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45" i="5"/>
  <c r="P44" i="5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R205" i="4"/>
  <c r="R204" i="4"/>
  <c r="R203" i="4"/>
  <c r="R202" i="4"/>
  <c r="R201" i="4"/>
  <c r="R200" i="4"/>
  <c r="R199" i="4"/>
  <c r="R198" i="4"/>
  <c r="R197" i="4"/>
  <c r="R196" i="4"/>
  <c r="R195" i="4"/>
  <c r="R194" i="4"/>
  <c r="R193" i="4"/>
  <c r="R192" i="4"/>
  <c r="R191" i="4"/>
  <c r="R190" i="4"/>
  <c r="R189" i="4"/>
  <c r="R188" i="4"/>
  <c r="R187" i="4"/>
  <c r="R186" i="4"/>
  <c r="R185" i="4"/>
  <c r="R184" i="4"/>
  <c r="R183" i="4"/>
  <c r="R182" i="4"/>
  <c r="R181" i="4"/>
  <c r="R180" i="4"/>
  <c r="R179" i="4"/>
  <c r="R178" i="4"/>
  <c r="R177" i="4"/>
  <c r="R176" i="4"/>
  <c r="R175" i="4"/>
  <c r="R174" i="4"/>
  <c r="R173" i="4"/>
  <c r="R172" i="4"/>
  <c r="R171" i="4"/>
  <c r="R170" i="4"/>
  <c r="R169" i="4"/>
  <c r="R168" i="4"/>
  <c r="R167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R21" i="4"/>
  <c r="R20" i="4"/>
  <c r="R19" i="4"/>
  <c r="R18" i="4"/>
  <c r="R17" i="4"/>
  <c r="R16" i="4"/>
  <c r="R15" i="4"/>
  <c r="R14" i="4"/>
  <c r="R13" i="4"/>
  <c r="R12" i="4"/>
  <c r="R11" i="4"/>
  <c r="R10" i="4"/>
  <c r="R9" i="4"/>
  <c r="R8" i="4"/>
  <c r="R7" i="4"/>
  <c r="R6" i="4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</calcChain>
</file>

<file path=xl/sharedStrings.xml><?xml version="1.0" encoding="utf-8"?>
<sst xmlns="http://schemas.openxmlformats.org/spreadsheetml/2006/main" count="354" uniqueCount="202">
  <si>
    <t>Plantilla de carga - Analiza en Casa</t>
  </si>
  <si>
    <t>Complete las hojas de catalogo antes de importar al sistema. Mantenga los encabezados y revise la columna validacion_minima.</t>
  </si>
  <si>
    <t>Catalogo</t>
  </si>
  <si>
    <t>Registros con ID</t>
  </si>
  <si>
    <t>Filas incompletas</t>
  </si>
  <si>
    <t>Primer paso sugerido</t>
  </si>
  <si>
    <t>Servicios</t>
  </si>
  <si>
    <t>Cargar nombre, categoria, unidad de cobro y estatus.</t>
  </si>
  <si>
    <t>Proveedores</t>
  </si>
  <si>
    <t>Registrar datos de contacto y contrato vigente.</t>
  </si>
  <si>
    <t>Seguros</t>
  </si>
  <si>
    <t>Registrar aseguradora, plan, autorizaciones y vigencia.</t>
  </si>
  <si>
    <t>Productos</t>
  </si>
  <si>
    <t>Registrar unidad, costo, precio e inventario minimo.</t>
  </si>
  <si>
    <t>Tarifas_Coberturas</t>
  </si>
  <si>
    <t>Relacionar servicios con seguros, proveedores y vigencias.</t>
  </si>
  <si>
    <t>Compras_Proveedor</t>
  </si>
  <si>
    <t>Relacionar productos con proveedores, costos y tiempos de entrega.</t>
  </si>
  <si>
    <t>Personal</t>
  </si>
  <si>
    <t>Registrar personal disponible y zona de cobertura.</t>
  </si>
  <si>
    <t>Orden recomendado de carga</t>
  </si>
  <si>
    <t>Reglas basicas</t>
  </si>
  <si>
    <t>1</t>
  </si>
  <si>
    <t>Proveedores, Seguros y Personal</t>
  </si>
  <si>
    <t>Use IDs unicos. Ej.: SERV-001, PROV-001, SEG-001.</t>
  </si>
  <si>
    <t>2</t>
  </si>
  <si>
    <t>Servicios y Productos</t>
  </si>
  <si>
    <t>No cambie hojas ni encabezados si el archivo se importara.</t>
  </si>
  <si>
    <t>3</t>
  </si>
  <si>
    <t>Los desplegables vienen de Listas y pueden ampliarse.</t>
  </si>
  <si>
    <t>4</t>
  </si>
  <si>
    <t>Escriba fechas como fechas reales.</t>
  </si>
  <si>
    <t>5</t>
  </si>
  <si>
    <t>Revisar filas incompletas en Resumen</t>
  </si>
  <si>
    <t>Capture montos como numeros, sin simbolos en la celda.</t>
  </si>
  <si>
    <t>6</t>
  </si>
  <si>
    <t>Importar al sistema o entregar al administrador</t>
  </si>
  <si>
    <t>validacion_minima avisa si faltan campos requeridos.</t>
  </si>
  <si>
    <t>Creado el</t>
  </si>
  <si>
    <t>Listas para validacion</t>
  </si>
  <si>
    <t>Edite estas listas si el sistema necesita nuevos valores permitidos.</t>
  </si>
  <si>
    <t>Estatus</t>
  </si>
  <si>
    <t>SiNo</t>
  </si>
  <si>
    <t>TipoServicio</t>
  </si>
  <si>
    <t>UnidadCobro</t>
  </si>
  <si>
    <t>TipoProveedor</t>
  </si>
  <si>
    <t>TipoSeguro</t>
  </si>
  <si>
    <t>TipoProducto</t>
  </si>
  <si>
    <t>Moneda</t>
  </si>
  <si>
    <t>CoberturaTipo</t>
  </si>
  <si>
    <t>Funcion</t>
  </si>
  <si>
    <t>Disponibilidad</t>
  </si>
  <si>
    <t>UnidadMedida</t>
  </si>
  <si>
    <t>Activo</t>
  </si>
  <si>
    <t>Si</t>
  </si>
  <si>
    <t>Enfermeria</t>
  </si>
  <si>
    <t>Visita</t>
  </si>
  <si>
    <t>Clinica</t>
  </si>
  <si>
    <t>Seguro privado</t>
  </si>
  <si>
    <t>Medicamento</t>
  </si>
  <si>
    <t>USD</t>
  </si>
  <si>
    <t>No cubierto</t>
  </si>
  <si>
    <t>Enfermera general</t>
  </si>
  <si>
    <t>Tiempo completo</t>
  </si>
  <si>
    <t>Unidad</t>
  </si>
  <si>
    <t>Inactivo</t>
  </si>
  <si>
    <t>No</t>
  </si>
  <si>
    <t>Cuidado domiciliario</t>
  </si>
  <si>
    <t>Hora</t>
  </si>
  <si>
    <t>Hospital</t>
  </si>
  <si>
    <t>Seguro empresarial</t>
  </si>
  <si>
    <t>Insumo medico</t>
  </si>
  <si>
    <t>MXN</t>
  </si>
  <si>
    <t>Porcentaje</t>
  </si>
  <si>
    <t>Auxiliar de enfermeria</t>
  </si>
  <si>
    <t>Medio tiempo</t>
  </si>
  <si>
    <t>Caja</t>
  </si>
  <si>
    <t>En revision</t>
  </si>
  <si>
    <t>Consulta</t>
  </si>
  <si>
    <t>Dia</t>
  </si>
  <si>
    <t>Laboratorio</t>
  </si>
  <si>
    <t>Convenio</t>
  </si>
  <si>
    <t>Equipo</t>
  </si>
  <si>
    <t>GTQ</t>
  </si>
  <si>
    <t>Monto fijo</t>
  </si>
  <si>
    <t>Jefa de enfermeria</t>
  </si>
  <si>
    <t>Por turnos</t>
  </si>
  <si>
    <t>Frasco</t>
  </si>
  <si>
    <t>Procedimiento</t>
  </si>
  <si>
    <t>Semana</t>
  </si>
  <si>
    <t>Farmacia</t>
  </si>
  <si>
    <t>Particular</t>
  </si>
  <si>
    <t>Material de curacion</t>
  </si>
  <si>
    <t>HNL</t>
  </si>
  <si>
    <t>Copago</t>
  </si>
  <si>
    <t>Cuidadora</t>
  </si>
  <si>
    <t>Bajo llamada</t>
  </si>
  <si>
    <t>Bolsa</t>
  </si>
  <si>
    <t>Mes</t>
  </si>
  <si>
    <t>Equipo medico</t>
  </si>
  <si>
    <t>Otro</t>
  </si>
  <si>
    <t>Higiene</t>
  </si>
  <si>
    <t>NIO</t>
  </si>
  <si>
    <t>Incluido</t>
  </si>
  <si>
    <t>Otra funcion</t>
  </si>
  <si>
    <t>No disponible</t>
  </si>
  <si>
    <t>Par</t>
  </si>
  <si>
    <t>Terapia</t>
  </si>
  <si>
    <t>Sesion</t>
  </si>
  <si>
    <t>Transporte</t>
  </si>
  <si>
    <t>CRC</t>
  </si>
  <si>
    <t>Kit</t>
  </si>
  <si>
    <t>Hospitalizacion</t>
  </si>
  <si>
    <t>Enfermeria externa</t>
  </si>
  <si>
    <t>DOP</t>
  </si>
  <si>
    <t>Litro</t>
  </si>
  <si>
    <t>Traslado</t>
  </si>
  <si>
    <t>Aseguradora</t>
  </si>
  <si>
    <t>Mililitro</t>
  </si>
  <si>
    <t>Gramo</t>
  </si>
  <si>
    <t>Catalogo de servicios que el sistema puede cotizar, agendar o reportar.</t>
  </si>
  <si>
    <t>Campos requeridos: servicio_id, nombre_servicio, categoria, unidad_cobro, estatus</t>
  </si>
  <si>
    <t>Requerido</t>
  </si>
  <si>
    <t>Opcional</t>
  </si>
  <si>
    <t>Calculado</t>
  </si>
  <si>
    <t>servicio_id</t>
  </si>
  <si>
    <t>nombre_servicio</t>
  </si>
  <si>
    <t>categoria</t>
  </si>
  <si>
    <t>descripcion</t>
  </si>
  <si>
    <t>unidad_cobro</t>
  </si>
  <si>
    <t>duracion_minutos</t>
  </si>
  <si>
    <t>precio_base</t>
  </si>
  <si>
    <t>moneda</t>
  </si>
  <si>
    <t>requiere_autorizacion</t>
  </si>
  <si>
    <t>requiere_orden_medica</t>
  </si>
  <si>
    <t>aplica_a</t>
  </si>
  <si>
    <t>estatus</t>
  </si>
  <si>
    <t>notas</t>
  </si>
  <si>
    <t>validacion_minima</t>
  </si>
  <si>
    <t>Registro maestro de proveedores clinicos, operativos y comerciales.</t>
  </si>
  <si>
    <t>Campos requeridos: proveedor_id, nombre_proveedor, tipo_proveedor, estatus</t>
  </si>
  <si>
    <t>proveedor_id</t>
  </si>
  <si>
    <t>nombre_proveedor</t>
  </si>
  <si>
    <t>tipo_proveedor</t>
  </si>
  <si>
    <t>contacto_principal</t>
  </si>
  <si>
    <t>telefono</t>
  </si>
  <si>
    <t>email</t>
  </si>
  <si>
    <t>direccion</t>
  </si>
  <si>
    <t>ciudad</t>
  </si>
  <si>
    <t>pais</t>
  </si>
  <si>
    <t>ruc_nit</t>
  </si>
  <si>
    <t>especialidad</t>
  </si>
  <si>
    <t>horario_atencion</t>
  </si>
  <si>
    <t>contrato_vigente</t>
  </si>
  <si>
    <t>vigencia_desde</t>
  </si>
  <si>
    <t>vigencia_hasta</t>
  </si>
  <si>
    <t>Aseguradoras, convenios y planes que pueden cubrir servicios o productos.</t>
  </si>
  <si>
    <t>Campos requeridos: seguro_id, aseguradora, plan_poliza, estatus</t>
  </si>
  <si>
    <t>seguro_id</t>
  </si>
  <si>
    <t>aseguradora</t>
  </si>
  <si>
    <t>plan_poliza</t>
  </si>
  <si>
    <t>tipo_plan</t>
  </si>
  <si>
    <t>contacto_autorizaciones</t>
  </si>
  <si>
    <t>copago_default</t>
  </si>
  <si>
    <t>deducible_default</t>
  </si>
  <si>
    <t>Medicamentos, insumos y equipos que pueden manejarse como inventario o venta.</t>
  </si>
  <si>
    <t>Campos requeridos: producto_id, nombre_producto, tipo_producto, unidad_medida, estatus</t>
  </si>
  <si>
    <t>producto_id</t>
  </si>
  <si>
    <t>nombre_producto</t>
  </si>
  <si>
    <t>tipo_producto</t>
  </si>
  <si>
    <t>sku_codigo</t>
  </si>
  <si>
    <t>unidad_medida</t>
  </si>
  <si>
    <t>proveedor_preferido_id</t>
  </si>
  <si>
    <t>costo_unitario</t>
  </si>
  <si>
    <t>precio_venta</t>
  </si>
  <si>
    <t>inventariable</t>
  </si>
  <si>
    <t>stock_minimo</t>
  </si>
  <si>
    <t>requiere_receta</t>
  </si>
  <si>
    <t>Tarifas y coberturas</t>
  </si>
  <si>
    <t>Relaciona servicios con precios, aseguradoras, autorizaciones y vigencias.</t>
  </si>
  <si>
    <t>Campos requeridos: tarifa_id, servicio_id, precio_convenio, vigencia_desde, vigencia_hasta, estatus</t>
  </si>
  <si>
    <t>tarifa_id</t>
  </si>
  <si>
    <t>precio_convenio</t>
  </si>
  <si>
    <t>cobertura_tipo</t>
  </si>
  <si>
    <t>cobertura_valor</t>
  </si>
  <si>
    <t>copago</t>
  </si>
  <si>
    <t>Compras por proveedor</t>
  </si>
  <si>
    <t>Relaciona productos con proveedores, costos, cantidades minimas y tiempos de entrega.</t>
  </si>
  <si>
    <t>Campos requeridos: compra_id, producto_id, proveedor_id, costo_unitario, estatus</t>
  </si>
  <si>
    <t>compra_id</t>
  </si>
  <si>
    <t>plazo_entrega_dias</t>
  </si>
  <si>
    <t>cantidad_minima</t>
  </si>
  <si>
    <t>Usuarios operativos y personal de atencion que pueden ser asignados a visitas o turnos.</t>
  </si>
  <si>
    <t>Campos requeridos: personal_id, nombre_completo, funcion, estatus</t>
  </si>
  <si>
    <t>personal_id</t>
  </si>
  <si>
    <t>nombre_completo</t>
  </si>
  <si>
    <t>funcion</t>
  </si>
  <si>
    <t>registro_profesional</t>
  </si>
  <si>
    <t>anos_experiencia</t>
  </si>
  <si>
    <t>correo</t>
  </si>
  <si>
    <t>disponibilidad</t>
  </si>
  <si>
    <t>zona_cobertura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</si>
</sst>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yyyy\-mm\-dd"/>
  </numFmts>
  <fonts count="9">
    <font>
      <sz val="11"/>
      <name val="Carlito"/>
    </font>
    <font>
      <sz val="10"/>
      <color rgb="FF1F2937"/>
      <name val="Arial"/>
      <family val="2"/>
    </font>
    <font>
      <b/>
      <sz val="14"/>
      <color rgb="FF17324D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  <font>
      <b/>
      <sz val="10"/>
      <color rgb="FF1F2937"/>
      <name val="Arial"/>
      <family val="2"/>
    </font>
    <font>
      <b/>
      <sz val="16"/>
      <color rgb="FF17324D"/>
      <name val="Arial"/>
      <family val="2"/>
    </font>
    <font>
      <b/>
      <sz val="12"/>
      <color rgb="FF17324D"/>
      <name val="Arial"/>
      <family val="2"/>
    </font>
    <font>
      <b/>
      <sz val="10"/>
      <color rgb="FF17324D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14E6F"/>
      </patternFill>
    </fill>
    <fill>
      <patternFill patternType="solid">
        <fgColor rgb="FFEAF3F8"/>
      </patternFill>
    </fill>
    <fill>
      <patternFill patternType="solid">
        <fgColor rgb="FFFFF3C4"/>
      </patternFill>
    </fill>
    <fill>
      <patternFill patternType="solid">
        <fgColor rgb="FFF3F4F6"/>
      </patternFill>
    </fill>
    <fill>
      <patternFill patternType="solid">
        <fgColor rgb="FFFFF8DC"/>
      </patternFill>
    </fill>
  </fills>
  <borders count="16">
    <border>
      <left/>
      <right/>
      <top/>
      <bottom/>
      <diagonal/>
    </border>
    <border>
      <left/>
      <right/>
      <top/>
      <bottom style="thin">
        <color rgb="FFD9E2EA"/>
      </bottom>
      <diagonal/>
    </border>
    <border>
      <left/>
      <right/>
      <top style="thin">
        <color rgb="FFD9E2EA"/>
      </top>
      <bottom style="thin">
        <color rgb="FFD9E2EA"/>
      </bottom>
      <diagonal/>
    </border>
    <border>
      <left/>
      <right/>
      <top style="thin">
        <color rgb="FFD9E2EA"/>
      </top>
      <bottom/>
      <diagonal/>
    </border>
    <border>
      <left style="thin">
        <color rgb="FFD9E2EA"/>
      </left>
      <right/>
      <top style="thin">
        <color rgb="FFD9E2EA"/>
      </top>
      <bottom style="thin">
        <color rgb="FFD9E2EA"/>
      </bottom>
      <diagonal/>
    </border>
    <border>
      <left/>
      <right style="thin">
        <color rgb="FFD9E2EA"/>
      </right>
      <top style="thin">
        <color rgb="FFD9E2EA"/>
      </top>
      <bottom style="thin">
        <color rgb="FFD9E2EA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D9E2EA"/>
      </right>
      <top/>
      <bottom style="thin">
        <color rgb="FFD9E2EA"/>
      </bottom>
      <diagonal/>
    </border>
    <border>
      <left style="thin">
        <color rgb="FFD9E2EA"/>
      </left>
      <right style="thin">
        <color rgb="FFD9E2EA"/>
      </right>
      <top/>
      <bottom style="thin">
        <color rgb="FFD9E2EA"/>
      </bottom>
      <diagonal/>
    </border>
    <border>
      <left style="thin">
        <color rgb="FFD9E2EA"/>
      </left>
      <right/>
      <top/>
      <bottom style="thin">
        <color rgb="FFD9E2EA"/>
      </bottom>
      <diagonal/>
    </border>
    <border>
      <left style="thin">
        <color rgb="FFD9E2EA"/>
      </left>
      <right style="thin">
        <color rgb="FFD9E2EA"/>
      </right>
      <top style="thin">
        <color rgb="FFD9E2EA"/>
      </top>
      <bottom style="thin">
        <color rgb="FFD9E2EA"/>
      </bottom>
      <diagonal/>
    </border>
    <border>
      <left/>
      <right style="thin">
        <color rgb="FFD9E2EA"/>
      </right>
      <top style="thin">
        <color rgb="FFD9E2EA"/>
      </top>
      <bottom/>
      <diagonal/>
    </border>
    <border>
      <left style="thin">
        <color rgb="FFD9E2EA"/>
      </left>
      <right style="thin">
        <color rgb="FFD9E2EA"/>
      </right>
      <top style="thin">
        <color rgb="FFD9E2EA"/>
      </top>
      <bottom/>
      <diagonal/>
    </border>
    <border>
      <left style="thin">
        <color rgb="FFD9E2EA"/>
      </left>
      <right/>
      <top style="thin">
        <color rgb="FFD9E2EA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49" fontId="1" fillId="6" borderId="9" xfId="0" applyNumberFormat="1" applyFont="1" applyFill="1" applyBorder="1" applyAlignment="1">
      <alignment vertical="center"/>
    </xf>
    <xf numFmtId="49" fontId="1" fillId="6" borderId="5" xfId="0" applyNumberFormat="1" applyFont="1" applyFill="1" applyBorder="1" applyAlignment="1">
      <alignment vertical="center"/>
    </xf>
    <xf numFmtId="49" fontId="1" fillId="6" borderId="13" xfId="0" applyNumberFormat="1" applyFont="1" applyFill="1" applyBorder="1" applyAlignment="1">
      <alignment vertical="center"/>
    </xf>
    <xf numFmtId="49" fontId="1" fillId="6" borderId="10" xfId="0" applyNumberFormat="1" applyFont="1" applyFill="1" applyBorder="1" applyAlignment="1">
      <alignment vertical="center"/>
    </xf>
    <xf numFmtId="49" fontId="1" fillId="6" borderId="12" xfId="0" applyNumberFormat="1" applyFont="1" applyFill="1" applyBorder="1" applyAlignment="1">
      <alignment vertical="center"/>
    </xf>
    <xf numFmtId="49" fontId="1" fillId="6" borderId="14" xfId="0" applyNumberFormat="1" applyFont="1" applyFill="1" applyBorder="1" applyAlignment="1">
      <alignment vertical="center"/>
    </xf>
    <xf numFmtId="49" fontId="1" fillId="0" borderId="10" xfId="0" applyNumberFormat="1" applyFont="1" applyBorder="1" applyAlignment="1">
      <alignment vertical="center"/>
    </xf>
    <xf numFmtId="49" fontId="1" fillId="0" borderId="12" xfId="0" applyNumberFormat="1" applyFont="1" applyBorder="1" applyAlignment="1">
      <alignment vertical="center"/>
    </xf>
    <xf numFmtId="49" fontId="1" fillId="0" borderId="14" xfId="0" applyNumberFormat="1" applyFont="1" applyBorder="1" applyAlignment="1">
      <alignment vertical="center"/>
    </xf>
    <xf numFmtId="3" fontId="1" fillId="0" borderId="10" xfId="0" applyNumberFormat="1" applyFont="1" applyBorder="1" applyAlignment="1">
      <alignment vertical="center"/>
    </xf>
    <xf numFmtId="3" fontId="1" fillId="0" borderId="12" xfId="0" applyNumberFormat="1" applyFont="1" applyBorder="1" applyAlignment="1">
      <alignment vertical="center"/>
    </xf>
    <xf numFmtId="3" fontId="1" fillId="0" borderId="14" xfId="0" applyNumberFormat="1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164" fontId="1" fillId="0" borderId="14" xfId="0" applyNumberFormat="1" applyFont="1" applyBorder="1" applyAlignment="1">
      <alignment vertical="center"/>
    </xf>
    <xf numFmtId="0" fontId="1" fillId="5" borderId="11" xfId="0" applyFont="1" applyFill="1" applyBorder="1" applyAlignment="1">
      <alignment vertical="center"/>
    </xf>
    <xf numFmtId="0" fontId="1" fillId="5" borderId="4" xfId="0" applyFont="1" applyFill="1" applyBorder="1" applyAlignment="1">
      <alignment vertical="center"/>
    </xf>
    <xf numFmtId="0" fontId="1" fillId="5" borderId="15" xfId="0" applyFont="1" applyFill="1" applyBorder="1" applyAlignment="1">
      <alignment vertical="center"/>
    </xf>
    <xf numFmtId="165" fontId="1" fillId="0" borderId="10" xfId="0" applyNumberFormat="1" applyFont="1" applyBorder="1" applyAlignment="1">
      <alignment vertical="center"/>
    </xf>
    <xf numFmtId="165" fontId="1" fillId="0" borderId="12" xfId="0" applyNumberFormat="1" applyFont="1" applyBorder="1" applyAlignment="1">
      <alignment vertical="center"/>
    </xf>
    <xf numFmtId="165" fontId="1" fillId="0" borderId="14" xfId="0" applyNumberFormat="1" applyFont="1" applyBorder="1" applyAlignment="1">
      <alignment vertical="center"/>
    </xf>
    <xf numFmtId="164" fontId="1" fillId="6" borderId="10" xfId="0" applyNumberFormat="1" applyFont="1" applyFill="1" applyBorder="1" applyAlignment="1">
      <alignment vertical="center"/>
    </xf>
    <xf numFmtId="164" fontId="1" fillId="6" borderId="12" xfId="0" applyNumberFormat="1" applyFont="1" applyFill="1" applyBorder="1" applyAlignment="1">
      <alignment vertical="center"/>
    </xf>
    <xf numFmtId="164" fontId="1" fillId="6" borderId="14" xfId="0" applyNumberFormat="1" applyFont="1" applyFill="1" applyBorder="1" applyAlignment="1">
      <alignment vertical="center"/>
    </xf>
    <xf numFmtId="4" fontId="1" fillId="0" borderId="10" xfId="0" applyNumberFormat="1" applyFont="1" applyBorder="1" applyAlignment="1">
      <alignment vertical="center"/>
    </xf>
    <xf numFmtId="4" fontId="1" fillId="0" borderId="12" xfId="0" applyNumberFormat="1" applyFont="1" applyBorder="1" applyAlignment="1">
      <alignment vertical="center"/>
    </xf>
    <xf numFmtId="4" fontId="1" fillId="0" borderId="14" xfId="0" applyNumberFormat="1" applyFont="1" applyBorder="1" applyAlignment="1">
      <alignment vertical="center"/>
    </xf>
    <xf numFmtId="165" fontId="1" fillId="6" borderId="10" xfId="0" applyNumberFormat="1" applyFont="1" applyFill="1" applyBorder="1" applyAlignment="1">
      <alignment vertical="center"/>
    </xf>
    <xf numFmtId="165" fontId="1" fillId="6" borderId="12" xfId="0" applyNumberFormat="1" applyFont="1" applyFill="1" applyBorder="1" applyAlignment="1">
      <alignment vertical="center"/>
    </xf>
    <xf numFmtId="165" fontId="1" fillId="6" borderId="14" xfId="0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3" fontId="1" fillId="0" borderId="10" xfId="0" applyNumberFormat="1" applyFont="1" applyBorder="1" applyAlignment="1">
      <alignment horizontal="right" vertical="center"/>
    </xf>
    <xf numFmtId="3" fontId="1" fillId="0" borderId="12" xfId="0" applyNumberFormat="1" applyFont="1" applyBorder="1" applyAlignment="1">
      <alignment horizontal="right" vertical="center"/>
    </xf>
    <xf numFmtId="3" fontId="1" fillId="0" borderId="14" xfId="0" applyNumberFormat="1" applyFont="1" applyBorder="1" applyAlignment="1">
      <alignment horizontal="right" vertical="center"/>
    </xf>
    <xf numFmtId="0" fontId="5" fillId="0" borderId="9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165" fontId="1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16"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D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D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D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D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D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D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D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D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ervicios" displayName="tblServicios" ref="A5:N205" totalsRowShown="0">
  <autoFilter ref="A5:N205" xr:uid="{00000000-0009-0000-0100-000001000000}"/>
  <tableColumns count="14">
    <tableColumn id="1" xr3:uid="{00000000-0010-0000-0000-000001000000}" name="servicio_id"/>
    <tableColumn id="2" xr3:uid="{00000000-0010-0000-0000-000002000000}" name="nombre_servicio"/>
    <tableColumn id="3" xr3:uid="{00000000-0010-0000-0000-000003000000}" name="categoria"/>
    <tableColumn id="4" xr3:uid="{00000000-0010-0000-0000-000004000000}" name="descripcion"/>
    <tableColumn id="5" xr3:uid="{00000000-0010-0000-0000-000005000000}" name="unidad_cobro"/>
    <tableColumn id="6" xr3:uid="{00000000-0010-0000-0000-000006000000}" name="duracion_minutos"/>
    <tableColumn id="7" xr3:uid="{00000000-0010-0000-0000-000007000000}" name="precio_base"/>
    <tableColumn id="8" xr3:uid="{00000000-0010-0000-0000-000008000000}" name="moneda"/>
    <tableColumn id="9" xr3:uid="{00000000-0010-0000-0000-000009000000}" name="requiere_autorizacion"/>
    <tableColumn id="10" xr3:uid="{00000000-0010-0000-0000-00000A000000}" name="requiere_orden_medica"/>
    <tableColumn id="11" xr3:uid="{00000000-0010-0000-0000-00000B000000}" name="aplica_a"/>
    <tableColumn id="12" xr3:uid="{00000000-0010-0000-0000-00000C000000}" name="estatus"/>
    <tableColumn id="13" xr3:uid="{00000000-0010-0000-0000-00000D000000}" name="notas"/>
    <tableColumn id="14" xr3:uid="{00000000-0010-0000-0000-00000E000000}" name="validacion_mini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oveedores" displayName="tblProveedores" ref="A5:R205" totalsRowShown="0">
  <autoFilter ref="A5:R205" xr:uid="{00000000-0009-0000-0100-000002000000}"/>
  <tableColumns count="18">
    <tableColumn id="1" xr3:uid="{00000000-0010-0000-0100-000001000000}" name="proveedor_id"/>
    <tableColumn id="2" xr3:uid="{00000000-0010-0000-0100-000002000000}" name="nombre_proveedor"/>
    <tableColumn id="3" xr3:uid="{00000000-0010-0000-0100-000003000000}" name="tipo_proveedor"/>
    <tableColumn id="4" xr3:uid="{00000000-0010-0000-0100-000004000000}" name="estatus"/>
    <tableColumn id="5" xr3:uid="{00000000-0010-0000-0100-000005000000}" name="contacto_principal"/>
    <tableColumn id="6" xr3:uid="{00000000-0010-0000-0100-000006000000}" name="telefono"/>
    <tableColumn id="7" xr3:uid="{00000000-0010-0000-0100-000007000000}" name="email"/>
    <tableColumn id="8" xr3:uid="{00000000-0010-0000-0100-000008000000}" name="direccion"/>
    <tableColumn id="9" xr3:uid="{00000000-0010-0000-0100-000009000000}" name="ciudad"/>
    <tableColumn id="10" xr3:uid="{00000000-0010-0000-0100-00000A000000}" name="pais"/>
    <tableColumn id="11" xr3:uid="{00000000-0010-0000-0100-00000B000000}" name="ruc_nit"/>
    <tableColumn id="12" xr3:uid="{00000000-0010-0000-0100-00000C000000}" name="especialidad"/>
    <tableColumn id="13" xr3:uid="{00000000-0010-0000-0100-00000D000000}" name="horario_atencion"/>
    <tableColumn id="14" xr3:uid="{00000000-0010-0000-0100-00000E000000}" name="contrato_vigente"/>
    <tableColumn id="15" xr3:uid="{00000000-0010-0000-0100-00000F000000}" name="vigencia_desde"/>
    <tableColumn id="16" xr3:uid="{00000000-0010-0000-0100-000010000000}" name="vigencia_hasta"/>
    <tableColumn id="17" xr3:uid="{00000000-0010-0000-0100-000011000000}" name="notas"/>
    <tableColumn id="18" xr3:uid="{00000000-0010-0000-0100-000012000000}" name="validacion_minim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eguros" displayName="tblSeguros" ref="A5:P205" totalsRowShown="0">
  <autoFilter ref="A5:P205" xr:uid="{00000000-0009-0000-0100-000003000000}"/>
  <tableColumns count="16">
    <tableColumn id="1" xr3:uid="{00000000-0010-0000-0200-000001000000}" name="seguro_id"/>
    <tableColumn id="2" xr3:uid="{00000000-0010-0000-0200-000002000000}" name="aseguradora"/>
    <tableColumn id="3" xr3:uid="{00000000-0010-0000-0200-000003000000}" name="plan_poliza"/>
    <tableColumn id="4" xr3:uid="{00000000-0010-0000-0200-000004000000}" name="tipo_plan"/>
    <tableColumn id="5" xr3:uid="{00000000-0010-0000-0200-000005000000}" name="estatus"/>
    <tableColumn id="6" xr3:uid="{00000000-0010-0000-0200-000006000000}" name="contacto_autorizaciones"/>
    <tableColumn id="7" xr3:uid="{00000000-0010-0000-0200-000007000000}" name="telefono"/>
    <tableColumn id="8" xr3:uid="{00000000-0010-0000-0200-000008000000}" name="email"/>
    <tableColumn id="9" xr3:uid="{00000000-0010-0000-0200-000009000000}" name="requiere_autorizacion"/>
    <tableColumn id="10" xr3:uid="{00000000-0010-0000-0200-00000A000000}" name="copago_default"/>
    <tableColumn id="11" xr3:uid="{00000000-0010-0000-0200-00000B000000}" name="deducible_default"/>
    <tableColumn id="12" xr3:uid="{00000000-0010-0000-0200-00000C000000}" name="moneda"/>
    <tableColumn id="13" xr3:uid="{00000000-0010-0000-0200-00000D000000}" name="vigencia_desde"/>
    <tableColumn id="14" xr3:uid="{00000000-0010-0000-0200-00000E000000}" name="vigencia_hasta"/>
    <tableColumn id="15" xr3:uid="{00000000-0010-0000-0200-00000F000000}" name="notas"/>
    <tableColumn id="16" xr3:uid="{00000000-0010-0000-0200-000010000000}" name="validacion_minim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Productos" displayName="tblProductos" ref="A5:O205" totalsRowShown="0">
  <autoFilter ref="A5:O205" xr:uid="{00000000-0009-0000-0100-000004000000}"/>
  <tableColumns count="15">
    <tableColumn id="1" xr3:uid="{00000000-0010-0000-0300-000001000000}" name="producto_id"/>
    <tableColumn id="2" xr3:uid="{00000000-0010-0000-0300-000002000000}" name="nombre_producto"/>
    <tableColumn id="3" xr3:uid="{00000000-0010-0000-0300-000003000000}" name="tipo_producto"/>
    <tableColumn id="4" xr3:uid="{00000000-0010-0000-0300-000004000000}" name="sku_codigo"/>
    <tableColumn id="5" xr3:uid="{00000000-0010-0000-0300-000005000000}" name="unidad_medida"/>
    <tableColumn id="6" xr3:uid="{00000000-0010-0000-0300-000006000000}" name="proveedor_preferido_id"/>
    <tableColumn id="7" xr3:uid="{00000000-0010-0000-0300-000007000000}" name="costo_unitario"/>
    <tableColumn id="8" xr3:uid="{00000000-0010-0000-0300-000008000000}" name="precio_venta"/>
    <tableColumn id="9" xr3:uid="{00000000-0010-0000-0300-000009000000}" name="moneda"/>
    <tableColumn id="10" xr3:uid="{00000000-0010-0000-0300-00000A000000}" name="inventariable"/>
    <tableColumn id="11" xr3:uid="{00000000-0010-0000-0300-00000B000000}" name="stock_minimo"/>
    <tableColumn id="12" xr3:uid="{00000000-0010-0000-0300-00000C000000}" name="requiere_receta"/>
    <tableColumn id="13" xr3:uid="{00000000-0010-0000-0300-00000D000000}" name="estatus"/>
    <tableColumn id="14" xr3:uid="{00000000-0010-0000-0300-00000E000000}" name="notas"/>
    <tableColumn id="15" xr3:uid="{00000000-0010-0000-0300-00000F000000}" name="validacion_mini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TarifasCoberturas" displayName="tblTarifasCoberturas" ref="A5:O205" totalsRowShown="0">
  <autoFilter ref="A5:O205" xr:uid="{00000000-0009-0000-0100-000005000000}"/>
  <tableColumns count="15">
    <tableColumn id="1" xr3:uid="{00000000-0010-0000-0400-000001000000}" name="tarifa_id"/>
    <tableColumn id="2" xr3:uid="{00000000-0010-0000-0400-000002000000}" name="servicio_id"/>
    <tableColumn id="3" xr3:uid="{00000000-0010-0000-0400-000003000000}" name="seguro_id"/>
    <tableColumn id="4" xr3:uid="{00000000-0010-0000-0400-000004000000}" name="proveedor_id"/>
    <tableColumn id="5" xr3:uid="{00000000-0010-0000-0400-000005000000}" name="precio_convenio"/>
    <tableColumn id="6" xr3:uid="{00000000-0010-0000-0400-000006000000}" name="moneda"/>
    <tableColumn id="7" xr3:uid="{00000000-0010-0000-0400-000007000000}" name="cobertura_tipo"/>
    <tableColumn id="8" xr3:uid="{00000000-0010-0000-0400-000008000000}" name="cobertura_valor"/>
    <tableColumn id="9" xr3:uid="{00000000-0010-0000-0400-000009000000}" name="copago"/>
    <tableColumn id="10" xr3:uid="{00000000-0010-0000-0400-00000A000000}" name="requiere_autorizacion"/>
    <tableColumn id="11" xr3:uid="{00000000-0010-0000-0400-00000B000000}" name="vigencia_desde"/>
    <tableColumn id="12" xr3:uid="{00000000-0010-0000-0400-00000C000000}" name="vigencia_hasta"/>
    <tableColumn id="13" xr3:uid="{00000000-0010-0000-0400-00000D000000}" name="estatus"/>
    <tableColumn id="14" xr3:uid="{00000000-0010-0000-0400-00000E000000}" name="notas"/>
    <tableColumn id="15" xr3:uid="{00000000-0010-0000-0400-00000F000000}" name="validacion_minim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ComprasProveedor" displayName="tblComprasProveedor" ref="A5:L205" totalsRowShown="0">
  <autoFilter ref="A5:L205" xr:uid="{00000000-0009-0000-0100-000006000000}"/>
  <tableColumns count="12">
    <tableColumn id="1" xr3:uid="{00000000-0010-0000-0500-000001000000}" name="compra_id"/>
    <tableColumn id="2" xr3:uid="{00000000-0010-0000-0500-000002000000}" name="producto_id"/>
    <tableColumn id="3" xr3:uid="{00000000-0010-0000-0500-000003000000}" name="proveedor_id"/>
    <tableColumn id="4" xr3:uid="{00000000-0010-0000-0500-000004000000}" name="costo_unitario"/>
    <tableColumn id="5" xr3:uid="{00000000-0010-0000-0500-000005000000}" name="moneda"/>
    <tableColumn id="6" xr3:uid="{00000000-0010-0000-0500-000006000000}" name="plazo_entrega_dias"/>
    <tableColumn id="7" xr3:uid="{00000000-0010-0000-0500-000007000000}" name="cantidad_minima"/>
    <tableColumn id="8" xr3:uid="{00000000-0010-0000-0500-000008000000}" name="vigencia_desde"/>
    <tableColumn id="9" xr3:uid="{00000000-0010-0000-0500-000009000000}" name="vigencia_hasta"/>
    <tableColumn id="10" xr3:uid="{00000000-0010-0000-0500-00000A000000}" name="estatus"/>
    <tableColumn id="11" xr3:uid="{00000000-0010-0000-0500-00000B000000}" name="notas"/>
    <tableColumn id="12" xr3:uid="{00000000-0010-0000-0500-00000C000000}" name="validacion_minim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Personal" displayName="tblPersonal" ref="A5:L205" totalsRowShown="0">
  <autoFilter ref="A5:L205" xr:uid="{00000000-0009-0000-0100-000007000000}"/>
  <tableColumns count="12">
    <tableColumn id="1" xr3:uid="{00000000-0010-0000-0600-000001000000}" name="personal_id"/>
    <tableColumn id="2" xr3:uid="{00000000-0010-0000-0600-000002000000}" name="nombre_completo"/>
    <tableColumn id="3" xr3:uid="{00000000-0010-0000-0600-000003000000}" name="funcion"/>
    <tableColumn id="4" xr3:uid="{00000000-0010-0000-0600-000004000000}" name="registro_profesional"/>
    <tableColumn id="5" xr3:uid="{00000000-0010-0000-0600-000005000000}" name="anos_experiencia"/>
    <tableColumn id="6" xr3:uid="{00000000-0010-0000-0600-000006000000}" name="correo"/>
    <tableColumn id="7" xr3:uid="{00000000-0010-0000-0600-000007000000}" name="telefono"/>
    <tableColumn id="8" xr3:uid="{00000000-0010-0000-0600-000008000000}" name="disponibilidad"/>
    <tableColumn id="9" xr3:uid="{00000000-0010-0000-0600-000009000000}" name="zona_cobertura"/>
    <tableColumn id="10" xr3:uid="{00000000-0010-0000-0600-00000A000000}" name="estatus"/>
    <tableColumn id="11" xr3:uid="{00000000-0010-0000-0600-00000B000000}" name="notas"/>
    <tableColumn id="12" xr3:uid="{00000000-0010-0000-0600-00000C000000}" name="validacion_mini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14E6F"/>
  </sheetPr>
  <dimension ref="A1:Z205"/>
  <sheetViews>
    <sheetView showGridLines="0" workbookViewId="0"/>
  </sheetViews>
  <sheetFormatPr baseColWidth="10" defaultColWidth="8.83203125" defaultRowHeight="14"/>
  <cols>
    <col min="1" max="1" width="24" customWidth="1"/>
    <col min="2" max="3" width="18" customWidth="1"/>
    <col min="4" max="4" width="72" customWidth="1"/>
  </cols>
  <sheetData>
    <row r="1" spans="1:26" ht="19.25" customHeight="1">
      <c r="A1" s="4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2" t="s">
        <v>2</v>
      </c>
      <c r="B4" s="13" t="s">
        <v>3</v>
      </c>
      <c r="C4" s="13" t="s">
        <v>4</v>
      </c>
      <c r="D4" s="14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52" t="s">
        <v>6</v>
      </c>
      <c r="B5" s="49">
        <f>COUNTIFS(Servicios!$A$6:$A$205,"&lt;&gt;")</f>
        <v>0</v>
      </c>
      <c r="C5" s="49">
        <f>COUNTIFS(Servicios!$N$6:$N$205,"Falta dato obligatorio")</f>
        <v>0</v>
      </c>
      <c r="D5" s="15" t="s">
        <v>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53" t="s">
        <v>8</v>
      </c>
      <c r="B6" s="50">
        <f>COUNTIFS(Proveedores!$A$6:$A$205,"&lt;&gt;")</f>
        <v>0</v>
      </c>
      <c r="C6" s="50">
        <f>COUNTIFS(Proveedores!$R$6:$R$205,"Falta dato obligatorio")</f>
        <v>0</v>
      </c>
      <c r="D6" s="16" t="s">
        <v>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53" t="s">
        <v>10</v>
      </c>
      <c r="B7" s="50">
        <f>COUNTIFS(Seguros!$A$6:$A$205,"&lt;&gt;")</f>
        <v>0</v>
      </c>
      <c r="C7" s="50">
        <f>COUNTIFS(Seguros!$P$6:$P$205,"Falta dato obligatorio")</f>
        <v>0</v>
      </c>
      <c r="D7" s="16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53" t="s">
        <v>12</v>
      </c>
      <c r="B8" s="50">
        <f>COUNTIFS(Productos!$A$6:$A$205,"&lt;&gt;")</f>
        <v>0</v>
      </c>
      <c r="C8" s="50">
        <f>COUNTIFS(Productos!$O$6:$O$205,"Falta dato obligatorio")</f>
        <v>0</v>
      </c>
      <c r="D8" s="16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53" t="s">
        <v>14</v>
      </c>
      <c r="B9" s="50">
        <f>COUNTIFS(Tarifas_Coberturas!$A$6:$A$205,"&lt;&gt;")</f>
        <v>0</v>
      </c>
      <c r="C9" s="50">
        <f>COUNTIFS(Tarifas_Coberturas!$O$6:$O$205,"Falta dato obligatorio")</f>
        <v>0</v>
      </c>
      <c r="D9" s="16" t="s">
        <v>15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53" t="s">
        <v>16</v>
      </c>
      <c r="B10" s="50">
        <f>COUNTIFS(Compras_Proveedor!$A$6:$A$205,"&lt;&gt;")</f>
        <v>0</v>
      </c>
      <c r="C10" s="50">
        <f>COUNTIFS(Compras_Proveedor!$L$6:$L$205,"Falta dato obligatorio")</f>
        <v>0</v>
      </c>
      <c r="D10" s="16" t="s">
        <v>17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54" t="s">
        <v>18</v>
      </c>
      <c r="B11" s="51">
        <f>COUNTIFS(Personal!$A$6:$A$205,"&lt;&gt;")</f>
        <v>0</v>
      </c>
      <c r="C11" s="51">
        <f>COUNTIFS(Personal!$L$6:$L$205,"Falta dato obligatorio")</f>
        <v>0</v>
      </c>
      <c r="D11" s="17" t="s">
        <v>19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55" t="s">
        <v>20</v>
      </c>
      <c r="B13" s="1"/>
      <c r="C13" s="1"/>
      <c r="D13" s="55" t="s">
        <v>21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" customHeight="1">
      <c r="A14" s="56" t="s">
        <v>22</v>
      </c>
      <c r="B14" s="15" t="s">
        <v>23</v>
      </c>
      <c r="C14" s="1"/>
      <c r="D14" s="59" t="s">
        <v>24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" customHeight="1">
      <c r="A15" s="57" t="s">
        <v>25</v>
      </c>
      <c r="B15" s="16" t="s">
        <v>26</v>
      </c>
      <c r="C15" s="1"/>
      <c r="D15" s="60" t="s">
        <v>27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" customHeight="1">
      <c r="A16" s="57" t="s">
        <v>28</v>
      </c>
      <c r="B16" s="16" t="s">
        <v>14</v>
      </c>
      <c r="C16" s="1"/>
      <c r="D16" s="60" t="s">
        <v>29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2" customHeight="1">
      <c r="A17" s="57" t="s">
        <v>30</v>
      </c>
      <c r="B17" s="16" t="s">
        <v>16</v>
      </c>
      <c r="C17" s="1"/>
      <c r="D17" s="60" t="s">
        <v>31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2" customHeight="1">
      <c r="A18" s="57" t="s">
        <v>32</v>
      </c>
      <c r="B18" s="16" t="s">
        <v>33</v>
      </c>
      <c r="C18" s="1"/>
      <c r="D18" s="60" t="s">
        <v>34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2" customHeight="1">
      <c r="A19" s="58" t="s">
        <v>35</v>
      </c>
      <c r="B19" s="17" t="s">
        <v>36</v>
      </c>
      <c r="C19" s="1"/>
      <c r="D19" s="61" t="s">
        <v>37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63" t="s">
        <v>38</v>
      </c>
      <c r="B21" s="62">
        <v>46281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</sheetData>
  <conditionalFormatting sqref="C5:C11">
    <cfRule type="containsText" dxfId="15" priority="1" operator="containsText" text="Falta"/>
    <cfRule type="containsText" dxfId="14" priority="2" operator="containsText" text="Listo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CA3AF"/>
  </sheetPr>
  <dimension ref="A1:Z205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18" customWidth="1"/>
    <col min="3" max="3" width="18" customWidth="1"/>
    <col min="5" max="5" width="18" customWidth="1"/>
    <col min="7" max="7" width="18" customWidth="1"/>
    <col min="9" max="9" width="18" customWidth="1"/>
    <col min="11" max="11" width="18" customWidth="1"/>
    <col min="13" max="13" width="18" customWidth="1"/>
    <col min="15" max="15" width="18" customWidth="1"/>
    <col min="17" max="17" width="18" customWidth="1"/>
    <col min="19" max="19" width="18" customWidth="1"/>
    <col min="21" max="21" width="18" customWidth="1"/>
    <col min="23" max="23" width="18" customWidth="1"/>
  </cols>
  <sheetData>
    <row r="1" spans="1:26" ht="18">
      <c r="A1" s="2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 t="s">
        <v>40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4" t="s">
        <v>41</v>
      </c>
      <c r="B4" s="1"/>
      <c r="C4" s="4" t="s">
        <v>42</v>
      </c>
      <c r="D4" s="1"/>
      <c r="E4" s="4" t="s">
        <v>43</v>
      </c>
      <c r="F4" s="1"/>
      <c r="G4" s="4" t="s">
        <v>44</v>
      </c>
      <c r="H4" s="1"/>
      <c r="I4" s="4" t="s">
        <v>45</v>
      </c>
      <c r="J4" s="1"/>
      <c r="K4" s="4" t="s">
        <v>46</v>
      </c>
      <c r="L4" s="1"/>
      <c r="M4" s="4" t="s">
        <v>47</v>
      </c>
      <c r="N4" s="1"/>
      <c r="O4" s="4" t="s">
        <v>48</v>
      </c>
      <c r="P4" s="1"/>
      <c r="Q4" s="4" t="s">
        <v>49</v>
      </c>
      <c r="R4" s="1"/>
      <c r="S4" s="4" t="s">
        <v>50</v>
      </c>
      <c r="T4" s="1"/>
      <c r="U4" s="4" t="s">
        <v>51</v>
      </c>
      <c r="V4" s="1"/>
      <c r="W4" s="4" t="s">
        <v>52</v>
      </c>
      <c r="X4" s="1"/>
      <c r="Y4" s="1"/>
      <c r="Z4" s="1"/>
    </row>
    <row r="5" spans="1:26">
      <c r="A5" s="5" t="s">
        <v>53</v>
      </c>
      <c r="B5" s="1"/>
      <c r="C5" s="5" t="s">
        <v>54</v>
      </c>
      <c r="D5" s="1"/>
      <c r="E5" s="5" t="s">
        <v>55</v>
      </c>
      <c r="F5" s="1"/>
      <c r="G5" s="5" t="s">
        <v>56</v>
      </c>
      <c r="H5" s="1"/>
      <c r="I5" s="5" t="s">
        <v>57</v>
      </c>
      <c r="J5" s="1"/>
      <c r="K5" s="5" t="s">
        <v>58</v>
      </c>
      <c r="L5" s="1"/>
      <c r="M5" s="5" t="s">
        <v>59</v>
      </c>
      <c r="N5" s="1"/>
      <c r="O5" s="5" t="s">
        <v>60</v>
      </c>
      <c r="P5" s="1"/>
      <c r="Q5" s="5" t="s">
        <v>61</v>
      </c>
      <c r="R5" s="1"/>
      <c r="S5" s="5" t="s">
        <v>62</v>
      </c>
      <c r="T5" s="1"/>
      <c r="U5" s="5" t="s">
        <v>63</v>
      </c>
      <c r="V5" s="1"/>
      <c r="W5" s="5" t="s">
        <v>64</v>
      </c>
      <c r="X5" s="1"/>
      <c r="Y5" s="1"/>
      <c r="Z5" s="1"/>
    </row>
    <row r="6" spans="1:26">
      <c r="A6" s="6" t="s">
        <v>65</v>
      </c>
      <c r="B6" s="1"/>
      <c r="C6" s="7" t="s">
        <v>66</v>
      </c>
      <c r="D6" s="1"/>
      <c r="E6" s="6" t="s">
        <v>67</v>
      </c>
      <c r="F6" s="1"/>
      <c r="G6" s="6" t="s">
        <v>68</v>
      </c>
      <c r="H6" s="1"/>
      <c r="I6" s="6" t="s">
        <v>69</v>
      </c>
      <c r="J6" s="1"/>
      <c r="K6" s="6" t="s">
        <v>70</v>
      </c>
      <c r="L6" s="1"/>
      <c r="M6" s="6" t="s">
        <v>71</v>
      </c>
      <c r="N6" s="1"/>
      <c r="O6" s="6" t="s">
        <v>72</v>
      </c>
      <c r="P6" s="1"/>
      <c r="Q6" s="6" t="s">
        <v>73</v>
      </c>
      <c r="R6" s="1"/>
      <c r="S6" s="6" t="s">
        <v>74</v>
      </c>
      <c r="T6" s="1"/>
      <c r="U6" s="6" t="s">
        <v>75</v>
      </c>
      <c r="V6" s="1"/>
      <c r="W6" s="6" t="s">
        <v>76</v>
      </c>
      <c r="X6" s="1"/>
      <c r="Y6" s="1"/>
      <c r="Z6" s="1"/>
    </row>
    <row r="7" spans="1:26">
      <c r="A7" s="7" t="s">
        <v>77</v>
      </c>
      <c r="B7" s="1"/>
      <c r="C7" s="1"/>
      <c r="D7" s="1"/>
      <c r="E7" s="6" t="s">
        <v>78</v>
      </c>
      <c r="F7" s="1"/>
      <c r="G7" s="6" t="s">
        <v>79</v>
      </c>
      <c r="H7" s="1"/>
      <c r="I7" s="6" t="s">
        <v>80</v>
      </c>
      <c r="J7" s="1"/>
      <c r="K7" s="6" t="s">
        <v>81</v>
      </c>
      <c r="L7" s="1"/>
      <c r="M7" s="6" t="s">
        <v>82</v>
      </c>
      <c r="N7" s="1"/>
      <c r="O7" s="6" t="s">
        <v>83</v>
      </c>
      <c r="P7" s="1"/>
      <c r="Q7" s="6" t="s">
        <v>84</v>
      </c>
      <c r="R7" s="1"/>
      <c r="S7" s="6" t="s">
        <v>85</v>
      </c>
      <c r="T7" s="1"/>
      <c r="U7" s="6" t="s">
        <v>86</v>
      </c>
      <c r="V7" s="1"/>
      <c r="W7" s="6" t="s">
        <v>87</v>
      </c>
      <c r="X7" s="1"/>
      <c r="Y7" s="1"/>
      <c r="Z7" s="1"/>
    </row>
    <row r="8" spans="1:26">
      <c r="A8" s="1"/>
      <c r="B8" s="1"/>
      <c r="C8" s="1"/>
      <c r="D8" s="1"/>
      <c r="E8" s="6" t="s">
        <v>88</v>
      </c>
      <c r="F8" s="1"/>
      <c r="G8" s="6" t="s">
        <v>89</v>
      </c>
      <c r="H8" s="1"/>
      <c r="I8" s="6" t="s">
        <v>90</v>
      </c>
      <c r="J8" s="1"/>
      <c r="K8" s="6" t="s">
        <v>91</v>
      </c>
      <c r="L8" s="1"/>
      <c r="M8" s="6" t="s">
        <v>92</v>
      </c>
      <c r="N8" s="1"/>
      <c r="O8" s="6" t="s">
        <v>93</v>
      </c>
      <c r="P8" s="1"/>
      <c r="Q8" s="6" t="s">
        <v>94</v>
      </c>
      <c r="R8" s="1"/>
      <c r="S8" s="6" t="s">
        <v>95</v>
      </c>
      <c r="T8" s="1"/>
      <c r="U8" s="6" t="s">
        <v>96</v>
      </c>
      <c r="V8" s="1"/>
      <c r="W8" s="6" t="s">
        <v>97</v>
      </c>
      <c r="X8" s="1"/>
      <c r="Y8" s="1"/>
      <c r="Z8" s="1"/>
    </row>
    <row r="9" spans="1:26">
      <c r="A9" s="1"/>
      <c r="B9" s="1"/>
      <c r="C9" s="1"/>
      <c r="D9" s="1"/>
      <c r="E9" s="6" t="s">
        <v>80</v>
      </c>
      <c r="F9" s="1"/>
      <c r="G9" s="6" t="s">
        <v>98</v>
      </c>
      <c r="H9" s="1"/>
      <c r="I9" s="6" t="s">
        <v>99</v>
      </c>
      <c r="J9" s="1"/>
      <c r="K9" s="7" t="s">
        <v>100</v>
      </c>
      <c r="L9" s="1"/>
      <c r="M9" s="6" t="s">
        <v>101</v>
      </c>
      <c r="N9" s="1"/>
      <c r="O9" s="6" t="s">
        <v>102</v>
      </c>
      <c r="P9" s="1"/>
      <c r="Q9" s="7" t="s">
        <v>103</v>
      </c>
      <c r="R9" s="1"/>
      <c r="S9" s="7" t="s">
        <v>104</v>
      </c>
      <c r="T9" s="1"/>
      <c r="U9" s="7" t="s">
        <v>105</v>
      </c>
      <c r="V9" s="1"/>
      <c r="W9" s="6" t="s">
        <v>106</v>
      </c>
      <c r="X9" s="1"/>
      <c r="Y9" s="1"/>
      <c r="Z9" s="1"/>
    </row>
    <row r="10" spans="1:26">
      <c r="A10" s="1"/>
      <c r="B10" s="1"/>
      <c r="C10" s="1"/>
      <c r="D10" s="1"/>
      <c r="E10" s="6" t="s">
        <v>107</v>
      </c>
      <c r="F10" s="1"/>
      <c r="G10" s="6" t="s">
        <v>108</v>
      </c>
      <c r="H10" s="1"/>
      <c r="I10" s="6" t="s">
        <v>109</v>
      </c>
      <c r="J10" s="1"/>
      <c r="K10" s="1"/>
      <c r="L10" s="1"/>
      <c r="M10" s="7" t="s">
        <v>100</v>
      </c>
      <c r="N10" s="1"/>
      <c r="O10" s="6" t="s">
        <v>110</v>
      </c>
      <c r="P10" s="1"/>
      <c r="Q10" s="1"/>
      <c r="R10" s="1"/>
      <c r="S10" s="1"/>
      <c r="T10" s="1"/>
      <c r="U10" s="1"/>
      <c r="V10" s="1"/>
      <c r="W10" s="6" t="s">
        <v>111</v>
      </c>
      <c r="X10" s="1"/>
      <c r="Y10" s="1"/>
      <c r="Z10" s="1"/>
    </row>
    <row r="11" spans="1:26">
      <c r="A11" s="1"/>
      <c r="B11" s="1"/>
      <c r="C11" s="1"/>
      <c r="D11" s="1"/>
      <c r="E11" s="6" t="s">
        <v>112</v>
      </c>
      <c r="F11" s="1"/>
      <c r="G11" s="6" t="s">
        <v>64</v>
      </c>
      <c r="H11" s="1"/>
      <c r="I11" s="6" t="s">
        <v>113</v>
      </c>
      <c r="J11" s="1"/>
      <c r="K11" s="1"/>
      <c r="L11" s="1"/>
      <c r="M11" s="1"/>
      <c r="N11" s="1"/>
      <c r="O11" s="7" t="s">
        <v>114</v>
      </c>
      <c r="P11" s="1"/>
      <c r="Q11" s="1"/>
      <c r="R11" s="1"/>
      <c r="S11" s="1"/>
      <c r="T11" s="1"/>
      <c r="U11" s="1"/>
      <c r="V11" s="1"/>
      <c r="W11" s="6" t="s">
        <v>115</v>
      </c>
      <c r="X11" s="1"/>
      <c r="Y11" s="1"/>
      <c r="Z11" s="1"/>
    </row>
    <row r="12" spans="1:26">
      <c r="A12" s="1"/>
      <c r="B12" s="1"/>
      <c r="C12" s="1"/>
      <c r="D12" s="1"/>
      <c r="E12" s="6" t="s">
        <v>116</v>
      </c>
      <c r="F12" s="1"/>
      <c r="G12" s="7" t="s">
        <v>76</v>
      </c>
      <c r="H12" s="1"/>
      <c r="I12" s="6" t="s">
        <v>117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6" t="s">
        <v>118</v>
      </c>
      <c r="X12" s="1"/>
      <c r="Y12" s="1"/>
      <c r="Z12" s="1"/>
    </row>
    <row r="13" spans="1:26">
      <c r="A13" s="1"/>
      <c r="B13" s="1"/>
      <c r="C13" s="1"/>
      <c r="D13" s="1"/>
      <c r="E13" s="6" t="s">
        <v>59</v>
      </c>
      <c r="F13" s="1"/>
      <c r="G13" s="1"/>
      <c r="H13" s="1"/>
      <c r="I13" s="7" t="s">
        <v>100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7" t="s">
        <v>119</v>
      </c>
      <c r="X13" s="1"/>
      <c r="Y13" s="1"/>
      <c r="Z13" s="1"/>
    </row>
    <row r="14" spans="1:26">
      <c r="A14" s="1"/>
      <c r="B14" s="1"/>
      <c r="C14" s="1"/>
      <c r="D14" s="1"/>
      <c r="E14" s="7" t="s">
        <v>100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F88A8"/>
  </sheetPr>
  <dimension ref="A1:Z2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baseColWidth="10" defaultColWidth="8.83203125" defaultRowHeight="14"/>
  <cols>
    <col min="1" max="1" width="16" customWidth="1"/>
    <col min="2" max="2" width="28" customWidth="1"/>
    <col min="3" max="3" width="20" customWidth="1"/>
    <col min="4" max="4" width="40" customWidth="1"/>
    <col min="5" max="6" width="16" customWidth="1"/>
    <col min="7" max="7" width="14" customWidth="1"/>
    <col min="8" max="8" width="12" customWidth="1"/>
    <col min="9" max="11" width="22" customWidth="1"/>
    <col min="12" max="12" width="14" customWidth="1"/>
    <col min="13" max="13" width="30" customWidth="1"/>
    <col min="14" max="14" width="22" customWidth="1"/>
  </cols>
  <sheetData>
    <row r="1" spans="1:26" ht="24" customHeight="1">
      <c r="A1" s="2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" customHeight="1">
      <c r="A2" s="3" t="s">
        <v>120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121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9" t="s">
        <v>122</v>
      </c>
      <c r="B4" s="10" t="s">
        <v>122</v>
      </c>
      <c r="C4" s="10" t="s">
        <v>122</v>
      </c>
      <c r="D4" s="8" t="s">
        <v>123</v>
      </c>
      <c r="E4" s="10" t="s">
        <v>122</v>
      </c>
      <c r="F4" s="8" t="s">
        <v>123</v>
      </c>
      <c r="G4" s="8" t="s">
        <v>123</v>
      </c>
      <c r="H4" s="8" t="s">
        <v>123</v>
      </c>
      <c r="I4" s="8" t="s">
        <v>123</v>
      </c>
      <c r="J4" s="8" t="s">
        <v>123</v>
      </c>
      <c r="K4" s="8" t="s">
        <v>123</v>
      </c>
      <c r="L4" s="10" t="s">
        <v>122</v>
      </c>
      <c r="M4" s="8" t="s">
        <v>123</v>
      </c>
      <c r="N4" s="11" t="s">
        <v>124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2" t="s">
        <v>125</v>
      </c>
      <c r="B5" s="13" t="s">
        <v>126</v>
      </c>
      <c r="C5" s="13" t="s">
        <v>127</v>
      </c>
      <c r="D5" s="13" t="s">
        <v>128</v>
      </c>
      <c r="E5" s="13" t="s">
        <v>129</v>
      </c>
      <c r="F5" s="13" t="s">
        <v>130</v>
      </c>
      <c r="G5" s="13" t="s">
        <v>131</v>
      </c>
      <c r="H5" s="13" t="s">
        <v>132</v>
      </c>
      <c r="I5" s="13" t="s">
        <v>133</v>
      </c>
      <c r="J5" s="13" t="s">
        <v>134</v>
      </c>
      <c r="K5" s="13" t="s">
        <v>135</v>
      </c>
      <c r="L5" s="13" t="s">
        <v>136</v>
      </c>
      <c r="M5" s="13" t="s">
        <v>137</v>
      </c>
      <c r="N5" s="14" t="s">
        <v>138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8"/>
      <c r="B6" s="21"/>
      <c r="C6" s="21"/>
      <c r="D6" s="24"/>
      <c r="E6" s="21"/>
      <c r="F6" s="27"/>
      <c r="G6" s="30"/>
      <c r="H6" s="24"/>
      <c r="I6" s="24"/>
      <c r="J6" s="24"/>
      <c r="K6" s="24"/>
      <c r="L6" s="21"/>
      <c r="M6" s="24"/>
      <c r="N6" s="33" t="str">
        <f t="shared" ref="N6:N37" si="0">IF(COUNTA($A6:$M6)=0,"",IF(OR($A6="",$B6="",$C6="",$E6="",$L6=""),"Falta dato obligatorio","Listo"))</f>
        <v/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9"/>
      <c r="B7" s="22"/>
      <c r="C7" s="22"/>
      <c r="D7" s="25"/>
      <c r="E7" s="22"/>
      <c r="F7" s="28"/>
      <c r="G7" s="31"/>
      <c r="H7" s="25"/>
      <c r="I7" s="25"/>
      <c r="J7" s="25"/>
      <c r="K7" s="25"/>
      <c r="L7" s="22"/>
      <c r="M7" s="25"/>
      <c r="N7" s="34" t="str">
        <f t="shared" si="0"/>
        <v/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9"/>
      <c r="B8" s="22"/>
      <c r="C8" s="22"/>
      <c r="D8" s="25"/>
      <c r="E8" s="22"/>
      <c r="F8" s="28"/>
      <c r="G8" s="31"/>
      <c r="H8" s="25"/>
      <c r="I8" s="25"/>
      <c r="J8" s="25"/>
      <c r="K8" s="25"/>
      <c r="L8" s="22"/>
      <c r="M8" s="25"/>
      <c r="N8" s="34" t="str">
        <f t="shared" si="0"/>
        <v/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9"/>
      <c r="B9" s="22"/>
      <c r="C9" s="22"/>
      <c r="D9" s="25"/>
      <c r="E9" s="22"/>
      <c r="F9" s="28"/>
      <c r="G9" s="31"/>
      <c r="H9" s="25"/>
      <c r="I9" s="25"/>
      <c r="J9" s="25"/>
      <c r="K9" s="25"/>
      <c r="L9" s="22"/>
      <c r="M9" s="25"/>
      <c r="N9" s="34" t="str">
        <f t="shared" si="0"/>
        <v/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9"/>
      <c r="B10" s="22"/>
      <c r="C10" s="22"/>
      <c r="D10" s="25"/>
      <c r="E10" s="22"/>
      <c r="F10" s="28"/>
      <c r="G10" s="31"/>
      <c r="H10" s="25"/>
      <c r="I10" s="25"/>
      <c r="J10" s="25"/>
      <c r="K10" s="25"/>
      <c r="L10" s="22"/>
      <c r="M10" s="25"/>
      <c r="N10" s="34" t="str">
        <f t="shared" si="0"/>
        <v/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9"/>
      <c r="B11" s="22"/>
      <c r="C11" s="22"/>
      <c r="D11" s="25"/>
      <c r="E11" s="22"/>
      <c r="F11" s="28"/>
      <c r="G11" s="31"/>
      <c r="H11" s="25"/>
      <c r="I11" s="25"/>
      <c r="J11" s="25"/>
      <c r="K11" s="25"/>
      <c r="L11" s="22"/>
      <c r="M11" s="25"/>
      <c r="N11" s="34" t="str">
        <f t="shared" si="0"/>
        <v/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9"/>
      <c r="B12" s="22"/>
      <c r="C12" s="22"/>
      <c r="D12" s="25"/>
      <c r="E12" s="22"/>
      <c r="F12" s="28"/>
      <c r="G12" s="31"/>
      <c r="H12" s="25"/>
      <c r="I12" s="25"/>
      <c r="J12" s="25"/>
      <c r="K12" s="25"/>
      <c r="L12" s="22"/>
      <c r="M12" s="25"/>
      <c r="N12" s="34" t="str">
        <f t="shared" si="0"/>
        <v/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9"/>
      <c r="B13" s="22"/>
      <c r="C13" s="22"/>
      <c r="D13" s="25"/>
      <c r="E13" s="22"/>
      <c r="F13" s="28"/>
      <c r="G13" s="31"/>
      <c r="H13" s="25"/>
      <c r="I13" s="25"/>
      <c r="J13" s="25"/>
      <c r="K13" s="25"/>
      <c r="L13" s="22"/>
      <c r="M13" s="25"/>
      <c r="N13" s="34" t="str">
        <f t="shared" si="0"/>
        <v/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9"/>
      <c r="B14" s="22"/>
      <c r="C14" s="22"/>
      <c r="D14" s="25"/>
      <c r="E14" s="22"/>
      <c r="F14" s="28"/>
      <c r="G14" s="31"/>
      <c r="H14" s="25"/>
      <c r="I14" s="25"/>
      <c r="J14" s="25"/>
      <c r="K14" s="25"/>
      <c r="L14" s="22"/>
      <c r="M14" s="25"/>
      <c r="N14" s="34" t="str">
        <f t="shared" si="0"/>
        <v/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9"/>
      <c r="B15" s="22"/>
      <c r="C15" s="22"/>
      <c r="D15" s="25"/>
      <c r="E15" s="22"/>
      <c r="F15" s="28"/>
      <c r="G15" s="31"/>
      <c r="H15" s="25"/>
      <c r="I15" s="25"/>
      <c r="J15" s="25"/>
      <c r="K15" s="25"/>
      <c r="L15" s="22"/>
      <c r="M15" s="25"/>
      <c r="N15" s="34" t="str">
        <f t="shared" si="0"/>
        <v/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9"/>
      <c r="B16" s="22"/>
      <c r="C16" s="22"/>
      <c r="D16" s="25"/>
      <c r="E16" s="22"/>
      <c r="F16" s="28"/>
      <c r="G16" s="31"/>
      <c r="H16" s="25"/>
      <c r="I16" s="25"/>
      <c r="J16" s="25"/>
      <c r="K16" s="25"/>
      <c r="L16" s="22"/>
      <c r="M16" s="25"/>
      <c r="N16" s="34" t="str">
        <f t="shared" si="0"/>
        <v/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9"/>
      <c r="B17" s="22"/>
      <c r="C17" s="22"/>
      <c r="D17" s="25"/>
      <c r="E17" s="22"/>
      <c r="F17" s="28"/>
      <c r="G17" s="31"/>
      <c r="H17" s="25"/>
      <c r="I17" s="25"/>
      <c r="J17" s="25"/>
      <c r="K17" s="25"/>
      <c r="L17" s="22"/>
      <c r="M17" s="25"/>
      <c r="N17" s="34" t="str">
        <f t="shared" si="0"/>
        <v/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9"/>
      <c r="B18" s="22"/>
      <c r="C18" s="22"/>
      <c r="D18" s="25"/>
      <c r="E18" s="22"/>
      <c r="F18" s="28"/>
      <c r="G18" s="31"/>
      <c r="H18" s="25"/>
      <c r="I18" s="25"/>
      <c r="J18" s="25"/>
      <c r="K18" s="25"/>
      <c r="L18" s="22"/>
      <c r="M18" s="25"/>
      <c r="N18" s="34" t="str">
        <f t="shared" si="0"/>
        <v/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9"/>
      <c r="B19" s="22"/>
      <c r="C19" s="22"/>
      <c r="D19" s="25"/>
      <c r="E19" s="22"/>
      <c r="F19" s="28"/>
      <c r="G19" s="31"/>
      <c r="H19" s="25"/>
      <c r="I19" s="25"/>
      <c r="J19" s="25"/>
      <c r="K19" s="25"/>
      <c r="L19" s="22"/>
      <c r="M19" s="25"/>
      <c r="N19" s="34" t="str">
        <f t="shared" si="0"/>
        <v/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9"/>
      <c r="B20" s="22"/>
      <c r="C20" s="22"/>
      <c r="D20" s="25"/>
      <c r="E20" s="22"/>
      <c r="F20" s="28"/>
      <c r="G20" s="31"/>
      <c r="H20" s="25"/>
      <c r="I20" s="25"/>
      <c r="J20" s="25"/>
      <c r="K20" s="25"/>
      <c r="L20" s="22"/>
      <c r="M20" s="25"/>
      <c r="N20" s="34" t="str">
        <f t="shared" si="0"/>
        <v/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9"/>
      <c r="B21" s="22"/>
      <c r="C21" s="22"/>
      <c r="D21" s="25"/>
      <c r="E21" s="22"/>
      <c r="F21" s="28"/>
      <c r="G21" s="31"/>
      <c r="H21" s="25"/>
      <c r="I21" s="25"/>
      <c r="J21" s="25"/>
      <c r="K21" s="25"/>
      <c r="L21" s="22"/>
      <c r="M21" s="25"/>
      <c r="N21" s="34" t="str">
        <f t="shared" si="0"/>
        <v/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9"/>
      <c r="B22" s="22"/>
      <c r="C22" s="22"/>
      <c r="D22" s="25"/>
      <c r="E22" s="22"/>
      <c r="F22" s="28"/>
      <c r="G22" s="31"/>
      <c r="H22" s="25"/>
      <c r="I22" s="25"/>
      <c r="J22" s="25"/>
      <c r="K22" s="25"/>
      <c r="L22" s="22"/>
      <c r="M22" s="25"/>
      <c r="N22" s="34" t="str">
        <f t="shared" si="0"/>
        <v/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9"/>
      <c r="B23" s="22"/>
      <c r="C23" s="22"/>
      <c r="D23" s="25"/>
      <c r="E23" s="22"/>
      <c r="F23" s="28"/>
      <c r="G23" s="31"/>
      <c r="H23" s="25"/>
      <c r="I23" s="25"/>
      <c r="J23" s="25"/>
      <c r="K23" s="25"/>
      <c r="L23" s="22"/>
      <c r="M23" s="25"/>
      <c r="N23" s="34" t="str">
        <f t="shared" si="0"/>
        <v/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9"/>
      <c r="B24" s="22"/>
      <c r="C24" s="22"/>
      <c r="D24" s="25"/>
      <c r="E24" s="22"/>
      <c r="F24" s="28"/>
      <c r="G24" s="31"/>
      <c r="H24" s="25"/>
      <c r="I24" s="25"/>
      <c r="J24" s="25"/>
      <c r="K24" s="25"/>
      <c r="L24" s="22"/>
      <c r="M24" s="25"/>
      <c r="N24" s="34" t="str">
        <f t="shared" si="0"/>
        <v/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9"/>
      <c r="B25" s="22"/>
      <c r="C25" s="22"/>
      <c r="D25" s="25"/>
      <c r="E25" s="22"/>
      <c r="F25" s="28"/>
      <c r="G25" s="31"/>
      <c r="H25" s="25"/>
      <c r="I25" s="25"/>
      <c r="J25" s="25"/>
      <c r="K25" s="25"/>
      <c r="L25" s="22"/>
      <c r="M25" s="25"/>
      <c r="N25" s="34" t="str">
        <f t="shared" si="0"/>
        <v/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9"/>
      <c r="B26" s="22"/>
      <c r="C26" s="22"/>
      <c r="D26" s="25"/>
      <c r="E26" s="22"/>
      <c r="F26" s="28"/>
      <c r="G26" s="31"/>
      <c r="H26" s="25"/>
      <c r="I26" s="25"/>
      <c r="J26" s="25"/>
      <c r="K26" s="25"/>
      <c r="L26" s="22"/>
      <c r="M26" s="25"/>
      <c r="N26" s="34" t="str">
        <f t="shared" si="0"/>
        <v/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9"/>
      <c r="B27" s="22"/>
      <c r="C27" s="22"/>
      <c r="D27" s="25"/>
      <c r="E27" s="22"/>
      <c r="F27" s="28"/>
      <c r="G27" s="31"/>
      <c r="H27" s="25"/>
      <c r="I27" s="25"/>
      <c r="J27" s="25"/>
      <c r="K27" s="25"/>
      <c r="L27" s="22"/>
      <c r="M27" s="25"/>
      <c r="N27" s="34" t="str">
        <f t="shared" si="0"/>
        <v/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9"/>
      <c r="B28" s="22"/>
      <c r="C28" s="22"/>
      <c r="D28" s="25"/>
      <c r="E28" s="22"/>
      <c r="F28" s="28"/>
      <c r="G28" s="31"/>
      <c r="H28" s="25"/>
      <c r="I28" s="25"/>
      <c r="J28" s="25"/>
      <c r="K28" s="25"/>
      <c r="L28" s="22"/>
      <c r="M28" s="25"/>
      <c r="N28" s="34" t="str">
        <f t="shared" si="0"/>
        <v/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9"/>
      <c r="B29" s="22"/>
      <c r="C29" s="22"/>
      <c r="D29" s="25"/>
      <c r="E29" s="22"/>
      <c r="F29" s="28"/>
      <c r="G29" s="31"/>
      <c r="H29" s="25"/>
      <c r="I29" s="25"/>
      <c r="J29" s="25"/>
      <c r="K29" s="25"/>
      <c r="L29" s="22"/>
      <c r="M29" s="25"/>
      <c r="N29" s="34" t="str">
        <f t="shared" si="0"/>
        <v/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9"/>
      <c r="B30" s="22"/>
      <c r="C30" s="22"/>
      <c r="D30" s="25"/>
      <c r="E30" s="22"/>
      <c r="F30" s="28"/>
      <c r="G30" s="31"/>
      <c r="H30" s="25"/>
      <c r="I30" s="25"/>
      <c r="J30" s="25"/>
      <c r="K30" s="25"/>
      <c r="L30" s="22"/>
      <c r="M30" s="25"/>
      <c r="N30" s="34" t="str">
        <f t="shared" si="0"/>
        <v/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9"/>
      <c r="B31" s="22"/>
      <c r="C31" s="22"/>
      <c r="D31" s="25"/>
      <c r="E31" s="22"/>
      <c r="F31" s="28"/>
      <c r="G31" s="31"/>
      <c r="H31" s="25"/>
      <c r="I31" s="25"/>
      <c r="J31" s="25"/>
      <c r="K31" s="25"/>
      <c r="L31" s="22"/>
      <c r="M31" s="25"/>
      <c r="N31" s="34" t="str">
        <f t="shared" si="0"/>
        <v/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9"/>
      <c r="B32" s="22"/>
      <c r="C32" s="22"/>
      <c r="D32" s="25"/>
      <c r="E32" s="22"/>
      <c r="F32" s="28"/>
      <c r="G32" s="31"/>
      <c r="H32" s="25"/>
      <c r="I32" s="25"/>
      <c r="J32" s="25"/>
      <c r="K32" s="25"/>
      <c r="L32" s="22"/>
      <c r="M32" s="25"/>
      <c r="N32" s="34" t="str">
        <f t="shared" si="0"/>
        <v/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9"/>
      <c r="B33" s="22"/>
      <c r="C33" s="22"/>
      <c r="D33" s="25"/>
      <c r="E33" s="22"/>
      <c r="F33" s="28"/>
      <c r="G33" s="31"/>
      <c r="H33" s="25"/>
      <c r="I33" s="25"/>
      <c r="J33" s="25"/>
      <c r="K33" s="25"/>
      <c r="L33" s="22"/>
      <c r="M33" s="25"/>
      <c r="N33" s="34" t="str">
        <f t="shared" si="0"/>
        <v/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9"/>
      <c r="B34" s="22"/>
      <c r="C34" s="22"/>
      <c r="D34" s="25"/>
      <c r="E34" s="22"/>
      <c r="F34" s="28"/>
      <c r="G34" s="31"/>
      <c r="H34" s="25"/>
      <c r="I34" s="25"/>
      <c r="J34" s="25"/>
      <c r="K34" s="25"/>
      <c r="L34" s="22"/>
      <c r="M34" s="25"/>
      <c r="N34" s="34" t="str">
        <f t="shared" si="0"/>
        <v/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9"/>
      <c r="B35" s="22"/>
      <c r="C35" s="22"/>
      <c r="D35" s="25"/>
      <c r="E35" s="22"/>
      <c r="F35" s="28"/>
      <c r="G35" s="31"/>
      <c r="H35" s="25"/>
      <c r="I35" s="25"/>
      <c r="J35" s="25"/>
      <c r="K35" s="25"/>
      <c r="L35" s="22"/>
      <c r="M35" s="25"/>
      <c r="N35" s="34" t="str">
        <f t="shared" si="0"/>
        <v/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9"/>
      <c r="B36" s="22"/>
      <c r="C36" s="22"/>
      <c r="D36" s="25"/>
      <c r="E36" s="22"/>
      <c r="F36" s="28"/>
      <c r="G36" s="31"/>
      <c r="H36" s="25"/>
      <c r="I36" s="25"/>
      <c r="J36" s="25"/>
      <c r="K36" s="25"/>
      <c r="L36" s="22"/>
      <c r="M36" s="25"/>
      <c r="N36" s="34" t="str">
        <f t="shared" si="0"/>
        <v/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9"/>
      <c r="B37" s="22"/>
      <c r="C37" s="22"/>
      <c r="D37" s="25"/>
      <c r="E37" s="22"/>
      <c r="F37" s="28"/>
      <c r="G37" s="31"/>
      <c r="H37" s="25"/>
      <c r="I37" s="25"/>
      <c r="J37" s="25"/>
      <c r="K37" s="25"/>
      <c r="L37" s="22"/>
      <c r="M37" s="25"/>
      <c r="N37" s="34" t="str">
        <f t="shared" si="0"/>
        <v/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9"/>
      <c r="B38" s="22"/>
      <c r="C38" s="22"/>
      <c r="D38" s="25"/>
      <c r="E38" s="22"/>
      <c r="F38" s="28"/>
      <c r="G38" s="31"/>
      <c r="H38" s="25"/>
      <c r="I38" s="25"/>
      <c r="J38" s="25"/>
      <c r="K38" s="25"/>
      <c r="L38" s="22"/>
      <c r="M38" s="25"/>
      <c r="N38" s="34" t="str">
        <f t="shared" ref="N38:N69" si="1">IF(COUNTA($A38:$M38)=0,"",IF(OR($A38="",$B38="",$C38="",$E38="",$L38=""),"Falta dato obligatorio","Listo"))</f>
        <v/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9"/>
      <c r="B39" s="22"/>
      <c r="C39" s="22"/>
      <c r="D39" s="25"/>
      <c r="E39" s="22"/>
      <c r="F39" s="28"/>
      <c r="G39" s="31"/>
      <c r="H39" s="25"/>
      <c r="I39" s="25"/>
      <c r="J39" s="25"/>
      <c r="K39" s="25"/>
      <c r="L39" s="22"/>
      <c r="M39" s="25"/>
      <c r="N39" s="34" t="str">
        <f t="shared" si="1"/>
        <v/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9"/>
      <c r="B40" s="22"/>
      <c r="C40" s="22"/>
      <c r="D40" s="25"/>
      <c r="E40" s="22"/>
      <c r="F40" s="28"/>
      <c r="G40" s="31"/>
      <c r="H40" s="25"/>
      <c r="I40" s="25"/>
      <c r="J40" s="25"/>
      <c r="K40" s="25"/>
      <c r="L40" s="22"/>
      <c r="M40" s="25"/>
      <c r="N40" s="34" t="str">
        <f t="shared" si="1"/>
        <v/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9"/>
      <c r="B41" s="22"/>
      <c r="C41" s="22"/>
      <c r="D41" s="25"/>
      <c r="E41" s="22"/>
      <c r="F41" s="28"/>
      <c r="G41" s="31"/>
      <c r="H41" s="25"/>
      <c r="I41" s="25"/>
      <c r="J41" s="25"/>
      <c r="K41" s="25"/>
      <c r="L41" s="22"/>
      <c r="M41" s="25"/>
      <c r="N41" s="34" t="str">
        <f t="shared" si="1"/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9"/>
      <c r="B42" s="22"/>
      <c r="C42" s="22"/>
      <c r="D42" s="25"/>
      <c r="E42" s="22"/>
      <c r="F42" s="28"/>
      <c r="G42" s="31"/>
      <c r="H42" s="25"/>
      <c r="I42" s="25"/>
      <c r="J42" s="25"/>
      <c r="K42" s="25"/>
      <c r="L42" s="22"/>
      <c r="M42" s="25"/>
      <c r="N42" s="34" t="str">
        <f t="shared" si="1"/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9"/>
      <c r="B43" s="22"/>
      <c r="C43" s="22"/>
      <c r="D43" s="25"/>
      <c r="E43" s="22"/>
      <c r="F43" s="28"/>
      <c r="G43" s="31"/>
      <c r="H43" s="25"/>
      <c r="I43" s="25"/>
      <c r="J43" s="25"/>
      <c r="K43" s="25"/>
      <c r="L43" s="22"/>
      <c r="M43" s="25"/>
      <c r="N43" s="34" t="str">
        <f t="shared" si="1"/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9"/>
      <c r="B44" s="22"/>
      <c r="C44" s="22"/>
      <c r="D44" s="25"/>
      <c r="E44" s="22"/>
      <c r="F44" s="28"/>
      <c r="G44" s="31"/>
      <c r="H44" s="25"/>
      <c r="I44" s="25"/>
      <c r="J44" s="25"/>
      <c r="K44" s="25"/>
      <c r="L44" s="22"/>
      <c r="M44" s="25"/>
      <c r="N44" s="34" t="str">
        <f t="shared" si="1"/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9"/>
      <c r="B45" s="22"/>
      <c r="C45" s="22"/>
      <c r="D45" s="25"/>
      <c r="E45" s="22"/>
      <c r="F45" s="28"/>
      <c r="G45" s="31"/>
      <c r="H45" s="25"/>
      <c r="I45" s="25"/>
      <c r="J45" s="25"/>
      <c r="K45" s="25"/>
      <c r="L45" s="22"/>
      <c r="M45" s="25"/>
      <c r="N45" s="34" t="str">
        <f t="shared" si="1"/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9"/>
      <c r="B46" s="22"/>
      <c r="C46" s="22"/>
      <c r="D46" s="25"/>
      <c r="E46" s="22"/>
      <c r="F46" s="28"/>
      <c r="G46" s="31"/>
      <c r="H46" s="25"/>
      <c r="I46" s="25"/>
      <c r="J46" s="25"/>
      <c r="K46" s="25"/>
      <c r="L46" s="22"/>
      <c r="M46" s="25"/>
      <c r="N46" s="34" t="str">
        <f t="shared" si="1"/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9"/>
      <c r="B47" s="22"/>
      <c r="C47" s="22"/>
      <c r="D47" s="25"/>
      <c r="E47" s="22"/>
      <c r="F47" s="28"/>
      <c r="G47" s="31"/>
      <c r="H47" s="25"/>
      <c r="I47" s="25"/>
      <c r="J47" s="25"/>
      <c r="K47" s="25"/>
      <c r="L47" s="22"/>
      <c r="M47" s="25"/>
      <c r="N47" s="34" t="str">
        <f t="shared" si="1"/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9"/>
      <c r="B48" s="22"/>
      <c r="C48" s="22"/>
      <c r="D48" s="25"/>
      <c r="E48" s="22"/>
      <c r="F48" s="28"/>
      <c r="G48" s="31"/>
      <c r="H48" s="25"/>
      <c r="I48" s="25"/>
      <c r="J48" s="25"/>
      <c r="K48" s="25"/>
      <c r="L48" s="22"/>
      <c r="M48" s="25"/>
      <c r="N48" s="34" t="str">
        <f t="shared" si="1"/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9"/>
      <c r="B49" s="22"/>
      <c r="C49" s="22"/>
      <c r="D49" s="25"/>
      <c r="E49" s="22"/>
      <c r="F49" s="28"/>
      <c r="G49" s="31"/>
      <c r="H49" s="25"/>
      <c r="I49" s="25"/>
      <c r="J49" s="25"/>
      <c r="K49" s="25"/>
      <c r="L49" s="22"/>
      <c r="M49" s="25"/>
      <c r="N49" s="34" t="str">
        <f t="shared" si="1"/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9"/>
      <c r="B50" s="22"/>
      <c r="C50" s="22"/>
      <c r="D50" s="25"/>
      <c r="E50" s="22"/>
      <c r="F50" s="28"/>
      <c r="G50" s="31"/>
      <c r="H50" s="25"/>
      <c r="I50" s="25"/>
      <c r="J50" s="25"/>
      <c r="K50" s="25"/>
      <c r="L50" s="22"/>
      <c r="M50" s="25"/>
      <c r="N50" s="34" t="str">
        <f t="shared" si="1"/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9"/>
      <c r="B51" s="22"/>
      <c r="C51" s="22"/>
      <c r="D51" s="25"/>
      <c r="E51" s="22"/>
      <c r="F51" s="28"/>
      <c r="G51" s="31"/>
      <c r="H51" s="25"/>
      <c r="I51" s="25"/>
      <c r="J51" s="25"/>
      <c r="K51" s="25"/>
      <c r="L51" s="22"/>
      <c r="M51" s="25"/>
      <c r="N51" s="34" t="str">
        <f t="shared" si="1"/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9"/>
      <c r="B52" s="22"/>
      <c r="C52" s="22"/>
      <c r="D52" s="25"/>
      <c r="E52" s="22"/>
      <c r="F52" s="28"/>
      <c r="G52" s="31"/>
      <c r="H52" s="25"/>
      <c r="I52" s="25"/>
      <c r="J52" s="25"/>
      <c r="K52" s="25"/>
      <c r="L52" s="22"/>
      <c r="M52" s="25"/>
      <c r="N52" s="34" t="str">
        <f t="shared" si="1"/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9"/>
      <c r="B53" s="22"/>
      <c r="C53" s="22"/>
      <c r="D53" s="25"/>
      <c r="E53" s="22"/>
      <c r="F53" s="28"/>
      <c r="G53" s="31"/>
      <c r="H53" s="25"/>
      <c r="I53" s="25"/>
      <c r="J53" s="25"/>
      <c r="K53" s="25"/>
      <c r="L53" s="22"/>
      <c r="M53" s="25"/>
      <c r="N53" s="34" t="str">
        <f t="shared" si="1"/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9"/>
      <c r="B54" s="22"/>
      <c r="C54" s="22"/>
      <c r="D54" s="25"/>
      <c r="E54" s="22"/>
      <c r="F54" s="28"/>
      <c r="G54" s="31"/>
      <c r="H54" s="25"/>
      <c r="I54" s="25"/>
      <c r="J54" s="25"/>
      <c r="K54" s="25"/>
      <c r="L54" s="22"/>
      <c r="M54" s="25"/>
      <c r="N54" s="34" t="str">
        <f t="shared" si="1"/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9"/>
      <c r="B55" s="22"/>
      <c r="C55" s="22"/>
      <c r="D55" s="25"/>
      <c r="E55" s="22"/>
      <c r="F55" s="28"/>
      <c r="G55" s="31"/>
      <c r="H55" s="25"/>
      <c r="I55" s="25"/>
      <c r="J55" s="25"/>
      <c r="K55" s="25"/>
      <c r="L55" s="22"/>
      <c r="M55" s="25"/>
      <c r="N55" s="34" t="str">
        <f t="shared" si="1"/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9"/>
      <c r="B56" s="22"/>
      <c r="C56" s="22"/>
      <c r="D56" s="25"/>
      <c r="E56" s="22"/>
      <c r="F56" s="28"/>
      <c r="G56" s="31"/>
      <c r="H56" s="25"/>
      <c r="I56" s="25"/>
      <c r="J56" s="25"/>
      <c r="K56" s="25"/>
      <c r="L56" s="22"/>
      <c r="M56" s="25"/>
      <c r="N56" s="34" t="str">
        <f t="shared" si="1"/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9"/>
      <c r="B57" s="22"/>
      <c r="C57" s="22"/>
      <c r="D57" s="25"/>
      <c r="E57" s="22"/>
      <c r="F57" s="28"/>
      <c r="G57" s="31"/>
      <c r="H57" s="25"/>
      <c r="I57" s="25"/>
      <c r="J57" s="25"/>
      <c r="K57" s="25"/>
      <c r="L57" s="22"/>
      <c r="M57" s="25"/>
      <c r="N57" s="34" t="str">
        <f t="shared" si="1"/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9"/>
      <c r="B58" s="22"/>
      <c r="C58" s="22"/>
      <c r="D58" s="25"/>
      <c r="E58" s="22"/>
      <c r="F58" s="28"/>
      <c r="G58" s="31"/>
      <c r="H58" s="25"/>
      <c r="I58" s="25"/>
      <c r="J58" s="25"/>
      <c r="K58" s="25"/>
      <c r="L58" s="22"/>
      <c r="M58" s="25"/>
      <c r="N58" s="34" t="str">
        <f t="shared" si="1"/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9"/>
      <c r="B59" s="22"/>
      <c r="C59" s="22"/>
      <c r="D59" s="25"/>
      <c r="E59" s="22"/>
      <c r="F59" s="28"/>
      <c r="G59" s="31"/>
      <c r="H59" s="25"/>
      <c r="I59" s="25"/>
      <c r="J59" s="25"/>
      <c r="K59" s="25"/>
      <c r="L59" s="22"/>
      <c r="M59" s="25"/>
      <c r="N59" s="34" t="str">
        <f t="shared" si="1"/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9"/>
      <c r="B60" s="22"/>
      <c r="C60" s="22"/>
      <c r="D60" s="25"/>
      <c r="E60" s="22"/>
      <c r="F60" s="28"/>
      <c r="G60" s="31"/>
      <c r="H60" s="25"/>
      <c r="I60" s="25"/>
      <c r="J60" s="25"/>
      <c r="K60" s="25"/>
      <c r="L60" s="22"/>
      <c r="M60" s="25"/>
      <c r="N60" s="34" t="str">
        <f t="shared" si="1"/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9"/>
      <c r="B61" s="22"/>
      <c r="C61" s="22"/>
      <c r="D61" s="25"/>
      <c r="E61" s="22"/>
      <c r="F61" s="28"/>
      <c r="G61" s="31"/>
      <c r="H61" s="25"/>
      <c r="I61" s="25"/>
      <c r="J61" s="25"/>
      <c r="K61" s="25"/>
      <c r="L61" s="22"/>
      <c r="M61" s="25"/>
      <c r="N61" s="34" t="str">
        <f t="shared" si="1"/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9"/>
      <c r="B62" s="22"/>
      <c r="C62" s="22"/>
      <c r="D62" s="25"/>
      <c r="E62" s="22"/>
      <c r="F62" s="28"/>
      <c r="G62" s="31"/>
      <c r="H62" s="25"/>
      <c r="I62" s="25"/>
      <c r="J62" s="25"/>
      <c r="K62" s="25"/>
      <c r="L62" s="22"/>
      <c r="M62" s="25"/>
      <c r="N62" s="34" t="str">
        <f t="shared" si="1"/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9"/>
      <c r="B63" s="22"/>
      <c r="C63" s="22"/>
      <c r="D63" s="25"/>
      <c r="E63" s="22"/>
      <c r="F63" s="28"/>
      <c r="G63" s="31"/>
      <c r="H63" s="25"/>
      <c r="I63" s="25"/>
      <c r="J63" s="25"/>
      <c r="K63" s="25"/>
      <c r="L63" s="22"/>
      <c r="M63" s="25"/>
      <c r="N63" s="34" t="str">
        <f t="shared" si="1"/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9"/>
      <c r="B64" s="22"/>
      <c r="C64" s="22"/>
      <c r="D64" s="25"/>
      <c r="E64" s="22"/>
      <c r="F64" s="28"/>
      <c r="G64" s="31"/>
      <c r="H64" s="25"/>
      <c r="I64" s="25"/>
      <c r="J64" s="25"/>
      <c r="K64" s="25"/>
      <c r="L64" s="22"/>
      <c r="M64" s="25"/>
      <c r="N64" s="34" t="str">
        <f t="shared" si="1"/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9"/>
      <c r="B65" s="22"/>
      <c r="C65" s="22"/>
      <c r="D65" s="25"/>
      <c r="E65" s="22"/>
      <c r="F65" s="28"/>
      <c r="G65" s="31"/>
      <c r="H65" s="25"/>
      <c r="I65" s="25"/>
      <c r="J65" s="25"/>
      <c r="K65" s="25"/>
      <c r="L65" s="22"/>
      <c r="M65" s="25"/>
      <c r="N65" s="34" t="str">
        <f t="shared" si="1"/>
        <v/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9"/>
      <c r="B66" s="22"/>
      <c r="C66" s="22"/>
      <c r="D66" s="25"/>
      <c r="E66" s="22"/>
      <c r="F66" s="28"/>
      <c r="G66" s="31"/>
      <c r="H66" s="25"/>
      <c r="I66" s="25"/>
      <c r="J66" s="25"/>
      <c r="K66" s="25"/>
      <c r="L66" s="22"/>
      <c r="M66" s="25"/>
      <c r="N66" s="34" t="str">
        <f t="shared" si="1"/>
        <v/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9"/>
      <c r="B67" s="22"/>
      <c r="C67" s="22"/>
      <c r="D67" s="25"/>
      <c r="E67" s="22"/>
      <c r="F67" s="28"/>
      <c r="G67" s="31"/>
      <c r="H67" s="25"/>
      <c r="I67" s="25"/>
      <c r="J67" s="25"/>
      <c r="K67" s="25"/>
      <c r="L67" s="22"/>
      <c r="M67" s="25"/>
      <c r="N67" s="34" t="str">
        <f t="shared" si="1"/>
        <v/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9"/>
      <c r="B68" s="22"/>
      <c r="C68" s="22"/>
      <c r="D68" s="25"/>
      <c r="E68" s="22"/>
      <c r="F68" s="28"/>
      <c r="G68" s="31"/>
      <c r="H68" s="25"/>
      <c r="I68" s="25"/>
      <c r="J68" s="25"/>
      <c r="K68" s="25"/>
      <c r="L68" s="22"/>
      <c r="M68" s="25"/>
      <c r="N68" s="34" t="str">
        <f t="shared" si="1"/>
        <v/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9"/>
      <c r="B69" s="22"/>
      <c r="C69" s="22"/>
      <c r="D69" s="25"/>
      <c r="E69" s="22"/>
      <c r="F69" s="28"/>
      <c r="G69" s="31"/>
      <c r="H69" s="25"/>
      <c r="I69" s="25"/>
      <c r="J69" s="25"/>
      <c r="K69" s="25"/>
      <c r="L69" s="22"/>
      <c r="M69" s="25"/>
      <c r="N69" s="34" t="str">
        <f t="shared" si="1"/>
        <v/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9"/>
      <c r="B70" s="22"/>
      <c r="C70" s="22"/>
      <c r="D70" s="25"/>
      <c r="E70" s="22"/>
      <c r="F70" s="28"/>
      <c r="G70" s="31"/>
      <c r="H70" s="25"/>
      <c r="I70" s="25"/>
      <c r="J70" s="25"/>
      <c r="K70" s="25"/>
      <c r="L70" s="22"/>
      <c r="M70" s="25"/>
      <c r="N70" s="34" t="str">
        <f t="shared" ref="N70:N101" si="2">IF(COUNTA($A70:$M70)=0,"",IF(OR($A70="",$B70="",$C70="",$E70="",$L70=""),"Falta dato obligatorio","Listo"))</f>
        <v/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9"/>
      <c r="B71" s="22"/>
      <c r="C71" s="22"/>
      <c r="D71" s="25"/>
      <c r="E71" s="22"/>
      <c r="F71" s="28"/>
      <c r="G71" s="31"/>
      <c r="H71" s="25"/>
      <c r="I71" s="25"/>
      <c r="J71" s="25"/>
      <c r="K71" s="25"/>
      <c r="L71" s="22"/>
      <c r="M71" s="25"/>
      <c r="N71" s="34" t="str">
        <f t="shared" si="2"/>
        <v/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9"/>
      <c r="B72" s="22"/>
      <c r="C72" s="22"/>
      <c r="D72" s="25"/>
      <c r="E72" s="22"/>
      <c r="F72" s="28"/>
      <c r="G72" s="31"/>
      <c r="H72" s="25"/>
      <c r="I72" s="25"/>
      <c r="J72" s="25"/>
      <c r="K72" s="25"/>
      <c r="L72" s="22"/>
      <c r="M72" s="25"/>
      <c r="N72" s="34" t="str">
        <f t="shared" si="2"/>
        <v/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9"/>
      <c r="B73" s="22"/>
      <c r="C73" s="22"/>
      <c r="D73" s="25"/>
      <c r="E73" s="22"/>
      <c r="F73" s="28"/>
      <c r="G73" s="31"/>
      <c r="H73" s="25"/>
      <c r="I73" s="25"/>
      <c r="J73" s="25"/>
      <c r="K73" s="25"/>
      <c r="L73" s="22"/>
      <c r="M73" s="25"/>
      <c r="N73" s="34" t="str">
        <f t="shared" si="2"/>
        <v/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9"/>
      <c r="B74" s="22"/>
      <c r="C74" s="22"/>
      <c r="D74" s="25"/>
      <c r="E74" s="22"/>
      <c r="F74" s="28"/>
      <c r="G74" s="31"/>
      <c r="H74" s="25"/>
      <c r="I74" s="25"/>
      <c r="J74" s="25"/>
      <c r="K74" s="25"/>
      <c r="L74" s="22"/>
      <c r="M74" s="25"/>
      <c r="N74" s="34" t="str">
        <f t="shared" si="2"/>
        <v/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9"/>
      <c r="B75" s="22"/>
      <c r="C75" s="22"/>
      <c r="D75" s="25"/>
      <c r="E75" s="22"/>
      <c r="F75" s="28"/>
      <c r="G75" s="31"/>
      <c r="H75" s="25"/>
      <c r="I75" s="25"/>
      <c r="J75" s="25"/>
      <c r="K75" s="25"/>
      <c r="L75" s="22"/>
      <c r="M75" s="25"/>
      <c r="N75" s="34" t="str">
        <f t="shared" si="2"/>
        <v/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9"/>
      <c r="B76" s="22"/>
      <c r="C76" s="22"/>
      <c r="D76" s="25"/>
      <c r="E76" s="22"/>
      <c r="F76" s="28"/>
      <c r="G76" s="31"/>
      <c r="H76" s="25"/>
      <c r="I76" s="25"/>
      <c r="J76" s="25"/>
      <c r="K76" s="25"/>
      <c r="L76" s="22"/>
      <c r="M76" s="25"/>
      <c r="N76" s="34" t="str">
        <f t="shared" si="2"/>
        <v/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9"/>
      <c r="B77" s="22"/>
      <c r="C77" s="22"/>
      <c r="D77" s="25"/>
      <c r="E77" s="22"/>
      <c r="F77" s="28"/>
      <c r="G77" s="31"/>
      <c r="H77" s="25"/>
      <c r="I77" s="25"/>
      <c r="J77" s="25"/>
      <c r="K77" s="25"/>
      <c r="L77" s="22"/>
      <c r="M77" s="25"/>
      <c r="N77" s="34" t="str">
        <f t="shared" si="2"/>
        <v/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9"/>
      <c r="B78" s="22"/>
      <c r="C78" s="22"/>
      <c r="D78" s="25"/>
      <c r="E78" s="22"/>
      <c r="F78" s="28"/>
      <c r="G78" s="31"/>
      <c r="H78" s="25"/>
      <c r="I78" s="25"/>
      <c r="J78" s="25"/>
      <c r="K78" s="25"/>
      <c r="L78" s="22"/>
      <c r="M78" s="25"/>
      <c r="N78" s="34" t="str">
        <f t="shared" si="2"/>
        <v/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9"/>
      <c r="B79" s="22"/>
      <c r="C79" s="22"/>
      <c r="D79" s="25"/>
      <c r="E79" s="22"/>
      <c r="F79" s="28"/>
      <c r="G79" s="31"/>
      <c r="H79" s="25"/>
      <c r="I79" s="25"/>
      <c r="J79" s="25"/>
      <c r="K79" s="25"/>
      <c r="L79" s="22"/>
      <c r="M79" s="25"/>
      <c r="N79" s="34" t="str">
        <f t="shared" si="2"/>
        <v/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9"/>
      <c r="B80" s="22"/>
      <c r="C80" s="22"/>
      <c r="D80" s="25"/>
      <c r="E80" s="22"/>
      <c r="F80" s="28"/>
      <c r="G80" s="31"/>
      <c r="H80" s="25"/>
      <c r="I80" s="25"/>
      <c r="J80" s="25"/>
      <c r="K80" s="25"/>
      <c r="L80" s="22"/>
      <c r="M80" s="25"/>
      <c r="N80" s="34" t="str">
        <f t="shared" si="2"/>
        <v/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9"/>
      <c r="B81" s="22"/>
      <c r="C81" s="22"/>
      <c r="D81" s="25"/>
      <c r="E81" s="22"/>
      <c r="F81" s="28"/>
      <c r="G81" s="31"/>
      <c r="H81" s="25"/>
      <c r="I81" s="25"/>
      <c r="J81" s="25"/>
      <c r="K81" s="25"/>
      <c r="L81" s="22"/>
      <c r="M81" s="25"/>
      <c r="N81" s="34" t="str">
        <f t="shared" si="2"/>
        <v/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9"/>
      <c r="B82" s="22"/>
      <c r="C82" s="22"/>
      <c r="D82" s="25"/>
      <c r="E82" s="22"/>
      <c r="F82" s="28"/>
      <c r="G82" s="31"/>
      <c r="H82" s="25"/>
      <c r="I82" s="25"/>
      <c r="J82" s="25"/>
      <c r="K82" s="25"/>
      <c r="L82" s="22"/>
      <c r="M82" s="25"/>
      <c r="N82" s="34" t="str">
        <f t="shared" si="2"/>
        <v/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9"/>
      <c r="B83" s="22"/>
      <c r="C83" s="22"/>
      <c r="D83" s="25"/>
      <c r="E83" s="22"/>
      <c r="F83" s="28"/>
      <c r="G83" s="31"/>
      <c r="H83" s="25"/>
      <c r="I83" s="25"/>
      <c r="J83" s="25"/>
      <c r="K83" s="25"/>
      <c r="L83" s="22"/>
      <c r="M83" s="25"/>
      <c r="N83" s="34" t="str">
        <f t="shared" si="2"/>
        <v/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9"/>
      <c r="B84" s="22"/>
      <c r="C84" s="22"/>
      <c r="D84" s="25"/>
      <c r="E84" s="22"/>
      <c r="F84" s="28"/>
      <c r="G84" s="31"/>
      <c r="H84" s="25"/>
      <c r="I84" s="25"/>
      <c r="J84" s="25"/>
      <c r="K84" s="25"/>
      <c r="L84" s="22"/>
      <c r="M84" s="25"/>
      <c r="N84" s="34" t="str">
        <f t="shared" si="2"/>
        <v/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9"/>
      <c r="B85" s="22"/>
      <c r="C85" s="22"/>
      <c r="D85" s="25"/>
      <c r="E85" s="22"/>
      <c r="F85" s="28"/>
      <c r="G85" s="31"/>
      <c r="H85" s="25"/>
      <c r="I85" s="25"/>
      <c r="J85" s="25"/>
      <c r="K85" s="25"/>
      <c r="L85" s="22"/>
      <c r="M85" s="25"/>
      <c r="N85" s="34" t="str">
        <f t="shared" si="2"/>
        <v/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19"/>
      <c r="B86" s="22"/>
      <c r="C86" s="22"/>
      <c r="D86" s="25"/>
      <c r="E86" s="22"/>
      <c r="F86" s="28"/>
      <c r="G86" s="31"/>
      <c r="H86" s="25"/>
      <c r="I86" s="25"/>
      <c r="J86" s="25"/>
      <c r="K86" s="25"/>
      <c r="L86" s="22"/>
      <c r="M86" s="25"/>
      <c r="N86" s="34" t="str">
        <f t="shared" si="2"/>
        <v/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19"/>
      <c r="B87" s="22"/>
      <c r="C87" s="22"/>
      <c r="D87" s="25"/>
      <c r="E87" s="22"/>
      <c r="F87" s="28"/>
      <c r="G87" s="31"/>
      <c r="H87" s="25"/>
      <c r="I87" s="25"/>
      <c r="J87" s="25"/>
      <c r="K87" s="25"/>
      <c r="L87" s="22"/>
      <c r="M87" s="25"/>
      <c r="N87" s="34" t="str">
        <f t="shared" si="2"/>
        <v/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19"/>
      <c r="B88" s="22"/>
      <c r="C88" s="22"/>
      <c r="D88" s="25"/>
      <c r="E88" s="22"/>
      <c r="F88" s="28"/>
      <c r="G88" s="31"/>
      <c r="H88" s="25"/>
      <c r="I88" s="25"/>
      <c r="J88" s="25"/>
      <c r="K88" s="25"/>
      <c r="L88" s="22"/>
      <c r="M88" s="25"/>
      <c r="N88" s="34" t="str">
        <f t="shared" si="2"/>
        <v/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19"/>
      <c r="B89" s="22"/>
      <c r="C89" s="22"/>
      <c r="D89" s="25"/>
      <c r="E89" s="22"/>
      <c r="F89" s="28"/>
      <c r="G89" s="31"/>
      <c r="H89" s="25"/>
      <c r="I89" s="25"/>
      <c r="J89" s="25"/>
      <c r="K89" s="25"/>
      <c r="L89" s="22"/>
      <c r="M89" s="25"/>
      <c r="N89" s="34" t="str">
        <f t="shared" si="2"/>
        <v/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19"/>
      <c r="B90" s="22"/>
      <c r="C90" s="22"/>
      <c r="D90" s="25"/>
      <c r="E90" s="22"/>
      <c r="F90" s="28"/>
      <c r="G90" s="31"/>
      <c r="H90" s="25"/>
      <c r="I90" s="25"/>
      <c r="J90" s="25"/>
      <c r="K90" s="25"/>
      <c r="L90" s="22"/>
      <c r="M90" s="25"/>
      <c r="N90" s="34" t="str">
        <f t="shared" si="2"/>
        <v/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19"/>
      <c r="B91" s="22"/>
      <c r="C91" s="22"/>
      <c r="D91" s="25"/>
      <c r="E91" s="22"/>
      <c r="F91" s="28"/>
      <c r="G91" s="31"/>
      <c r="H91" s="25"/>
      <c r="I91" s="25"/>
      <c r="J91" s="25"/>
      <c r="K91" s="25"/>
      <c r="L91" s="22"/>
      <c r="M91" s="25"/>
      <c r="N91" s="34" t="str">
        <f t="shared" si="2"/>
        <v/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9"/>
      <c r="B92" s="22"/>
      <c r="C92" s="22"/>
      <c r="D92" s="25"/>
      <c r="E92" s="22"/>
      <c r="F92" s="28"/>
      <c r="G92" s="31"/>
      <c r="H92" s="25"/>
      <c r="I92" s="25"/>
      <c r="J92" s="25"/>
      <c r="K92" s="25"/>
      <c r="L92" s="22"/>
      <c r="M92" s="25"/>
      <c r="N92" s="34" t="str">
        <f t="shared" si="2"/>
        <v/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9"/>
      <c r="B93" s="22"/>
      <c r="C93" s="22"/>
      <c r="D93" s="25"/>
      <c r="E93" s="22"/>
      <c r="F93" s="28"/>
      <c r="G93" s="31"/>
      <c r="H93" s="25"/>
      <c r="I93" s="25"/>
      <c r="J93" s="25"/>
      <c r="K93" s="25"/>
      <c r="L93" s="22"/>
      <c r="M93" s="25"/>
      <c r="N93" s="34" t="str">
        <f t="shared" si="2"/>
        <v/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19"/>
      <c r="B94" s="22"/>
      <c r="C94" s="22"/>
      <c r="D94" s="25"/>
      <c r="E94" s="22"/>
      <c r="F94" s="28"/>
      <c r="G94" s="31"/>
      <c r="H94" s="25"/>
      <c r="I94" s="25"/>
      <c r="J94" s="25"/>
      <c r="K94" s="25"/>
      <c r="L94" s="22"/>
      <c r="M94" s="25"/>
      <c r="N94" s="34" t="str">
        <f t="shared" si="2"/>
        <v/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19"/>
      <c r="B95" s="22"/>
      <c r="C95" s="22"/>
      <c r="D95" s="25"/>
      <c r="E95" s="22"/>
      <c r="F95" s="28"/>
      <c r="G95" s="31"/>
      <c r="H95" s="25"/>
      <c r="I95" s="25"/>
      <c r="J95" s="25"/>
      <c r="K95" s="25"/>
      <c r="L95" s="22"/>
      <c r="M95" s="25"/>
      <c r="N95" s="34" t="str">
        <f t="shared" si="2"/>
        <v/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9"/>
      <c r="B96" s="22"/>
      <c r="C96" s="22"/>
      <c r="D96" s="25"/>
      <c r="E96" s="22"/>
      <c r="F96" s="28"/>
      <c r="G96" s="31"/>
      <c r="H96" s="25"/>
      <c r="I96" s="25"/>
      <c r="J96" s="25"/>
      <c r="K96" s="25"/>
      <c r="L96" s="22"/>
      <c r="M96" s="25"/>
      <c r="N96" s="34" t="str">
        <f t="shared" si="2"/>
        <v/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9"/>
      <c r="B97" s="22"/>
      <c r="C97" s="22"/>
      <c r="D97" s="25"/>
      <c r="E97" s="22"/>
      <c r="F97" s="28"/>
      <c r="G97" s="31"/>
      <c r="H97" s="25"/>
      <c r="I97" s="25"/>
      <c r="J97" s="25"/>
      <c r="K97" s="25"/>
      <c r="L97" s="22"/>
      <c r="M97" s="25"/>
      <c r="N97" s="34" t="str">
        <f t="shared" si="2"/>
        <v/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9"/>
      <c r="B98" s="22"/>
      <c r="C98" s="22"/>
      <c r="D98" s="25"/>
      <c r="E98" s="22"/>
      <c r="F98" s="28"/>
      <c r="G98" s="31"/>
      <c r="H98" s="25"/>
      <c r="I98" s="25"/>
      <c r="J98" s="25"/>
      <c r="K98" s="25"/>
      <c r="L98" s="22"/>
      <c r="M98" s="25"/>
      <c r="N98" s="34" t="str">
        <f t="shared" si="2"/>
        <v/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9"/>
      <c r="B99" s="22"/>
      <c r="C99" s="22"/>
      <c r="D99" s="25"/>
      <c r="E99" s="22"/>
      <c r="F99" s="28"/>
      <c r="G99" s="31"/>
      <c r="H99" s="25"/>
      <c r="I99" s="25"/>
      <c r="J99" s="25"/>
      <c r="K99" s="25"/>
      <c r="L99" s="22"/>
      <c r="M99" s="25"/>
      <c r="N99" s="34" t="str">
        <f t="shared" si="2"/>
        <v/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9"/>
      <c r="B100" s="22"/>
      <c r="C100" s="22"/>
      <c r="D100" s="25"/>
      <c r="E100" s="22"/>
      <c r="F100" s="28"/>
      <c r="G100" s="31"/>
      <c r="H100" s="25"/>
      <c r="I100" s="25"/>
      <c r="J100" s="25"/>
      <c r="K100" s="25"/>
      <c r="L100" s="22"/>
      <c r="M100" s="25"/>
      <c r="N100" s="34" t="str">
        <f t="shared" si="2"/>
        <v/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9"/>
      <c r="B101" s="22"/>
      <c r="C101" s="22"/>
      <c r="D101" s="25"/>
      <c r="E101" s="22"/>
      <c r="F101" s="28"/>
      <c r="G101" s="31"/>
      <c r="H101" s="25"/>
      <c r="I101" s="25"/>
      <c r="J101" s="25"/>
      <c r="K101" s="25"/>
      <c r="L101" s="22"/>
      <c r="M101" s="25"/>
      <c r="N101" s="34" t="str">
        <f t="shared" si="2"/>
        <v/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9"/>
      <c r="B102" s="22"/>
      <c r="C102" s="22"/>
      <c r="D102" s="25"/>
      <c r="E102" s="22"/>
      <c r="F102" s="28"/>
      <c r="G102" s="31"/>
      <c r="H102" s="25"/>
      <c r="I102" s="25"/>
      <c r="J102" s="25"/>
      <c r="K102" s="25"/>
      <c r="L102" s="22"/>
      <c r="M102" s="25"/>
      <c r="N102" s="34" t="str">
        <f t="shared" ref="N102:N133" si="3">IF(COUNTA($A102:$M102)=0,"",IF(OR($A102="",$B102="",$C102="",$E102="",$L102=""),"Falta dato obligatorio","Listo"))</f>
        <v/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9"/>
      <c r="B103" s="22"/>
      <c r="C103" s="22"/>
      <c r="D103" s="25"/>
      <c r="E103" s="22"/>
      <c r="F103" s="28"/>
      <c r="G103" s="31"/>
      <c r="H103" s="25"/>
      <c r="I103" s="25"/>
      <c r="J103" s="25"/>
      <c r="K103" s="25"/>
      <c r="L103" s="22"/>
      <c r="M103" s="25"/>
      <c r="N103" s="34" t="str">
        <f t="shared" si="3"/>
        <v/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9"/>
      <c r="B104" s="22"/>
      <c r="C104" s="22"/>
      <c r="D104" s="25"/>
      <c r="E104" s="22"/>
      <c r="F104" s="28"/>
      <c r="G104" s="31"/>
      <c r="H104" s="25"/>
      <c r="I104" s="25"/>
      <c r="J104" s="25"/>
      <c r="K104" s="25"/>
      <c r="L104" s="22"/>
      <c r="M104" s="25"/>
      <c r="N104" s="34" t="str">
        <f t="shared" si="3"/>
        <v/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9"/>
      <c r="B105" s="22"/>
      <c r="C105" s="22"/>
      <c r="D105" s="25"/>
      <c r="E105" s="22"/>
      <c r="F105" s="28"/>
      <c r="G105" s="31"/>
      <c r="H105" s="25"/>
      <c r="I105" s="25"/>
      <c r="J105" s="25"/>
      <c r="K105" s="25"/>
      <c r="L105" s="22"/>
      <c r="M105" s="25"/>
      <c r="N105" s="34" t="str">
        <f t="shared" si="3"/>
        <v/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9"/>
      <c r="B106" s="22"/>
      <c r="C106" s="22"/>
      <c r="D106" s="25"/>
      <c r="E106" s="22"/>
      <c r="F106" s="28"/>
      <c r="G106" s="31"/>
      <c r="H106" s="25"/>
      <c r="I106" s="25"/>
      <c r="J106" s="25"/>
      <c r="K106" s="25"/>
      <c r="L106" s="22"/>
      <c r="M106" s="25"/>
      <c r="N106" s="34" t="str">
        <f t="shared" si="3"/>
        <v/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9"/>
      <c r="B107" s="22"/>
      <c r="C107" s="22"/>
      <c r="D107" s="25"/>
      <c r="E107" s="22"/>
      <c r="F107" s="28"/>
      <c r="G107" s="31"/>
      <c r="H107" s="25"/>
      <c r="I107" s="25"/>
      <c r="J107" s="25"/>
      <c r="K107" s="25"/>
      <c r="L107" s="22"/>
      <c r="M107" s="25"/>
      <c r="N107" s="34" t="str">
        <f t="shared" si="3"/>
        <v/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9"/>
      <c r="B108" s="22"/>
      <c r="C108" s="22"/>
      <c r="D108" s="25"/>
      <c r="E108" s="22"/>
      <c r="F108" s="28"/>
      <c r="G108" s="31"/>
      <c r="H108" s="25"/>
      <c r="I108" s="25"/>
      <c r="J108" s="25"/>
      <c r="K108" s="25"/>
      <c r="L108" s="22"/>
      <c r="M108" s="25"/>
      <c r="N108" s="34" t="str">
        <f t="shared" si="3"/>
        <v/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9"/>
      <c r="B109" s="22"/>
      <c r="C109" s="22"/>
      <c r="D109" s="25"/>
      <c r="E109" s="22"/>
      <c r="F109" s="28"/>
      <c r="G109" s="31"/>
      <c r="H109" s="25"/>
      <c r="I109" s="25"/>
      <c r="J109" s="25"/>
      <c r="K109" s="25"/>
      <c r="L109" s="22"/>
      <c r="M109" s="25"/>
      <c r="N109" s="34" t="str">
        <f t="shared" si="3"/>
        <v/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9"/>
      <c r="B110" s="22"/>
      <c r="C110" s="22"/>
      <c r="D110" s="25"/>
      <c r="E110" s="22"/>
      <c r="F110" s="28"/>
      <c r="G110" s="31"/>
      <c r="H110" s="25"/>
      <c r="I110" s="25"/>
      <c r="J110" s="25"/>
      <c r="K110" s="25"/>
      <c r="L110" s="22"/>
      <c r="M110" s="25"/>
      <c r="N110" s="34" t="str">
        <f t="shared" si="3"/>
        <v/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9"/>
      <c r="B111" s="22"/>
      <c r="C111" s="22"/>
      <c r="D111" s="25"/>
      <c r="E111" s="22"/>
      <c r="F111" s="28"/>
      <c r="G111" s="31"/>
      <c r="H111" s="25"/>
      <c r="I111" s="25"/>
      <c r="J111" s="25"/>
      <c r="K111" s="25"/>
      <c r="L111" s="22"/>
      <c r="M111" s="25"/>
      <c r="N111" s="34" t="str">
        <f t="shared" si="3"/>
        <v/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9"/>
      <c r="B112" s="22"/>
      <c r="C112" s="22"/>
      <c r="D112" s="25"/>
      <c r="E112" s="22"/>
      <c r="F112" s="28"/>
      <c r="G112" s="31"/>
      <c r="H112" s="25"/>
      <c r="I112" s="25"/>
      <c r="J112" s="25"/>
      <c r="K112" s="25"/>
      <c r="L112" s="22"/>
      <c r="M112" s="25"/>
      <c r="N112" s="34" t="str">
        <f t="shared" si="3"/>
        <v/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9"/>
      <c r="B113" s="22"/>
      <c r="C113" s="22"/>
      <c r="D113" s="25"/>
      <c r="E113" s="22"/>
      <c r="F113" s="28"/>
      <c r="G113" s="31"/>
      <c r="H113" s="25"/>
      <c r="I113" s="25"/>
      <c r="J113" s="25"/>
      <c r="K113" s="25"/>
      <c r="L113" s="22"/>
      <c r="M113" s="25"/>
      <c r="N113" s="34" t="str">
        <f t="shared" si="3"/>
        <v/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19"/>
      <c r="B114" s="22"/>
      <c r="C114" s="22"/>
      <c r="D114" s="25"/>
      <c r="E114" s="22"/>
      <c r="F114" s="28"/>
      <c r="G114" s="31"/>
      <c r="H114" s="25"/>
      <c r="I114" s="25"/>
      <c r="J114" s="25"/>
      <c r="K114" s="25"/>
      <c r="L114" s="22"/>
      <c r="M114" s="25"/>
      <c r="N114" s="34" t="str">
        <f t="shared" si="3"/>
        <v/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19"/>
      <c r="B115" s="22"/>
      <c r="C115" s="22"/>
      <c r="D115" s="25"/>
      <c r="E115" s="22"/>
      <c r="F115" s="28"/>
      <c r="G115" s="31"/>
      <c r="H115" s="25"/>
      <c r="I115" s="25"/>
      <c r="J115" s="25"/>
      <c r="K115" s="25"/>
      <c r="L115" s="22"/>
      <c r="M115" s="25"/>
      <c r="N115" s="34" t="str">
        <f t="shared" si="3"/>
        <v/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19"/>
      <c r="B116" s="22"/>
      <c r="C116" s="22"/>
      <c r="D116" s="25"/>
      <c r="E116" s="22"/>
      <c r="F116" s="28"/>
      <c r="G116" s="31"/>
      <c r="H116" s="25"/>
      <c r="I116" s="25"/>
      <c r="J116" s="25"/>
      <c r="K116" s="25"/>
      <c r="L116" s="22"/>
      <c r="M116" s="25"/>
      <c r="N116" s="34" t="str">
        <f t="shared" si="3"/>
        <v/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19"/>
      <c r="B117" s="22"/>
      <c r="C117" s="22"/>
      <c r="D117" s="25"/>
      <c r="E117" s="22"/>
      <c r="F117" s="28"/>
      <c r="G117" s="31"/>
      <c r="H117" s="25"/>
      <c r="I117" s="25"/>
      <c r="J117" s="25"/>
      <c r="K117" s="25"/>
      <c r="L117" s="22"/>
      <c r="M117" s="25"/>
      <c r="N117" s="34" t="str">
        <f t="shared" si="3"/>
        <v/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19"/>
      <c r="B118" s="22"/>
      <c r="C118" s="22"/>
      <c r="D118" s="25"/>
      <c r="E118" s="22"/>
      <c r="F118" s="28"/>
      <c r="G118" s="31"/>
      <c r="H118" s="25"/>
      <c r="I118" s="25"/>
      <c r="J118" s="25"/>
      <c r="K118" s="25"/>
      <c r="L118" s="22"/>
      <c r="M118" s="25"/>
      <c r="N118" s="34" t="str">
        <f t="shared" si="3"/>
        <v/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9"/>
      <c r="B119" s="22"/>
      <c r="C119" s="22"/>
      <c r="D119" s="25"/>
      <c r="E119" s="22"/>
      <c r="F119" s="28"/>
      <c r="G119" s="31"/>
      <c r="H119" s="25"/>
      <c r="I119" s="25"/>
      <c r="J119" s="25"/>
      <c r="K119" s="25"/>
      <c r="L119" s="22"/>
      <c r="M119" s="25"/>
      <c r="N119" s="34" t="str">
        <f t="shared" si="3"/>
        <v/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9"/>
      <c r="B120" s="22"/>
      <c r="C120" s="22"/>
      <c r="D120" s="25"/>
      <c r="E120" s="22"/>
      <c r="F120" s="28"/>
      <c r="G120" s="31"/>
      <c r="H120" s="25"/>
      <c r="I120" s="25"/>
      <c r="J120" s="25"/>
      <c r="K120" s="25"/>
      <c r="L120" s="22"/>
      <c r="M120" s="25"/>
      <c r="N120" s="34" t="str">
        <f t="shared" si="3"/>
        <v/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19"/>
      <c r="B121" s="22"/>
      <c r="C121" s="22"/>
      <c r="D121" s="25"/>
      <c r="E121" s="22"/>
      <c r="F121" s="28"/>
      <c r="G121" s="31"/>
      <c r="H121" s="25"/>
      <c r="I121" s="25"/>
      <c r="J121" s="25"/>
      <c r="K121" s="25"/>
      <c r="L121" s="22"/>
      <c r="M121" s="25"/>
      <c r="N121" s="34" t="str">
        <f t="shared" si="3"/>
        <v/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19"/>
      <c r="B122" s="22"/>
      <c r="C122" s="22"/>
      <c r="D122" s="25"/>
      <c r="E122" s="22"/>
      <c r="F122" s="28"/>
      <c r="G122" s="31"/>
      <c r="H122" s="25"/>
      <c r="I122" s="25"/>
      <c r="J122" s="25"/>
      <c r="K122" s="25"/>
      <c r="L122" s="22"/>
      <c r="M122" s="25"/>
      <c r="N122" s="34" t="str">
        <f t="shared" si="3"/>
        <v/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9"/>
      <c r="B123" s="22"/>
      <c r="C123" s="22"/>
      <c r="D123" s="25"/>
      <c r="E123" s="22"/>
      <c r="F123" s="28"/>
      <c r="G123" s="31"/>
      <c r="H123" s="25"/>
      <c r="I123" s="25"/>
      <c r="J123" s="25"/>
      <c r="K123" s="25"/>
      <c r="L123" s="22"/>
      <c r="M123" s="25"/>
      <c r="N123" s="34" t="str">
        <f t="shared" si="3"/>
        <v/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9"/>
      <c r="B124" s="22"/>
      <c r="C124" s="22"/>
      <c r="D124" s="25"/>
      <c r="E124" s="22"/>
      <c r="F124" s="28"/>
      <c r="G124" s="31"/>
      <c r="H124" s="25"/>
      <c r="I124" s="25"/>
      <c r="J124" s="25"/>
      <c r="K124" s="25"/>
      <c r="L124" s="22"/>
      <c r="M124" s="25"/>
      <c r="N124" s="34" t="str">
        <f t="shared" si="3"/>
        <v/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9"/>
      <c r="B125" s="22"/>
      <c r="C125" s="22"/>
      <c r="D125" s="25"/>
      <c r="E125" s="22"/>
      <c r="F125" s="28"/>
      <c r="G125" s="31"/>
      <c r="H125" s="25"/>
      <c r="I125" s="25"/>
      <c r="J125" s="25"/>
      <c r="K125" s="25"/>
      <c r="L125" s="22"/>
      <c r="M125" s="25"/>
      <c r="N125" s="34" t="str">
        <f t="shared" si="3"/>
        <v/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9"/>
      <c r="B126" s="22"/>
      <c r="C126" s="22"/>
      <c r="D126" s="25"/>
      <c r="E126" s="22"/>
      <c r="F126" s="28"/>
      <c r="G126" s="31"/>
      <c r="H126" s="25"/>
      <c r="I126" s="25"/>
      <c r="J126" s="25"/>
      <c r="K126" s="25"/>
      <c r="L126" s="22"/>
      <c r="M126" s="25"/>
      <c r="N126" s="34" t="str">
        <f t="shared" si="3"/>
        <v/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9"/>
      <c r="B127" s="22"/>
      <c r="C127" s="22"/>
      <c r="D127" s="25"/>
      <c r="E127" s="22"/>
      <c r="F127" s="28"/>
      <c r="G127" s="31"/>
      <c r="H127" s="25"/>
      <c r="I127" s="25"/>
      <c r="J127" s="25"/>
      <c r="K127" s="25"/>
      <c r="L127" s="22"/>
      <c r="M127" s="25"/>
      <c r="N127" s="34" t="str">
        <f t="shared" si="3"/>
        <v/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9"/>
      <c r="B128" s="22"/>
      <c r="C128" s="22"/>
      <c r="D128" s="25"/>
      <c r="E128" s="22"/>
      <c r="F128" s="28"/>
      <c r="G128" s="31"/>
      <c r="H128" s="25"/>
      <c r="I128" s="25"/>
      <c r="J128" s="25"/>
      <c r="K128" s="25"/>
      <c r="L128" s="22"/>
      <c r="M128" s="25"/>
      <c r="N128" s="34" t="str">
        <f t="shared" si="3"/>
        <v/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9"/>
      <c r="B129" s="22"/>
      <c r="C129" s="22"/>
      <c r="D129" s="25"/>
      <c r="E129" s="22"/>
      <c r="F129" s="28"/>
      <c r="G129" s="31"/>
      <c r="H129" s="25"/>
      <c r="I129" s="25"/>
      <c r="J129" s="25"/>
      <c r="K129" s="25"/>
      <c r="L129" s="22"/>
      <c r="M129" s="25"/>
      <c r="N129" s="34" t="str">
        <f t="shared" si="3"/>
        <v/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9"/>
      <c r="B130" s="22"/>
      <c r="C130" s="22"/>
      <c r="D130" s="25"/>
      <c r="E130" s="22"/>
      <c r="F130" s="28"/>
      <c r="G130" s="31"/>
      <c r="H130" s="25"/>
      <c r="I130" s="25"/>
      <c r="J130" s="25"/>
      <c r="K130" s="25"/>
      <c r="L130" s="22"/>
      <c r="M130" s="25"/>
      <c r="N130" s="34" t="str">
        <f t="shared" si="3"/>
        <v/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19"/>
      <c r="B131" s="22"/>
      <c r="C131" s="22"/>
      <c r="D131" s="25"/>
      <c r="E131" s="22"/>
      <c r="F131" s="28"/>
      <c r="G131" s="31"/>
      <c r="H131" s="25"/>
      <c r="I131" s="25"/>
      <c r="J131" s="25"/>
      <c r="K131" s="25"/>
      <c r="L131" s="22"/>
      <c r="M131" s="25"/>
      <c r="N131" s="34" t="str">
        <f t="shared" si="3"/>
        <v/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9"/>
      <c r="B132" s="22"/>
      <c r="C132" s="22"/>
      <c r="D132" s="25"/>
      <c r="E132" s="22"/>
      <c r="F132" s="28"/>
      <c r="G132" s="31"/>
      <c r="H132" s="25"/>
      <c r="I132" s="25"/>
      <c r="J132" s="25"/>
      <c r="K132" s="25"/>
      <c r="L132" s="22"/>
      <c r="M132" s="25"/>
      <c r="N132" s="34" t="str">
        <f t="shared" si="3"/>
        <v/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9"/>
      <c r="B133" s="22"/>
      <c r="C133" s="22"/>
      <c r="D133" s="25"/>
      <c r="E133" s="22"/>
      <c r="F133" s="28"/>
      <c r="G133" s="31"/>
      <c r="H133" s="25"/>
      <c r="I133" s="25"/>
      <c r="J133" s="25"/>
      <c r="K133" s="25"/>
      <c r="L133" s="22"/>
      <c r="M133" s="25"/>
      <c r="N133" s="34" t="str">
        <f t="shared" si="3"/>
        <v/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9"/>
      <c r="B134" s="22"/>
      <c r="C134" s="22"/>
      <c r="D134" s="25"/>
      <c r="E134" s="22"/>
      <c r="F134" s="28"/>
      <c r="G134" s="31"/>
      <c r="H134" s="25"/>
      <c r="I134" s="25"/>
      <c r="J134" s="25"/>
      <c r="K134" s="25"/>
      <c r="L134" s="22"/>
      <c r="M134" s="25"/>
      <c r="N134" s="34" t="str">
        <f t="shared" ref="N134:N165" si="4">IF(COUNTA($A134:$M134)=0,"",IF(OR($A134="",$B134="",$C134="",$E134="",$L134=""),"Falta dato obligatorio","Listo"))</f>
        <v/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9"/>
      <c r="B135" s="22"/>
      <c r="C135" s="22"/>
      <c r="D135" s="25"/>
      <c r="E135" s="22"/>
      <c r="F135" s="28"/>
      <c r="G135" s="31"/>
      <c r="H135" s="25"/>
      <c r="I135" s="25"/>
      <c r="J135" s="25"/>
      <c r="K135" s="25"/>
      <c r="L135" s="22"/>
      <c r="M135" s="25"/>
      <c r="N135" s="34" t="str">
        <f t="shared" si="4"/>
        <v/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9"/>
      <c r="B136" s="22"/>
      <c r="C136" s="22"/>
      <c r="D136" s="25"/>
      <c r="E136" s="22"/>
      <c r="F136" s="28"/>
      <c r="G136" s="31"/>
      <c r="H136" s="25"/>
      <c r="I136" s="25"/>
      <c r="J136" s="25"/>
      <c r="K136" s="25"/>
      <c r="L136" s="22"/>
      <c r="M136" s="25"/>
      <c r="N136" s="34" t="str">
        <f t="shared" si="4"/>
        <v/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9"/>
      <c r="B137" s="22"/>
      <c r="C137" s="22"/>
      <c r="D137" s="25"/>
      <c r="E137" s="22"/>
      <c r="F137" s="28"/>
      <c r="G137" s="31"/>
      <c r="H137" s="25"/>
      <c r="I137" s="25"/>
      <c r="J137" s="25"/>
      <c r="K137" s="25"/>
      <c r="L137" s="22"/>
      <c r="M137" s="25"/>
      <c r="N137" s="34" t="str">
        <f t="shared" si="4"/>
        <v/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9"/>
      <c r="B138" s="22"/>
      <c r="C138" s="22"/>
      <c r="D138" s="25"/>
      <c r="E138" s="22"/>
      <c r="F138" s="28"/>
      <c r="G138" s="31"/>
      <c r="H138" s="25"/>
      <c r="I138" s="25"/>
      <c r="J138" s="25"/>
      <c r="K138" s="25"/>
      <c r="L138" s="22"/>
      <c r="M138" s="25"/>
      <c r="N138" s="34" t="str">
        <f t="shared" si="4"/>
        <v/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9"/>
      <c r="B139" s="22"/>
      <c r="C139" s="22"/>
      <c r="D139" s="25"/>
      <c r="E139" s="22"/>
      <c r="F139" s="28"/>
      <c r="G139" s="31"/>
      <c r="H139" s="25"/>
      <c r="I139" s="25"/>
      <c r="J139" s="25"/>
      <c r="K139" s="25"/>
      <c r="L139" s="22"/>
      <c r="M139" s="25"/>
      <c r="N139" s="34" t="str">
        <f t="shared" si="4"/>
        <v/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9"/>
      <c r="B140" s="22"/>
      <c r="C140" s="22"/>
      <c r="D140" s="25"/>
      <c r="E140" s="22"/>
      <c r="F140" s="28"/>
      <c r="G140" s="31"/>
      <c r="H140" s="25"/>
      <c r="I140" s="25"/>
      <c r="J140" s="25"/>
      <c r="K140" s="25"/>
      <c r="L140" s="22"/>
      <c r="M140" s="25"/>
      <c r="N140" s="34" t="str">
        <f t="shared" si="4"/>
        <v/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9"/>
      <c r="B141" s="22"/>
      <c r="C141" s="22"/>
      <c r="D141" s="25"/>
      <c r="E141" s="22"/>
      <c r="F141" s="28"/>
      <c r="G141" s="31"/>
      <c r="H141" s="25"/>
      <c r="I141" s="25"/>
      <c r="J141" s="25"/>
      <c r="K141" s="25"/>
      <c r="L141" s="22"/>
      <c r="M141" s="25"/>
      <c r="N141" s="34" t="str">
        <f t="shared" si="4"/>
        <v/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9"/>
      <c r="B142" s="22"/>
      <c r="C142" s="22"/>
      <c r="D142" s="25"/>
      <c r="E142" s="22"/>
      <c r="F142" s="28"/>
      <c r="G142" s="31"/>
      <c r="H142" s="25"/>
      <c r="I142" s="25"/>
      <c r="J142" s="25"/>
      <c r="K142" s="25"/>
      <c r="L142" s="22"/>
      <c r="M142" s="25"/>
      <c r="N142" s="34" t="str">
        <f t="shared" si="4"/>
        <v/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9"/>
      <c r="B143" s="22"/>
      <c r="C143" s="22"/>
      <c r="D143" s="25"/>
      <c r="E143" s="22"/>
      <c r="F143" s="28"/>
      <c r="G143" s="31"/>
      <c r="H143" s="25"/>
      <c r="I143" s="25"/>
      <c r="J143" s="25"/>
      <c r="K143" s="25"/>
      <c r="L143" s="22"/>
      <c r="M143" s="25"/>
      <c r="N143" s="34" t="str">
        <f t="shared" si="4"/>
        <v/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9"/>
      <c r="B144" s="22"/>
      <c r="C144" s="22"/>
      <c r="D144" s="25"/>
      <c r="E144" s="22"/>
      <c r="F144" s="28"/>
      <c r="G144" s="31"/>
      <c r="H144" s="25"/>
      <c r="I144" s="25"/>
      <c r="J144" s="25"/>
      <c r="K144" s="25"/>
      <c r="L144" s="22"/>
      <c r="M144" s="25"/>
      <c r="N144" s="34" t="str">
        <f t="shared" si="4"/>
        <v/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9"/>
      <c r="B145" s="22"/>
      <c r="C145" s="22"/>
      <c r="D145" s="25"/>
      <c r="E145" s="22"/>
      <c r="F145" s="28"/>
      <c r="G145" s="31"/>
      <c r="H145" s="25"/>
      <c r="I145" s="25"/>
      <c r="J145" s="25"/>
      <c r="K145" s="25"/>
      <c r="L145" s="22"/>
      <c r="M145" s="25"/>
      <c r="N145" s="34" t="str">
        <f t="shared" si="4"/>
        <v/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9"/>
      <c r="B146" s="22"/>
      <c r="C146" s="22"/>
      <c r="D146" s="25"/>
      <c r="E146" s="22"/>
      <c r="F146" s="28"/>
      <c r="G146" s="31"/>
      <c r="H146" s="25"/>
      <c r="I146" s="25"/>
      <c r="J146" s="25"/>
      <c r="K146" s="25"/>
      <c r="L146" s="22"/>
      <c r="M146" s="25"/>
      <c r="N146" s="34" t="str">
        <f t="shared" si="4"/>
        <v/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9"/>
      <c r="B147" s="22"/>
      <c r="C147" s="22"/>
      <c r="D147" s="25"/>
      <c r="E147" s="22"/>
      <c r="F147" s="28"/>
      <c r="G147" s="31"/>
      <c r="H147" s="25"/>
      <c r="I147" s="25"/>
      <c r="J147" s="25"/>
      <c r="K147" s="25"/>
      <c r="L147" s="22"/>
      <c r="M147" s="25"/>
      <c r="N147" s="34" t="str">
        <f t="shared" si="4"/>
        <v/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19"/>
      <c r="B148" s="22"/>
      <c r="C148" s="22"/>
      <c r="D148" s="25"/>
      <c r="E148" s="22"/>
      <c r="F148" s="28"/>
      <c r="G148" s="31"/>
      <c r="H148" s="25"/>
      <c r="I148" s="25"/>
      <c r="J148" s="25"/>
      <c r="K148" s="25"/>
      <c r="L148" s="22"/>
      <c r="M148" s="25"/>
      <c r="N148" s="34" t="str">
        <f t="shared" si="4"/>
        <v/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19"/>
      <c r="B149" s="22"/>
      <c r="C149" s="22"/>
      <c r="D149" s="25"/>
      <c r="E149" s="22"/>
      <c r="F149" s="28"/>
      <c r="G149" s="31"/>
      <c r="H149" s="25"/>
      <c r="I149" s="25"/>
      <c r="J149" s="25"/>
      <c r="K149" s="25"/>
      <c r="L149" s="22"/>
      <c r="M149" s="25"/>
      <c r="N149" s="34" t="str">
        <f t="shared" si="4"/>
        <v/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9"/>
      <c r="B150" s="22"/>
      <c r="C150" s="22"/>
      <c r="D150" s="25"/>
      <c r="E150" s="22"/>
      <c r="F150" s="28"/>
      <c r="G150" s="31"/>
      <c r="H150" s="25"/>
      <c r="I150" s="25"/>
      <c r="J150" s="25"/>
      <c r="K150" s="25"/>
      <c r="L150" s="22"/>
      <c r="M150" s="25"/>
      <c r="N150" s="34" t="str">
        <f t="shared" si="4"/>
        <v/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9"/>
      <c r="B151" s="22"/>
      <c r="C151" s="22"/>
      <c r="D151" s="25"/>
      <c r="E151" s="22"/>
      <c r="F151" s="28"/>
      <c r="G151" s="31"/>
      <c r="H151" s="25"/>
      <c r="I151" s="25"/>
      <c r="J151" s="25"/>
      <c r="K151" s="25"/>
      <c r="L151" s="22"/>
      <c r="M151" s="25"/>
      <c r="N151" s="34" t="str">
        <f t="shared" si="4"/>
        <v/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9"/>
      <c r="B152" s="22"/>
      <c r="C152" s="22"/>
      <c r="D152" s="25"/>
      <c r="E152" s="22"/>
      <c r="F152" s="28"/>
      <c r="G152" s="31"/>
      <c r="H152" s="25"/>
      <c r="I152" s="25"/>
      <c r="J152" s="25"/>
      <c r="K152" s="25"/>
      <c r="L152" s="22"/>
      <c r="M152" s="25"/>
      <c r="N152" s="34" t="str">
        <f t="shared" si="4"/>
        <v/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9"/>
      <c r="B153" s="22"/>
      <c r="C153" s="22"/>
      <c r="D153" s="25"/>
      <c r="E153" s="22"/>
      <c r="F153" s="28"/>
      <c r="G153" s="31"/>
      <c r="H153" s="25"/>
      <c r="I153" s="25"/>
      <c r="J153" s="25"/>
      <c r="K153" s="25"/>
      <c r="L153" s="22"/>
      <c r="M153" s="25"/>
      <c r="N153" s="34" t="str">
        <f t="shared" si="4"/>
        <v/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9"/>
      <c r="B154" s="22"/>
      <c r="C154" s="22"/>
      <c r="D154" s="25"/>
      <c r="E154" s="22"/>
      <c r="F154" s="28"/>
      <c r="G154" s="31"/>
      <c r="H154" s="25"/>
      <c r="I154" s="25"/>
      <c r="J154" s="25"/>
      <c r="K154" s="25"/>
      <c r="L154" s="22"/>
      <c r="M154" s="25"/>
      <c r="N154" s="34" t="str">
        <f t="shared" si="4"/>
        <v/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9"/>
      <c r="B155" s="22"/>
      <c r="C155" s="22"/>
      <c r="D155" s="25"/>
      <c r="E155" s="22"/>
      <c r="F155" s="28"/>
      <c r="G155" s="31"/>
      <c r="H155" s="25"/>
      <c r="I155" s="25"/>
      <c r="J155" s="25"/>
      <c r="K155" s="25"/>
      <c r="L155" s="22"/>
      <c r="M155" s="25"/>
      <c r="N155" s="34" t="str">
        <f t="shared" si="4"/>
        <v/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9"/>
      <c r="B156" s="22"/>
      <c r="C156" s="22"/>
      <c r="D156" s="25"/>
      <c r="E156" s="22"/>
      <c r="F156" s="28"/>
      <c r="G156" s="31"/>
      <c r="H156" s="25"/>
      <c r="I156" s="25"/>
      <c r="J156" s="25"/>
      <c r="K156" s="25"/>
      <c r="L156" s="22"/>
      <c r="M156" s="25"/>
      <c r="N156" s="34" t="str">
        <f t="shared" si="4"/>
        <v/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9"/>
      <c r="B157" s="22"/>
      <c r="C157" s="22"/>
      <c r="D157" s="25"/>
      <c r="E157" s="22"/>
      <c r="F157" s="28"/>
      <c r="G157" s="31"/>
      <c r="H157" s="25"/>
      <c r="I157" s="25"/>
      <c r="J157" s="25"/>
      <c r="K157" s="25"/>
      <c r="L157" s="22"/>
      <c r="M157" s="25"/>
      <c r="N157" s="34" t="str">
        <f t="shared" si="4"/>
        <v/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19"/>
      <c r="B158" s="22"/>
      <c r="C158" s="22"/>
      <c r="D158" s="25"/>
      <c r="E158" s="22"/>
      <c r="F158" s="28"/>
      <c r="G158" s="31"/>
      <c r="H158" s="25"/>
      <c r="I158" s="25"/>
      <c r="J158" s="25"/>
      <c r="K158" s="25"/>
      <c r="L158" s="22"/>
      <c r="M158" s="25"/>
      <c r="N158" s="34" t="str">
        <f t="shared" si="4"/>
        <v/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9"/>
      <c r="B159" s="22"/>
      <c r="C159" s="22"/>
      <c r="D159" s="25"/>
      <c r="E159" s="22"/>
      <c r="F159" s="28"/>
      <c r="G159" s="31"/>
      <c r="H159" s="25"/>
      <c r="I159" s="25"/>
      <c r="J159" s="25"/>
      <c r="K159" s="25"/>
      <c r="L159" s="22"/>
      <c r="M159" s="25"/>
      <c r="N159" s="34" t="str">
        <f t="shared" si="4"/>
        <v/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9"/>
      <c r="B160" s="22"/>
      <c r="C160" s="22"/>
      <c r="D160" s="25"/>
      <c r="E160" s="22"/>
      <c r="F160" s="28"/>
      <c r="G160" s="31"/>
      <c r="H160" s="25"/>
      <c r="I160" s="25"/>
      <c r="J160" s="25"/>
      <c r="K160" s="25"/>
      <c r="L160" s="22"/>
      <c r="M160" s="25"/>
      <c r="N160" s="34" t="str">
        <f t="shared" si="4"/>
        <v/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9"/>
      <c r="B161" s="22"/>
      <c r="C161" s="22"/>
      <c r="D161" s="25"/>
      <c r="E161" s="22"/>
      <c r="F161" s="28"/>
      <c r="G161" s="31"/>
      <c r="H161" s="25"/>
      <c r="I161" s="25"/>
      <c r="J161" s="25"/>
      <c r="K161" s="25"/>
      <c r="L161" s="22"/>
      <c r="M161" s="25"/>
      <c r="N161" s="34" t="str">
        <f t="shared" si="4"/>
        <v/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9"/>
      <c r="B162" s="22"/>
      <c r="C162" s="22"/>
      <c r="D162" s="25"/>
      <c r="E162" s="22"/>
      <c r="F162" s="28"/>
      <c r="G162" s="31"/>
      <c r="H162" s="25"/>
      <c r="I162" s="25"/>
      <c r="J162" s="25"/>
      <c r="K162" s="25"/>
      <c r="L162" s="22"/>
      <c r="M162" s="25"/>
      <c r="N162" s="34" t="str">
        <f t="shared" si="4"/>
        <v/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9"/>
      <c r="B163" s="22"/>
      <c r="C163" s="22"/>
      <c r="D163" s="25"/>
      <c r="E163" s="22"/>
      <c r="F163" s="28"/>
      <c r="G163" s="31"/>
      <c r="H163" s="25"/>
      <c r="I163" s="25"/>
      <c r="J163" s="25"/>
      <c r="K163" s="25"/>
      <c r="L163" s="22"/>
      <c r="M163" s="25"/>
      <c r="N163" s="34" t="str">
        <f t="shared" si="4"/>
        <v/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9"/>
      <c r="B164" s="22"/>
      <c r="C164" s="22"/>
      <c r="D164" s="25"/>
      <c r="E164" s="22"/>
      <c r="F164" s="28"/>
      <c r="G164" s="31"/>
      <c r="H164" s="25"/>
      <c r="I164" s="25"/>
      <c r="J164" s="25"/>
      <c r="K164" s="25"/>
      <c r="L164" s="22"/>
      <c r="M164" s="25"/>
      <c r="N164" s="34" t="str">
        <f t="shared" si="4"/>
        <v/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9"/>
      <c r="B165" s="22"/>
      <c r="C165" s="22"/>
      <c r="D165" s="25"/>
      <c r="E165" s="22"/>
      <c r="F165" s="28"/>
      <c r="G165" s="31"/>
      <c r="H165" s="25"/>
      <c r="I165" s="25"/>
      <c r="J165" s="25"/>
      <c r="K165" s="25"/>
      <c r="L165" s="22"/>
      <c r="M165" s="25"/>
      <c r="N165" s="34" t="str">
        <f t="shared" si="4"/>
        <v/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9"/>
      <c r="B166" s="22"/>
      <c r="C166" s="22"/>
      <c r="D166" s="25"/>
      <c r="E166" s="22"/>
      <c r="F166" s="28"/>
      <c r="G166" s="31"/>
      <c r="H166" s="25"/>
      <c r="I166" s="25"/>
      <c r="J166" s="25"/>
      <c r="K166" s="25"/>
      <c r="L166" s="22"/>
      <c r="M166" s="25"/>
      <c r="N166" s="34" t="str">
        <f t="shared" ref="N166:N197" si="5">IF(COUNTA($A166:$M166)=0,"",IF(OR($A166="",$B166="",$C166="",$E166="",$L166=""),"Falta dato obligatorio","Listo"))</f>
        <v/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19"/>
      <c r="B167" s="22"/>
      <c r="C167" s="22"/>
      <c r="D167" s="25"/>
      <c r="E167" s="22"/>
      <c r="F167" s="28"/>
      <c r="G167" s="31"/>
      <c r="H167" s="25"/>
      <c r="I167" s="25"/>
      <c r="J167" s="25"/>
      <c r="K167" s="25"/>
      <c r="L167" s="22"/>
      <c r="M167" s="25"/>
      <c r="N167" s="34" t="str">
        <f t="shared" si="5"/>
        <v/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9"/>
      <c r="B168" s="22"/>
      <c r="C168" s="22"/>
      <c r="D168" s="25"/>
      <c r="E168" s="22"/>
      <c r="F168" s="28"/>
      <c r="G168" s="31"/>
      <c r="H168" s="25"/>
      <c r="I168" s="25"/>
      <c r="J168" s="25"/>
      <c r="K168" s="25"/>
      <c r="L168" s="22"/>
      <c r="M168" s="25"/>
      <c r="N168" s="34" t="str">
        <f t="shared" si="5"/>
        <v/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9"/>
      <c r="B169" s="22"/>
      <c r="C169" s="22"/>
      <c r="D169" s="25"/>
      <c r="E169" s="22"/>
      <c r="F169" s="28"/>
      <c r="G169" s="31"/>
      <c r="H169" s="25"/>
      <c r="I169" s="25"/>
      <c r="J169" s="25"/>
      <c r="K169" s="25"/>
      <c r="L169" s="22"/>
      <c r="M169" s="25"/>
      <c r="N169" s="34" t="str">
        <f t="shared" si="5"/>
        <v/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19"/>
      <c r="B170" s="22"/>
      <c r="C170" s="22"/>
      <c r="D170" s="25"/>
      <c r="E170" s="22"/>
      <c r="F170" s="28"/>
      <c r="G170" s="31"/>
      <c r="H170" s="25"/>
      <c r="I170" s="25"/>
      <c r="J170" s="25"/>
      <c r="K170" s="25"/>
      <c r="L170" s="22"/>
      <c r="M170" s="25"/>
      <c r="N170" s="34" t="str">
        <f t="shared" si="5"/>
        <v/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9"/>
      <c r="B171" s="22"/>
      <c r="C171" s="22"/>
      <c r="D171" s="25"/>
      <c r="E171" s="22"/>
      <c r="F171" s="28"/>
      <c r="G171" s="31"/>
      <c r="H171" s="25"/>
      <c r="I171" s="25"/>
      <c r="J171" s="25"/>
      <c r="K171" s="25"/>
      <c r="L171" s="22"/>
      <c r="M171" s="25"/>
      <c r="N171" s="34" t="str">
        <f t="shared" si="5"/>
        <v/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9"/>
      <c r="B172" s="22"/>
      <c r="C172" s="22"/>
      <c r="D172" s="25"/>
      <c r="E172" s="22"/>
      <c r="F172" s="28"/>
      <c r="G172" s="31"/>
      <c r="H172" s="25"/>
      <c r="I172" s="25"/>
      <c r="J172" s="25"/>
      <c r="K172" s="25"/>
      <c r="L172" s="22"/>
      <c r="M172" s="25"/>
      <c r="N172" s="34" t="str">
        <f t="shared" si="5"/>
        <v/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9"/>
      <c r="B173" s="22"/>
      <c r="C173" s="22"/>
      <c r="D173" s="25"/>
      <c r="E173" s="22"/>
      <c r="F173" s="28"/>
      <c r="G173" s="31"/>
      <c r="H173" s="25"/>
      <c r="I173" s="25"/>
      <c r="J173" s="25"/>
      <c r="K173" s="25"/>
      <c r="L173" s="22"/>
      <c r="M173" s="25"/>
      <c r="N173" s="34" t="str">
        <f t="shared" si="5"/>
        <v/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9"/>
      <c r="B174" s="22"/>
      <c r="C174" s="22"/>
      <c r="D174" s="25"/>
      <c r="E174" s="22"/>
      <c r="F174" s="28"/>
      <c r="G174" s="31"/>
      <c r="H174" s="25"/>
      <c r="I174" s="25"/>
      <c r="J174" s="25"/>
      <c r="K174" s="25"/>
      <c r="L174" s="22"/>
      <c r="M174" s="25"/>
      <c r="N174" s="34" t="str">
        <f t="shared" si="5"/>
        <v/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9"/>
      <c r="B175" s="22"/>
      <c r="C175" s="22"/>
      <c r="D175" s="25"/>
      <c r="E175" s="22"/>
      <c r="F175" s="28"/>
      <c r="G175" s="31"/>
      <c r="H175" s="25"/>
      <c r="I175" s="25"/>
      <c r="J175" s="25"/>
      <c r="K175" s="25"/>
      <c r="L175" s="22"/>
      <c r="M175" s="25"/>
      <c r="N175" s="34" t="str">
        <f t="shared" si="5"/>
        <v/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9"/>
      <c r="B176" s="22"/>
      <c r="C176" s="22"/>
      <c r="D176" s="25"/>
      <c r="E176" s="22"/>
      <c r="F176" s="28"/>
      <c r="G176" s="31"/>
      <c r="H176" s="25"/>
      <c r="I176" s="25"/>
      <c r="J176" s="25"/>
      <c r="K176" s="25"/>
      <c r="L176" s="22"/>
      <c r="M176" s="25"/>
      <c r="N176" s="34" t="str">
        <f t="shared" si="5"/>
        <v/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9"/>
      <c r="B177" s="22"/>
      <c r="C177" s="22"/>
      <c r="D177" s="25"/>
      <c r="E177" s="22"/>
      <c r="F177" s="28"/>
      <c r="G177" s="31"/>
      <c r="H177" s="25"/>
      <c r="I177" s="25"/>
      <c r="J177" s="25"/>
      <c r="K177" s="25"/>
      <c r="L177" s="22"/>
      <c r="M177" s="25"/>
      <c r="N177" s="34" t="str">
        <f t="shared" si="5"/>
        <v/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9"/>
      <c r="B178" s="22"/>
      <c r="C178" s="22"/>
      <c r="D178" s="25"/>
      <c r="E178" s="22"/>
      <c r="F178" s="28"/>
      <c r="G178" s="31"/>
      <c r="H178" s="25"/>
      <c r="I178" s="25"/>
      <c r="J178" s="25"/>
      <c r="K178" s="25"/>
      <c r="L178" s="22"/>
      <c r="M178" s="25"/>
      <c r="N178" s="34" t="str">
        <f t="shared" si="5"/>
        <v/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9"/>
      <c r="B179" s="22"/>
      <c r="C179" s="22"/>
      <c r="D179" s="25"/>
      <c r="E179" s="22"/>
      <c r="F179" s="28"/>
      <c r="G179" s="31"/>
      <c r="H179" s="25"/>
      <c r="I179" s="25"/>
      <c r="J179" s="25"/>
      <c r="K179" s="25"/>
      <c r="L179" s="22"/>
      <c r="M179" s="25"/>
      <c r="N179" s="34" t="str">
        <f t="shared" si="5"/>
        <v/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9"/>
      <c r="B180" s="22"/>
      <c r="C180" s="22"/>
      <c r="D180" s="25"/>
      <c r="E180" s="22"/>
      <c r="F180" s="28"/>
      <c r="G180" s="31"/>
      <c r="H180" s="25"/>
      <c r="I180" s="25"/>
      <c r="J180" s="25"/>
      <c r="K180" s="25"/>
      <c r="L180" s="22"/>
      <c r="M180" s="25"/>
      <c r="N180" s="34" t="str">
        <f t="shared" si="5"/>
        <v/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9"/>
      <c r="B181" s="22"/>
      <c r="C181" s="22"/>
      <c r="D181" s="25"/>
      <c r="E181" s="22"/>
      <c r="F181" s="28"/>
      <c r="G181" s="31"/>
      <c r="H181" s="25"/>
      <c r="I181" s="25"/>
      <c r="J181" s="25"/>
      <c r="K181" s="25"/>
      <c r="L181" s="22"/>
      <c r="M181" s="25"/>
      <c r="N181" s="34" t="str">
        <f t="shared" si="5"/>
        <v/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9"/>
      <c r="B182" s="22"/>
      <c r="C182" s="22"/>
      <c r="D182" s="25"/>
      <c r="E182" s="22"/>
      <c r="F182" s="28"/>
      <c r="G182" s="31"/>
      <c r="H182" s="25"/>
      <c r="I182" s="25"/>
      <c r="J182" s="25"/>
      <c r="K182" s="25"/>
      <c r="L182" s="22"/>
      <c r="M182" s="25"/>
      <c r="N182" s="34" t="str">
        <f t="shared" si="5"/>
        <v/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9"/>
      <c r="B183" s="22"/>
      <c r="C183" s="22"/>
      <c r="D183" s="25"/>
      <c r="E183" s="22"/>
      <c r="F183" s="28"/>
      <c r="G183" s="31"/>
      <c r="H183" s="25"/>
      <c r="I183" s="25"/>
      <c r="J183" s="25"/>
      <c r="K183" s="25"/>
      <c r="L183" s="22"/>
      <c r="M183" s="25"/>
      <c r="N183" s="34" t="str">
        <f t="shared" si="5"/>
        <v/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9"/>
      <c r="B184" s="22"/>
      <c r="C184" s="22"/>
      <c r="D184" s="25"/>
      <c r="E184" s="22"/>
      <c r="F184" s="28"/>
      <c r="G184" s="31"/>
      <c r="H184" s="25"/>
      <c r="I184" s="25"/>
      <c r="J184" s="25"/>
      <c r="K184" s="25"/>
      <c r="L184" s="22"/>
      <c r="M184" s="25"/>
      <c r="N184" s="34" t="str">
        <f t="shared" si="5"/>
        <v/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9"/>
      <c r="B185" s="22"/>
      <c r="C185" s="22"/>
      <c r="D185" s="25"/>
      <c r="E185" s="22"/>
      <c r="F185" s="28"/>
      <c r="G185" s="31"/>
      <c r="H185" s="25"/>
      <c r="I185" s="25"/>
      <c r="J185" s="25"/>
      <c r="K185" s="25"/>
      <c r="L185" s="22"/>
      <c r="M185" s="25"/>
      <c r="N185" s="34" t="str">
        <f t="shared" si="5"/>
        <v/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9"/>
      <c r="B186" s="22"/>
      <c r="C186" s="22"/>
      <c r="D186" s="25"/>
      <c r="E186" s="22"/>
      <c r="F186" s="28"/>
      <c r="G186" s="31"/>
      <c r="H186" s="25"/>
      <c r="I186" s="25"/>
      <c r="J186" s="25"/>
      <c r="K186" s="25"/>
      <c r="L186" s="22"/>
      <c r="M186" s="25"/>
      <c r="N186" s="34" t="str">
        <f t="shared" si="5"/>
        <v/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9"/>
      <c r="B187" s="22"/>
      <c r="C187" s="22"/>
      <c r="D187" s="25"/>
      <c r="E187" s="22"/>
      <c r="F187" s="28"/>
      <c r="G187" s="31"/>
      <c r="H187" s="25"/>
      <c r="I187" s="25"/>
      <c r="J187" s="25"/>
      <c r="K187" s="25"/>
      <c r="L187" s="22"/>
      <c r="M187" s="25"/>
      <c r="N187" s="34" t="str">
        <f t="shared" si="5"/>
        <v/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9"/>
      <c r="B188" s="22"/>
      <c r="C188" s="22"/>
      <c r="D188" s="25"/>
      <c r="E188" s="22"/>
      <c r="F188" s="28"/>
      <c r="G188" s="31"/>
      <c r="H188" s="25"/>
      <c r="I188" s="25"/>
      <c r="J188" s="25"/>
      <c r="K188" s="25"/>
      <c r="L188" s="22"/>
      <c r="M188" s="25"/>
      <c r="N188" s="34" t="str">
        <f t="shared" si="5"/>
        <v/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9"/>
      <c r="B189" s="22"/>
      <c r="C189" s="22"/>
      <c r="D189" s="25"/>
      <c r="E189" s="22"/>
      <c r="F189" s="28"/>
      <c r="G189" s="31"/>
      <c r="H189" s="25"/>
      <c r="I189" s="25"/>
      <c r="J189" s="25"/>
      <c r="K189" s="25"/>
      <c r="L189" s="22"/>
      <c r="M189" s="25"/>
      <c r="N189" s="34" t="str">
        <f t="shared" si="5"/>
        <v/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9"/>
      <c r="B190" s="22"/>
      <c r="C190" s="22"/>
      <c r="D190" s="25"/>
      <c r="E190" s="22"/>
      <c r="F190" s="28"/>
      <c r="G190" s="31"/>
      <c r="H190" s="25"/>
      <c r="I190" s="25"/>
      <c r="J190" s="25"/>
      <c r="K190" s="25"/>
      <c r="L190" s="22"/>
      <c r="M190" s="25"/>
      <c r="N190" s="34" t="str">
        <f t="shared" si="5"/>
        <v/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9"/>
      <c r="B191" s="22"/>
      <c r="C191" s="22"/>
      <c r="D191" s="25"/>
      <c r="E191" s="22"/>
      <c r="F191" s="28"/>
      <c r="G191" s="31"/>
      <c r="H191" s="25"/>
      <c r="I191" s="25"/>
      <c r="J191" s="25"/>
      <c r="K191" s="25"/>
      <c r="L191" s="22"/>
      <c r="M191" s="25"/>
      <c r="N191" s="34" t="str">
        <f t="shared" si="5"/>
        <v/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9"/>
      <c r="B192" s="22"/>
      <c r="C192" s="22"/>
      <c r="D192" s="25"/>
      <c r="E192" s="22"/>
      <c r="F192" s="28"/>
      <c r="G192" s="31"/>
      <c r="H192" s="25"/>
      <c r="I192" s="25"/>
      <c r="J192" s="25"/>
      <c r="K192" s="25"/>
      <c r="L192" s="22"/>
      <c r="M192" s="25"/>
      <c r="N192" s="34" t="str">
        <f t="shared" si="5"/>
        <v/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9"/>
      <c r="B193" s="22"/>
      <c r="C193" s="22"/>
      <c r="D193" s="25"/>
      <c r="E193" s="22"/>
      <c r="F193" s="28"/>
      <c r="G193" s="31"/>
      <c r="H193" s="25"/>
      <c r="I193" s="25"/>
      <c r="J193" s="25"/>
      <c r="K193" s="25"/>
      <c r="L193" s="22"/>
      <c r="M193" s="25"/>
      <c r="N193" s="34" t="str">
        <f t="shared" si="5"/>
        <v/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9"/>
      <c r="B194" s="22"/>
      <c r="C194" s="22"/>
      <c r="D194" s="25"/>
      <c r="E194" s="22"/>
      <c r="F194" s="28"/>
      <c r="G194" s="31"/>
      <c r="H194" s="25"/>
      <c r="I194" s="25"/>
      <c r="J194" s="25"/>
      <c r="K194" s="25"/>
      <c r="L194" s="22"/>
      <c r="M194" s="25"/>
      <c r="N194" s="34" t="str">
        <f t="shared" si="5"/>
        <v/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9"/>
      <c r="B195" s="22"/>
      <c r="C195" s="22"/>
      <c r="D195" s="25"/>
      <c r="E195" s="22"/>
      <c r="F195" s="28"/>
      <c r="G195" s="31"/>
      <c r="H195" s="25"/>
      <c r="I195" s="25"/>
      <c r="J195" s="25"/>
      <c r="K195" s="25"/>
      <c r="L195" s="22"/>
      <c r="M195" s="25"/>
      <c r="N195" s="34" t="str">
        <f t="shared" si="5"/>
        <v/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19"/>
      <c r="B196" s="22"/>
      <c r="C196" s="22"/>
      <c r="D196" s="25"/>
      <c r="E196" s="22"/>
      <c r="F196" s="28"/>
      <c r="G196" s="31"/>
      <c r="H196" s="25"/>
      <c r="I196" s="25"/>
      <c r="J196" s="25"/>
      <c r="K196" s="25"/>
      <c r="L196" s="22"/>
      <c r="M196" s="25"/>
      <c r="N196" s="34" t="str">
        <f t="shared" si="5"/>
        <v/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9"/>
      <c r="B197" s="22"/>
      <c r="C197" s="22"/>
      <c r="D197" s="25"/>
      <c r="E197" s="22"/>
      <c r="F197" s="28"/>
      <c r="G197" s="31"/>
      <c r="H197" s="25"/>
      <c r="I197" s="25"/>
      <c r="J197" s="25"/>
      <c r="K197" s="25"/>
      <c r="L197" s="22"/>
      <c r="M197" s="25"/>
      <c r="N197" s="34" t="str">
        <f t="shared" si="5"/>
        <v/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9"/>
      <c r="B198" s="22"/>
      <c r="C198" s="22"/>
      <c r="D198" s="25"/>
      <c r="E198" s="22"/>
      <c r="F198" s="28"/>
      <c r="G198" s="31"/>
      <c r="H198" s="25"/>
      <c r="I198" s="25"/>
      <c r="J198" s="25"/>
      <c r="K198" s="25"/>
      <c r="L198" s="22"/>
      <c r="M198" s="25"/>
      <c r="N198" s="34" t="str">
        <f t="shared" ref="N198:N205" si="6">IF(COUNTA($A198:$M198)=0,"",IF(OR($A198="",$B198="",$C198="",$E198="",$L198=""),"Falta dato obligatorio","Listo"))</f>
        <v/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9"/>
      <c r="B199" s="22"/>
      <c r="C199" s="22"/>
      <c r="D199" s="25"/>
      <c r="E199" s="22"/>
      <c r="F199" s="28"/>
      <c r="G199" s="31"/>
      <c r="H199" s="25"/>
      <c r="I199" s="25"/>
      <c r="J199" s="25"/>
      <c r="K199" s="25"/>
      <c r="L199" s="22"/>
      <c r="M199" s="25"/>
      <c r="N199" s="34" t="str">
        <f t="shared" si="6"/>
        <v/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9"/>
      <c r="B200" s="22"/>
      <c r="C200" s="22"/>
      <c r="D200" s="25"/>
      <c r="E200" s="22"/>
      <c r="F200" s="28"/>
      <c r="G200" s="31"/>
      <c r="H200" s="25"/>
      <c r="I200" s="25"/>
      <c r="J200" s="25"/>
      <c r="K200" s="25"/>
      <c r="L200" s="22"/>
      <c r="M200" s="25"/>
      <c r="N200" s="34" t="str">
        <f t="shared" si="6"/>
        <v/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>
      <c r="A201" s="19"/>
      <c r="B201" s="22"/>
      <c r="C201" s="22"/>
      <c r="D201" s="25"/>
      <c r="E201" s="22"/>
      <c r="F201" s="28"/>
      <c r="G201" s="31"/>
      <c r="H201" s="25"/>
      <c r="I201" s="25"/>
      <c r="J201" s="25"/>
      <c r="K201" s="25"/>
      <c r="L201" s="22"/>
      <c r="M201" s="25"/>
      <c r="N201" s="34" t="str">
        <f t="shared" si="6"/>
        <v/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>
      <c r="A202" s="19"/>
      <c r="B202" s="22"/>
      <c r="C202" s="22"/>
      <c r="D202" s="25"/>
      <c r="E202" s="22"/>
      <c r="F202" s="28"/>
      <c r="G202" s="31"/>
      <c r="H202" s="25"/>
      <c r="I202" s="25"/>
      <c r="J202" s="25"/>
      <c r="K202" s="25"/>
      <c r="L202" s="22"/>
      <c r="M202" s="25"/>
      <c r="N202" s="34" t="str">
        <f t="shared" si="6"/>
        <v/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customHeight="1">
      <c r="A203" s="19"/>
      <c r="B203" s="22"/>
      <c r="C203" s="22"/>
      <c r="D203" s="25"/>
      <c r="E203" s="22"/>
      <c r="F203" s="28"/>
      <c r="G203" s="31"/>
      <c r="H203" s="25"/>
      <c r="I203" s="25"/>
      <c r="J203" s="25"/>
      <c r="K203" s="25"/>
      <c r="L203" s="22"/>
      <c r="M203" s="25"/>
      <c r="N203" s="34" t="str">
        <f t="shared" si="6"/>
        <v/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>
      <c r="A204" s="19"/>
      <c r="B204" s="22"/>
      <c r="C204" s="22"/>
      <c r="D204" s="25"/>
      <c r="E204" s="22"/>
      <c r="F204" s="28"/>
      <c r="G204" s="31"/>
      <c r="H204" s="25"/>
      <c r="I204" s="25"/>
      <c r="J204" s="25"/>
      <c r="K204" s="25"/>
      <c r="L204" s="22"/>
      <c r="M204" s="25"/>
      <c r="N204" s="34" t="str">
        <f t="shared" si="6"/>
        <v/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>
      <c r="A205" s="20"/>
      <c r="B205" s="23"/>
      <c r="C205" s="23"/>
      <c r="D205" s="26"/>
      <c r="E205" s="23"/>
      <c r="F205" s="29"/>
      <c r="G205" s="32"/>
      <c r="H205" s="26"/>
      <c r="I205" s="26"/>
      <c r="J205" s="26"/>
      <c r="K205" s="26"/>
      <c r="L205" s="23"/>
      <c r="M205" s="26"/>
      <c r="N205" s="35" t="str">
        <f t="shared" si="6"/>
        <v/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</sheetData>
  <conditionalFormatting sqref="N6:N205">
    <cfRule type="containsText" dxfId="13" priority="1" operator="containsText" text="Falta"/>
    <cfRule type="containsText" dxfId="12" priority="2" operator="containsText" text="Listo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200-000000000000}">
          <x14:formula1>
            <xm:f>Listas!$E$5:$E$14</xm:f>
          </x14:formula1>
          <xm:sqref>C6:C205</xm:sqref>
        </x14:dataValidation>
        <x14:dataValidation type="list" xr:uid="{00000000-0002-0000-0200-000001000000}">
          <x14:formula1>
            <xm:f>Listas!$G$5:$G$12</xm:f>
          </x14:formula1>
          <xm:sqref>E6:E205</xm:sqref>
        </x14:dataValidation>
        <x14:dataValidation type="list" xr:uid="{00000000-0002-0000-0200-000002000000}">
          <x14:formula1>
            <xm:f>Listas!$O$5:$O$11</xm:f>
          </x14:formula1>
          <xm:sqref>H6:H205</xm:sqref>
        </x14:dataValidation>
        <x14:dataValidation type="list" xr:uid="{00000000-0002-0000-0200-000003000000}">
          <x14:formula1>
            <xm:f>Listas!$C$5:$C$6</xm:f>
          </x14:formula1>
          <xm:sqref>I6:J205</xm:sqref>
        </x14:dataValidation>
        <x14:dataValidation type="list" xr:uid="{00000000-0002-0000-0200-000005000000}">
          <x14:formula1>
            <xm:f>Listas!$A$5:$A$7</xm:f>
          </x14:formula1>
          <xm:sqref>L6:L205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F88A8"/>
  </sheetPr>
  <dimension ref="A1:Z205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baseColWidth="10" defaultColWidth="8.83203125" defaultRowHeight="14"/>
  <cols>
    <col min="1" max="1" width="16" customWidth="1"/>
    <col min="2" max="2" width="30" customWidth="1"/>
    <col min="3" max="3" width="22" customWidth="1"/>
    <col min="4" max="4" width="14" customWidth="1"/>
    <col min="5" max="5" width="24" customWidth="1"/>
    <col min="6" max="6" width="18" customWidth="1"/>
    <col min="7" max="7" width="26" customWidth="1"/>
    <col min="8" max="8" width="34" customWidth="1"/>
    <col min="9" max="9" width="18" customWidth="1"/>
    <col min="10" max="10" width="16" customWidth="1"/>
    <col min="11" max="11" width="18" customWidth="1"/>
    <col min="12" max="12" width="24" customWidth="1"/>
    <col min="13" max="13" width="22" customWidth="1"/>
    <col min="14" max="14" width="18" customWidth="1"/>
    <col min="15" max="16" width="16" customWidth="1"/>
    <col min="17" max="17" width="30" customWidth="1"/>
    <col min="18" max="18" width="22" customWidth="1"/>
  </cols>
  <sheetData>
    <row r="1" spans="1:26" ht="24" customHeight="1">
      <c r="A1" s="2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" customHeight="1">
      <c r="A2" s="3" t="s">
        <v>139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140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9" t="s">
        <v>122</v>
      </c>
      <c r="B4" s="10" t="s">
        <v>122</v>
      </c>
      <c r="C4" s="10" t="s">
        <v>122</v>
      </c>
      <c r="D4" s="10" t="s">
        <v>122</v>
      </c>
      <c r="E4" s="8" t="s">
        <v>123</v>
      </c>
      <c r="F4" s="8" t="s">
        <v>123</v>
      </c>
      <c r="G4" s="8" t="s">
        <v>123</v>
      </c>
      <c r="H4" s="8" t="s">
        <v>123</v>
      </c>
      <c r="I4" s="8" t="s">
        <v>123</v>
      </c>
      <c r="J4" s="8" t="s">
        <v>123</v>
      </c>
      <c r="K4" s="8" t="s">
        <v>123</v>
      </c>
      <c r="L4" s="8" t="s">
        <v>123</v>
      </c>
      <c r="M4" s="8" t="s">
        <v>123</v>
      </c>
      <c r="N4" s="8" t="s">
        <v>123</v>
      </c>
      <c r="O4" s="8" t="s">
        <v>123</v>
      </c>
      <c r="P4" s="8" t="s">
        <v>123</v>
      </c>
      <c r="Q4" s="8" t="s">
        <v>123</v>
      </c>
      <c r="R4" s="11" t="s">
        <v>124</v>
      </c>
      <c r="S4" s="1"/>
      <c r="T4" s="1"/>
      <c r="U4" s="1"/>
      <c r="V4" s="1"/>
      <c r="W4" s="1"/>
      <c r="X4" s="1"/>
      <c r="Y4" s="1"/>
      <c r="Z4" s="1"/>
    </row>
    <row r="5" spans="1:26" ht="15" customHeight="1">
      <c r="A5" s="12" t="s">
        <v>141</v>
      </c>
      <c r="B5" s="13" t="s">
        <v>142</v>
      </c>
      <c r="C5" s="13" t="s">
        <v>143</v>
      </c>
      <c r="D5" s="13" t="s">
        <v>136</v>
      </c>
      <c r="E5" s="13" t="s">
        <v>144</v>
      </c>
      <c r="F5" s="13" t="s">
        <v>145</v>
      </c>
      <c r="G5" s="13" t="s">
        <v>146</v>
      </c>
      <c r="H5" s="13" t="s">
        <v>147</v>
      </c>
      <c r="I5" s="13" t="s">
        <v>148</v>
      </c>
      <c r="J5" s="13" t="s">
        <v>149</v>
      </c>
      <c r="K5" s="13" t="s">
        <v>150</v>
      </c>
      <c r="L5" s="13" t="s">
        <v>151</v>
      </c>
      <c r="M5" s="13" t="s">
        <v>152</v>
      </c>
      <c r="N5" s="13" t="s">
        <v>153</v>
      </c>
      <c r="O5" s="13" t="s">
        <v>154</v>
      </c>
      <c r="P5" s="13" t="s">
        <v>155</v>
      </c>
      <c r="Q5" s="13" t="s">
        <v>137</v>
      </c>
      <c r="R5" s="14" t="s">
        <v>138</v>
      </c>
      <c r="S5" s="1"/>
      <c r="T5" s="1"/>
      <c r="U5" s="1"/>
      <c r="V5" s="1"/>
      <c r="W5" s="1"/>
      <c r="X5" s="1"/>
      <c r="Y5" s="1"/>
      <c r="Z5" s="1"/>
    </row>
    <row r="6" spans="1:26" ht="15" customHeight="1">
      <c r="A6" s="18"/>
      <c r="B6" s="21"/>
      <c r="C6" s="21"/>
      <c r="D6" s="21"/>
      <c r="E6" s="24"/>
      <c r="F6" s="24"/>
      <c r="G6" s="24"/>
      <c r="H6" s="24"/>
      <c r="I6" s="24"/>
      <c r="J6" s="24"/>
      <c r="K6" s="24"/>
      <c r="L6" s="24"/>
      <c r="M6" s="24"/>
      <c r="N6" s="24"/>
      <c r="O6" s="36"/>
      <c r="P6" s="36"/>
      <c r="Q6" s="24"/>
      <c r="R6" s="33" t="str">
        <f t="shared" ref="R6:R37" si="0">IF(COUNTA($A6:$Q6)=0,"",IF(OR($A6="",$B6="",$C6="",$D6=""),"Falta dato obligatorio","Listo"))</f>
        <v/>
      </c>
      <c r="S6" s="1"/>
      <c r="T6" s="1"/>
      <c r="U6" s="1"/>
      <c r="V6" s="1"/>
      <c r="W6" s="1"/>
      <c r="X6" s="1"/>
      <c r="Y6" s="1"/>
      <c r="Z6" s="1"/>
    </row>
    <row r="7" spans="1:26" ht="15" customHeight="1">
      <c r="A7" s="19"/>
      <c r="B7" s="22"/>
      <c r="C7" s="22"/>
      <c r="D7" s="22"/>
      <c r="E7" s="25"/>
      <c r="F7" s="25"/>
      <c r="G7" s="25"/>
      <c r="H7" s="25"/>
      <c r="I7" s="25"/>
      <c r="J7" s="25"/>
      <c r="K7" s="25"/>
      <c r="L7" s="25"/>
      <c r="M7" s="25"/>
      <c r="N7" s="25"/>
      <c r="O7" s="37"/>
      <c r="P7" s="37"/>
      <c r="Q7" s="25"/>
      <c r="R7" s="34" t="str">
        <f t="shared" si="0"/>
        <v/>
      </c>
      <c r="S7" s="1"/>
      <c r="T7" s="1"/>
      <c r="U7" s="1"/>
      <c r="V7" s="1"/>
      <c r="W7" s="1"/>
      <c r="X7" s="1"/>
      <c r="Y7" s="1"/>
      <c r="Z7" s="1"/>
    </row>
    <row r="8" spans="1:26" ht="15" customHeight="1">
      <c r="A8" s="19"/>
      <c r="B8" s="22"/>
      <c r="C8" s="22"/>
      <c r="D8" s="22"/>
      <c r="E8" s="25"/>
      <c r="F8" s="25"/>
      <c r="G8" s="25"/>
      <c r="H8" s="25"/>
      <c r="I8" s="25"/>
      <c r="J8" s="25"/>
      <c r="K8" s="25"/>
      <c r="L8" s="25"/>
      <c r="M8" s="25"/>
      <c r="N8" s="25"/>
      <c r="O8" s="37"/>
      <c r="P8" s="37"/>
      <c r="Q8" s="25"/>
      <c r="R8" s="34" t="str">
        <f t="shared" si="0"/>
        <v/>
      </c>
      <c r="S8" s="1"/>
      <c r="T8" s="1"/>
      <c r="U8" s="1"/>
      <c r="V8" s="1"/>
      <c r="W8" s="1"/>
      <c r="X8" s="1"/>
      <c r="Y8" s="1"/>
      <c r="Z8" s="1"/>
    </row>
    <row r="9" spans="1:26" ht="15" customHeight="1">
      <c r="A9" s="19"/>
      <c r="B9" s="22"/>
      <c r="C9" s="22"/>
      <c r="D9" s="22"/>
      <c r="E9" s="25"/>
      <c r="F9" s="25"/>
      <c r="G9" s="25"/>
      <c r="H9" s="25"/>
      <c r="I9" s="25"/>
      <c r="J9" s="25"/>
      <c r="K9" s="25"/>
      <c r="L9" s="25"/>
      <c r="M9" s="25"/>
      <c r="N9" s="25"/>
      <c r="O9" s="37"/>
      <c r="P9" s="37"/>
      <c r="Q9" s="25"/>
      <c r="R9" s="34" t="str">
        <f t="shared" si="0"/>
        <v/>
      </c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9"/>
      <c r="B10" s="22"/>
      <c r="C10" s="22"/>
      <c r="D10" s="22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37"/>
      <c r="P10" s="37"/>
      <c r="Q10" s="25"/>
      <c r="R10" s="34" t="str">
        <f t="shared" si="0"/>
        <v/>
      </c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9"/>
      <c r="B11" s="22"/>
      <c r="C11" s="22"/>
      <c r="D11" s="22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37"/>
      <c r="P11" s="37"/>
      <c r="Q11" s="25"/>
      <c r="R11" s="34" t="str">
        <f t="shared" si="0"/>
        <v/>
      </c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9"/>
      <c r="B12" s="22"/>
      <c r="C12" s="22"/>
      <c r="D12" s="22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37"/>
      <c r="P12" s="37"/>
      <c r="Q12" s="25"/>
      <c r="R12" s="34" t="str">
        <f t="shared" si="0"/>
        <v/>
      </c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9"/>
      <c r="B13" s="22"/>
      <c r="C13" s="22"/>
      <c r="D13" s="22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37"/>
      <c r="P13" s="37"/>
      <c r="Q13" s="25"/>
      <c r="R13" s="34" t="str">
        <f t="shared" si="0"/>
        <v/>
      </c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9"/>
      <c r="B14" s="22"/>
      <c r="C14" s="22"/>
      <c r="D14" s="22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37"/>
      <c r="P14" s="37"/>
      <c r="Q14" s="25"/>
      <c r="R14" s="34" t="str">
        <f t="shared" si="0"/>
        <v/>
      </c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9"/>
      <c r="B15" s="22"/>
      <c r="C15" s="22"/>
      <c r="D15" s="22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37"/>
      <c r="P15" s="37"/>
      <c r="Q15" s="25"/>
      <c r="R15" s="34" t="str">
        <f t="shared" si="0"/>
        <v/>
      </c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9"/>
      <c r="B16" s="22"/>
      <c r="C16" s="22"/>
      <c r="D16" s="22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37"/>
      <c r="P16" s="37"/>
      <c r="Q16" s="25"/>
      <c r="R16" s="34" t="str">
        <f t="shared" si="0"/>
        <v/>
      </c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9"/>
      <c r="B17" s="22"/>
      <c r="C17" s="22"/>
      <c r="D17" s="22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37"/>
      <c r="P17" s="37"/>
      <c r="Q17" s="25"/>
      <c r="R17" s="34" t="str">
        <f t="shared" si="0"/>
        <v/>
      </c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9"/>
      <c r="B18" s="22"/>
      <c r="C18" s="22"/>
      <c r="D18" s="22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37"/>
      <c r="P18" s="37"/>
      <c r="Q18" s="25"/>
      <c r="R18" s="34" t="str">
        <f t="shared" si="0"/>
        <v/>
      </c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9"/>
      <c r="B19" s="22"/>
      <c r="C19" s="22"/>
      <c r="D19" s="22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37"/>
      <c r="P19" s="37"/>
      <c r="Q19" s="25"/>
      <c r="R19" s="34" t="str">
        <f t="shared" si="0"/>
        <v/>
      </c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9"/>
      <c r="B20" s="22"/>
      <c r="C20" s="22"/>
      <c r="D20" s="22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37"/>
      <c r="P20" s="37"/>
      <c r="Q20" s="25"/>
      <c r="R20" s="34" t="str">
        <f t="shared" si="0"/>
        <v/>
      </c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9"/>
      <c r="B21" s="22"/>
      <c r="C21" s="22"/>
      <c r="D21" s="22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37"/>
      <c r="P21" s="37"/>
      <c r="Q21" s="25"/>
      <c r="R21" s="34" t="str">
        <f t="shared" si="0"/>
        <v/>
      </c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9"/>
      <c r="B22" s="22"/>
      <c r="C22" s="22"/>
      <c r="D22" s="22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37"/>
      <c r="P22" s="37"/>
      <c r="Q22" s="25"/>
      <c r="R22" s="34" t="str">
        <f t="shared" si="0"/>
        <v/>
      </c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9"/>
      <c r="B23" s="22"/>
      <c r="C23" s="22"/>
      <c r="D23" s="22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37"/>
      <c r="P23" s="37"/>
      <c r="Q23" s="25"/>
      <c r="R23" s="34" t="str">
        <f t="shared" si="0"/>
        <v/>
      </c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9"/>
      <c r="B24" s="22"/>
      <c r="C24" s="22"/>
      <c r="D24" s="22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37"/>
      <c r="P24" s="37"/>
      <c r="Q24" s="25"/>
      <c r="R24" s="34" t="str">
        <f t="shared" si="0"/>
        <v/>
      </c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9"/>
      <c r="B25" s="22"/>
      <c r="C25" s="22"/>
      <c r="D25" s="22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37"/>
      <c r="P25" s="37"/>
      <c r="Q25" s="25"/>
      <c r="R25" s="34" t="str">
        <f t="shared" si="0"/>
        <v/>
      </c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9"/>
      <c r="B26" s="22"/>
      <c r="C26" s="22"/>
      <c r="D26" s="22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37"/>
      <c r="P26" s="37"/>
      <c r="Q26" s="25"/>
      <c r="R26" s="34" t="str">
        <f t="shared" si="0"/>
        <v/>
      </c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9"/>
      <c r="B27" s="22"/>
      <c r="C27" s="22"/>
      <c r="D27" s="22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37"/>
      <c r="P27" s="37"/>
      <c r="Q27" s="25"/>
      <c r="R27" s="34" t="str">
        <f t="shared" si="0"/>
        <v/>
      </c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9"/>
      <c r="B28" s="22"/>
      <c r="C28" s="22"/>
      <c r="D28" s="22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37"/>
      <c r="P28" s="37"/>
      <c r="Q28" s="25"/>
      <c r="R28" s="34" t="str">
        <f t="shared" si="0"/>
        <v/>
      </c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9"/>
      <c r="B29" s="22"/>
      <c r="C29" s="22"/>
      <c r="D29" s="22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37"/>
      <c r="P29" s="37"/>
      <c r="Q29" s="25"/>
      <c r="R29" s="34" t="str">
        <f t="shared" si="0"/>
        <v/>
      </c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9"/>
      <c r="B30" s="22"/>
      <c r="C30" s="22"/>
      <c r="D30" s="22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37"/>
      <c r="P30" s="37"/>
      <c r="Q30" s="25"/>
      <c r="R30" s="34" t="str">
        <f t="shared" si="0"/>
        <v/>
      </c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9"/>
      <c r="B31" s="22"/>
      <c r="C31" s="22"/>
      <c r="D31" s="22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37"/>
      <c r="P31" s="37"/>
      <c r="Q31" s="25"/>
      <c r="R31" s="34" t="str">
        <f t="shared" si="0"/>
        <v/>
      </c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9"/>
      <c r="B32" s="22"/>
      <c r="C32" s="22"/>
      <c r="D32" s="22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37"/>
      <c r="P32" s="37"/>
      <c r="Q32" s="25"/>
      <c r="R32" s="34" t="str">
        <f t="shared" si="0"/>
        <v/>
      </c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9"/>
      <c r="B33" s="22"/>
      <c r="C33" s="22"/>
      <c r="D33" s="22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37"/>
      <c r="P33" s="37"/>
      <c r="Q33" s="25"/>
      <c r="R33" s="34" t="str">
        <f t="shared" si="0"/>
        <v/>
      </c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9"/>
      <c r="B34" s="22"/>
      <c r="C34" s="22"/>
      <c r="D34" s="22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37"/>
      <c r="P34" s="37"/>
      <c r="Q34" s="25"/>
      <c r="R34" s="34" t="str">
        <f t="shared" si="0"/>
        <v/>
      </c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9"/>
      <c r="B35" s="22"/>
      <c r="C35" s="22"/>
      <c r="D35" s="22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37"/>
      <c r="P35" s="37"/>
      <c r="Q35" s="25"/>
      <c r="R35" s="34" t="str">
        <f t="shared" si="0"/>
        <v/>
      </c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9"/>
      <c r="B36" s="22"/>
      <c r="C36" s="22"/>
      <c r="D36" s="22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37"/>
      <c r="P36" s="37"/>
      <c r="Q36" s="25"/>
      <c r="R36" s="34" t="str">
        <f t="shared" si="0"/>
        <v/>
      </c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9"/>
      <c r="B37" s="22"/>
      <c r="C37" s="22"/>
      <c r="D37" s="22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37"/>
      <c r="P37" s="37"/>
      <c r="Q37" s="25"/>
      <c r="R37" s="34" t="str">
        <f t="shared" si="0"/>
        <v/>
      </c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9"/>
      <c r="B38" s="22"/>
      <c r="C38" s="22"/>
      <c r="D38" s="22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37"/>
      <c r="P38" s="37"/>
      <c r="Q38" s="25"/>
      <c r="R38" s="34" t="str">
        <f t="shared" ref="R38:R69" si="1">IF(COUNTA($A38:$Q38)=0,"",IF(OR($A38="",$B38="",$C38="",$D38=""),"Falta dato obligatorio","Listo"))</f>
        <v/>
      </c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9"/>
      <c r="B39" s="22"/>
      <c r="C39" s="22"/>
      <c r="D39" s="22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37"/>
      <c r="P39" s="37"/>
      <c r="Q39" s="25"/>
      <c r="R39" s="34" t="str">
        <f t="shared" si="1"/>
        <v/>
      </c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9"/>
      <c r="B40" s="22"/>
      <c r="C40" s="22"/>
      <c r="D40" s="22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37"/>
      <c r="P40" s="37"/>
      <c r="Q40" s="25"/>
      <c r="R40" s="34" t="str">
        <f t="shared" si="1"/>
        <v/>
      </c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9"/>
      <c r="B41" s="22"/>
      <c r="C41" s="22"/>
      <c r="D41" s="22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37"/>
      <c r="P41" s="37"/>
      <c r="Q41" s="25"/>
      <c r="R41" s="34" t="str">
        <f t="shared" si="1"/>
        <v/>
      </c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9"/>
      <c r="B42" s="22"/>
      <c r="C42" s="22"/>
      <c r="D42" s="22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37"/>
      <c r="P42" s="37"/>
      <c r="Q42" s="25"/>
      <c r="R42" s="34" t="str">
        <f t="shared" si="1"/>
        <v/>
      </c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9"/>
      <c r="B43" s="22"/>
      <c r="C43" s="22"/>
      <c r="D43" s="22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37"/>
      <c r="P43" s="37"/>
      <c r="Q43" s="25"/>
      <c r="R43" s="34" t="str">
        <f t="shared" si="1"/>
        <v/>
      </c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9"/>
      <c r="B44" s="22"/>
      <c r="C44" s="22"/>
      <c r="D44" s="22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37"/>
      <c r="P44" s="37"/>
      <c r="Q44" s="25"/>
      <c r="R44" s="34" t="str">
        <f t="shared" si="1"/>
        <v/>
      </c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9"/>
      <c r="B45" s="22"/>
      <c r="C45" s="22"/>
      <c r="D45" s="22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37"/>
      <c r="P45" s="37"/>
      <c r="Q45" s="25"/>
      <c r="R45" s="34" t="str">
        <f t="shared" si="1"/>
        <v/>
      </c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9"/>
      <c r="B46" s="22"/>
      <c r="C46" s="22"/>
      <c r="D46" s="22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37"/>
      <c r="P46" s="37"/>
      <c r="Q46" s="25"/>
      <c r="R46" s="34" t="str">
        <f t="shared" si="1"/>
        <v/>
      </c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9"/>
      <c r="B47" s="22"/>
      <c r="C47" s="22"/>
      <c r="D47" s="22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37"/>
      <c r="P47" s="37"/>
      <c r="Q47" s="25"/>
      <c r="R47" s="34" t="str">
        <f t="shared" si="1"/>
        <v/>
      </c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9"/>
      <c r="B48" s="22"/>
      <c r="C48" s="22"/>
      <c r="D48" s="22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37"/>
      <c r="P48" s="37"/>
      <c r="Q48" s="25"/>
      <c r="R48" s="34" t="str">
        <f t="shared" si="1"/>
        <v/>
      </c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9"/>
      <c r="B49" s="22"/>
      <c r="C49" s="22"/>
      <c r="D49" s="22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37"/>
      <c r="P49" s="37"/>
      <c r="Q49" s="25"/>
      <c r="R49" s="34" t="str">
        <f t="shared" si="1"/>
        <v/>
      </c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9"/>
      <c r="B50" s="22"/>
      <c r="C50" s="22"/>
      <c r="D50" s="22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37"/>
      <c r="P50" s="37"/>
      <c r="Q50" s="25"/>
      <c r="R50" s="34" t="str">
        <f t="shared" si="1"/>
        <v/>
      </c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9"/>
      <c r="B51" s="22"/>
      <c r="C51" s="22"/>
      <c r="D51" s="22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37"/>
      <c r="P51" s="37"/>
      <c r="Q51" s="25"/>
      <c r="R51" s="34" t="str">
        <f t="shared" si="1"/>
        <v/>
      </c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9"/>
      <c r="B52" s="22"/>
      <c r="C52" s="22"/>
      <c r="D52" s="22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37"/>
      <c r="P52" s="37"/>
      <c r="Q52" s="25"/>
      <c r="R52" s="34" t="str">
        <f t="shared" si="1"/>
        <v/>
      </c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9"/>
      <c r="B53" s="22"/>
      <c r="C53" s="22"/>
      <c r="D53" s="22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37"/>
      <c r="P53" s="37"/>
      <c r="Q53" s="25"/>
      <c r="R53" s="34" t="str">
        <f t="shared" si="1"/>
        <v/>
      </c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9"/>
      <c r="B54" s="22"/>
      <c r="C54" s="22"/>
      <c r="D54" s="22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37"/>
      <c r="P54" s="37"/>
      <c r="Q54" s="25"/>
      <c r="R54" s="34" t="str">
        <f t="shared" si="1"/>
        <v/>
      </c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9"/>
      <c r="B55" s="22"/>
      <c r="C55" s="22"/>
      <c r="D55" s="22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37"/>
      <c r="P55" s="37"/>
      <c r="Q55" s="25"/>
      <c r="R55" s="34" t="str">
        <f t="shared" si="1"/>
        <v/>
      </c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9"/>
      <c r="B56" s="22"/>
      <c r="C56" s="22"/>
      <c r="D56" s="22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37"/>
      <c r="P56" s="37"/>
      <c r="Q56" s="25"/>
      <c r="R56" s="34" t="str">
        <f t="shared" si="1"/>
        <v/>
      </c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9"/>
      <c r="B57" s="22"/>
      <c r="C57" s="22"/>
      <c r="D57" s="22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37"/>
      <c r="P57" s="37"/>
      <c r="Q57" s="25"/>
      <c r="R57" s="34" t="str">
        <f t="shared" si="1"/>
        <v/>
      </c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9"/>
      <c r="B58" s="22"/>
      <c r="C58" s="22"/>
      <c r="D58" s="22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37"/>
      <c r="P58" s="37"/>
      <c r="Q58" s="25"/>
      <c r="R58" s="34" t="str">
        <f t="shared" si="1"/>
        <v/>
      </c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9"/>
      <c r="B59" s="22"/>
      <c r="C59" s="22"/>
      <c r="D59" s="22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37"/>
      <c r="P59" s="37"/>
      <c r="Q59" s="25"/>
      <c r="R59" s="34" t="str">
        <f t="shared" si="1"/>
        <v/>
      </c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9"/>
      <c r="B60" s="22"/>
      <c r="C60" s="22"/>
      <c r="D60" s="22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37"/>
      <c r="P60" s="37"/>
      <c r="Q60" s="25"/>
      <c r="R60" s="34" t="str">
        <f t="shared" si="1"/>
        <v/>
      </c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9"/>
      <c r="B61" s="22"/>
      <c r="C61" s="22"/>
      <c r="D61" s="22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37"/>
      <c r="P61" s="37"/>
      <c r="Q61" s="25"/>
      <c r="R61" s="34" t="str">
        <f t="shared" si="1"/>
        <v/>
      </c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9"/>
      <c r="B62" s="22"/>
      <c r="C62" s="22"/>
      <c r="D62" s="22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37"/>
      <c r="P62" s="37"/>
      <c r="Q62" s="25"/>
      <c r="R62" s="34" t="str">
        <f t="shared" si="1"/>
        <v/>
      </c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9"/>
      <c r="B63" s="22"/>
      <c r="C63" s="22"/>
      <c r="D63" s="22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37"/>
      <c r="P63" s="37"/>
      <c r="Q63" s="25"/>
      <c r="R63" s="34" t="str">
        <f t="shared" si="1"/>
        <v/>
      </c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9"/>
      <c r="B64" s="22"/>
      <c r="C64" s="22"/>
      <c r="D64" s="22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37"/>
      <c r="P64" s="37"/>
      <c r="Q64" s="25"/>
      <c r="R64" s="34" t="str">
        <f t="shared" si="1"/>
        <v/>
      </c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9"/>
      <c r="B65" s="22"/>
      <c r="C65" s="22"/>
      <c r="D65" s="22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37"/>
      <c r="P65" s="37"/>
      <c r="Q65" s="25"/>
      <c r="R65" s="34" t="str">
        <f t="shared" si="1"/>
        <v/>
      </c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9"/>
      <c r="B66" s="22"/>
      <c r="C66" s="22"/>
      <c r="D66" s="22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37"/>
      <c r="P66" s="37"/>
      <c r="Q66" s="25"/>
      <c r="R66" s="34" t="str">
        <f t="shared" si="1"/>
        <v/>
      </c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9"/>
      <c r="B67" s="22"/>
      <c r="C67" s="22"/>
      <c r="D67" s="22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37"/>
      <c r="P67" s="37"/>
      <c r="Q67" s="25"/>
      <c r="R67" s="34" t="str">
        <f t="shared" si="1"/>
        <v/>
      </c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9"/>
      <c r="B68" s="22"/>
      <c r="C68" s="22"/>
      <c r="D68" s="22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37"/>
      <c r="P68" s="37"/>
      <c r="Q68" s="25"/>
      <c r="R68" s="34" t="str">
        <f t="shared" si="1"/>
        <v/>
      </c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9"/>
      <c r="B69" s="22"/>
      <c r="C69" s="22"/>
      <c r="D69" s="22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37"/>
      <c r="P69" s="37"/>
      <c r="Q69" s="25"/>
      <c r="R69" s="34" t="str">
        <f t="shared" si="1"/>
        <v/>
      </c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9"/>
      <c r="B70" s="22"/>
      <c r="C70" s="22"/>
      <c r="D70" s="22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37"/>
      <c r="P70" s="37"/>
      <c r="Q70" s="25"/>
      <c r="R70" s="34" t="str">
        <f t="shared" ref="R70:R101" si="2">IF(COUNTA($A70:$Q70)=0,"",IF(OR($A70="",$B70="",$C70="",$D70=""),"Falta dato obligatorio","Listo"))</f>
        <v/>
      </c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9"/>
      <c r="B71" s="22"/>
      <c r="C71" s="22"/>
      <c r="D71" s="22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37"/>
      <c r="P71" s="37"/>
      <c r="Q71" s="25"/>
      <c r="R71" s="34" t="str">
        <f t="shared" si="2"/>
        <v/>
      </c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9"/>
      <c r="B72" s="22"/>
      <c r="C72" s="22"/>
      <c r="D72" s="22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37"/>
      <c r="P72" s="37"/>
      <c r="Q72" s="25"/>
      <c r="R72" s="34" t="str">
        <f t="shared" si="2"/>
        <v/>
      </c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9"/>
      <c r="B73" s="22"/>
      <c r="C73" s="22"/>
      <c r="D73" s="22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37"/>
      <c r="P73" s="37"/>
      <c r="Q73" s="25"/>
      <c r="R73" s="34" t="str">
        <f t="shared" si="2"/>
        <v/>
      </c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9"/>
      <c r="B74" s="22"/>
      <c r="C74" s="22"/>
      <c r="D74" s="22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37"/>
      <c r="P74" s="37"/>
      <c r="Q74" s="25"/>
      <c r="R74" s="34" t="str">
        <f t="shared" si="2"/>
        <v/>
      </c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9"/>
      <c r="B75" s="22"/>
      <c r="C75" s="22"/>
      <c r="D75" s="22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37"/>
      <c r="P75" s="37"/>
      <c r="Q75" s="25"/>
      <c r="R75" s="34" t="str">
        <f t="shared" si="2"/>
        <v/>
      </c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9"/>
      <c r="B76" s="22"/>
      <c r="C76" s="22"/>
      <c r="D76" s="22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37"/>
      <c r="P76" s="37"/>
      <c r="Q76" s="25"/>
      <c r="R76" s="34" t="str">
        <f t="shared" si="2"/>
        <v/>
      </c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9"/>
      <c r="B77" s="22"/>
      <c r="C77" s="22"/>
      <c r="D77" s="22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37"/>
      <c r="P77" s="37"/>
      <c r="Q77" s="25"/>
      <c r="R77" s="34" t="str">
        <f t="shared" si="2"/>
        <v/>
      </c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9"/>
      <c r="B78" s="22"/>
      <c r="C78" s="22"/>
      <c r="D78" s="22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37"/>
      <c r="P78" s="37"/>
      <c r="Q78" s="25"/>
      <c r="R78" s="34" t="str">
        <f t="shared" si="2"/>
        <v/>
      </c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9"/>
      <c r="B79" s="22"/>
      <c r="C79" s="22"/>
      <c r="D79" s="22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37"/>
      <c r="P79" s="37"/>
      <c r="Q79" s="25"/>
      <c r="R79" s="34" t="str">
        <f t="shared" si="2"/>
        <v/>
      </c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9"/>
      <c r="B80" s="22"/>
      <c r="C80" s="22"/>
      <c r="D80" s="22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37"/>
      <c r="P80" s="37"/>
      <c r="Q80" s="25"/>
      <c r="R80" s="34" t="str">
        <f t="shared" si="2"/>
        <v/>
      </c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9"/>
      <c r="B81" s="22"/>
      <c r="C81" s="22"/>
      <c r="D81" s="22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37"/>
      <c r="P81" s="37"/>
      <c r="Q81" s="25"/>
      <c r="R81" s="34" t="str">
        <f t="shared" si="2"/>
        <v/>
      </c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9"/>
      <c r="B82" s="22"/>
      <c r="C82" s="22"/>
      <c r="D82" s="22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37"/>
      <c r="P82" s="37"/>
      <c r="Q82" s="25"/>
      <c r="R82" s="34" t="str">
        <f t="shared" si="2"/>
        <v/>
      </c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9"/>
      <c r="B83" s="22"/>
      <c r="C83" s="22"/>
      <c r="D83" s="22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37"/>
      <c r="P83" s="37"/>
      <c r="Q83" s="25"/>
      <c r="R83" s="34" t="str">
        <f t="shared" si="2"/>
        <v/>
      </c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9"/>
      <c r="B84" s="22"/>
      <c r="C84" s="22"/>
      <c r="D84" s="22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37"/>
      <c r="P84" s="37"/>
      <c r="Q84" s="25"/>
      <c r="R84" s="34" t="str">
        <f t="shared" si="2"/>
        <v/>
      </c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9"/>
      <c r="B85" s="22"/>
      <c r="C85" s="22"/>
      <c r="D85" s="22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37"/>
      <c r="P85" s="37"/>
      <c r="Q85" s="25"/>
      <c r="R85" s="34" t="str">
        <f t="shared" si="2"/>
        <v/>
      </c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19"/>
      <c r="B86" s="22"/>
      <c r="C86" s="22"/>
      <c r="D86" s="22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37"/>
      <c r="P86" s="37"/>
      <c r="Q86" s="25"/>
      <c r="R86" s="34" t="str">
        <f t="shared" si="2"/>
        <v/>
      </c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19"/>
      <c r="B87" s="22"/>
      <c r="C87" s="22"/>
      <c r="D87" s="22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37"/>
      <c r="P87" s="37"/>
      <c r="Q87" s="25"/>
      <c r="R87" s="34" t="str">
        <f t="shared" si="2"/>
        <v/>
      </c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19"/>
      <c r="B88" s="22"/>
      <c r="C88" s="22"/>
      <c r="D88" s="22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37"/>
      <c r="P88" s="37"/>
      <c r="Q88" s="25"/>
      <c r="R88" s="34" t="str">
        <f t="shared" si="2"/>
        <v/>
      </c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19"/>
      <c r="B89" s="22"/>
      <c r="C89" s="22"/>
      <c r="D89" s="22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37"/>
      <c r="P89" s="37"/>
      <c r="Q89" s="25"/>
      <c r="R89" s="34" t="str">
        <f t="shared" si="2"/>
        <v/>
      </c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19"/>
      <c r="B90" s="22"/>
      <c r="C90" s="22"/>
      <c r="D90" s="22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37"/>
      <c r="P90" s="37"/>
      <c r="Q90" s="25"/>
      <c r="R90" s="34" t="str">
        <f t="shared" si="2"/>
        <v/>
      </c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19"/>
      <c r="B91" s="22"/>
      <c r="C91" s="22"/>
      <c r="D91" s="22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37"/>
      <c r="P91" s="37"/>
      <c r="Q91" s="25"/>
      <c r="R91" s="34" t="str">
        <f t="shared" si="2"/>
        <v/>
      </c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9"/>
      <c r="B92" s="22"/>
      <c r="C92" s="22"/>
      <c r="D92" s="22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37"/>
      <c r="P92" s="37"/>
      <c r="Q92" s="25"/>
      <c r="R92" s="34" t="str">
        <f t="shared" si="2"/>
        <v/>
      </c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9"/>
      <c r="B93" s="22"/>
      <c r="C93" s="22"/>
      <c r="D93" s="22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37"/>
      <c r="P93" s="37"/>
      <c r="Q93" s="25"/>
      <c r="R93" s="34" t="str">
        <f t="shared" si="2"/>
        <v/>
      </c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19"/>
      <c r="B94" s="22"/>
      <c r="C94" s="22"/>
      <c r="D94" s="22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37"/>
      <c r="P94" s="37"/>
      <c r="Q94" s="25"/>
      <c r="R94" s="34" t="str">
        <f t="shared" si="2"/>
        <v/>
      </c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19"/>
      <c r="B95" s="22"/>
      <c r="C95" s="22"/>
      <c r="D95" s="22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37"/>
      <c r="P95" s="37"/>
      <c r="Q95" s="25"/>
      <c r="R95" s="34" t="str">
        <f t="shared" si="2"/>
        <v/>
      </c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9"/>
      <c r="B96" s="22"/>
      <c r="C96" s="22"/>
      <c r="D96" s="22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37"/>
      <c r="P96" s="37"/>
      <c r="Q96" s="25"/>
      <c r="R96" s="34" t="str">
        <f t="shared" si="2"/>
        <v/>
      </c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9"/>
      <c r="B97" s="22"/>
      <c r="C97" s="22"/>
      <c r="D97" s="22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37"/>
      <c r="P97" s="37"/>
      <c r="Q97" s="25"/>
      <c r="R97" s="34" t="str">
        <f t="shared" si="2"/>
        <v/>
      </c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9"/>
      <c r="B98" s="22"/>
      <c r="C98" s="22"/>
      <c r="D98" s="22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37"/>
      <c r="P98" s="37"/>
      <c r="Q98" s="25"/>
      <c r="R98" s="34" t="str">
        <f t="shared" si="2"/>
        <v/>
      </c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9"/>
      <c r="B99" s="22"/>
      <c r="C99" s="22"/>
      <c r="D99" s="22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37"/>
      <c r="P99" s="37"/>
      <c r="Q99" s="25"/>
      <c r="R99" s="34" t="str">
        <f t="shared" si="2"/>
        <v/>
      </c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9"/>
      <c r="B100" s="22"/>
      <c r="C100" s="22"/>
      <c r="D100" s="22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37"/>
      <c r="P100" s="37"/>
      <c r="Q100" s="25"/>
      <c r="R100" s="34" t="str">
        <f t="shared" si="2"/>
        <v/>
      </c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9"/>
      <c r="B101" s="22"/>
      <c r="C101" s="22"/>
      <c r="D101" s="22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37"/>
      <c r="P101" s="37"/>
      <c r="Q101" s="25"/>
      <c r="R101" s="34" t="str">
        <f t="shared" si="2"/>
        <v/>
      </c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9"/>
      <c r="B102" s="22"/>
      <c r="C102" s="22"/>
      <c r="D102" s="22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37"/>
      <c r="P102" s="37"/>
      <c r="Q102" s="25"/>
      <c r="R102" s="34" t="str">
        <f t="shared" ref="R102:R133" si="3">IF(COUNTA($A102:$Q102)=0,"",IF(OR($A102="",$B102="",$C102="",$D102=""),"Falta dato obligatorio","Listo"))</f>
        <v/>
      </c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9"/>
      <c r="B103" s="22"/>
      <c r="C103" s="22"/>
      <c r="D103" s="22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37"/>
      <c r="P103" s="37"/>
      <c r="Q103" s="25"/>
      <c r="R103" s="34" t="str">
        <f t="shared" si="3"/>
        <v/>
      </c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9"/>
      <c r="B104" s="22"/>
      <c r="C104" s="22"/>
      <c r="D104" s="22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37"/>
      <c r="P104" s="37"/>
      <c r="Q104" s="25"/>
      <c r="R104" s="34" t="str">
        <f t="shared" si="3"/>
        <v/>
      </c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9"/>
      <c r="B105" s="22"/>
      <c r="C105" s="22"/>
      <c r="D105" s="22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37"/>
      <c r="P105" s="37"/>
      <c r="Q105" s="25"/>
      <c r="R105" s="34" t="str">
        <f t="shared" si="3"/>
        <v/>
      </c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9"/>
      <c r="B106" s="22"/>
      <c r="C106" s="22"/>
      <c r="D106" s="22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37"/>
      <c r="P106" s="37"/>
      <c r="Q106" s="25"/>
      <c r="R106" s="34" t="str">
        <f t="shared" si="3"/>
        <v/>
      </c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9"/>
      <c r="B107" s="22"/>
      <c r="C107" s="22"/>
      <c r="D107" s="22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37"/>
      <c r="P107" s="37"/>
      <c r="Q107" s="25"/>
      <c r="R107" s="34" t="str">
        <f t="shared" si="3"/>
        <v/>
      </c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9"/>
      <c r="B108" s="22"/>
      <c r="C108" s="22"/>
      <c r="D108" s="22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37"/>
      <c r="P108" s="37"/>
      <c r="Q108" s="25"/>
      <c r="R108" s="34" t="str">
        <f t="shared" si="3"/>
        <v/>
      </c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9"/>
      <c r="B109" s="22"/>
      <c r="C109" s="22"/>
      <c r="D109" s="22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37"/>
      <c r="P109" s="37"/>
      <c r="Q109" s="25"/>
      <c r="R109" s="34" t="str">
        <f t="shared" si="3"/>
        <v/>
      </c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9"/>
      <c r="B110" s="22"/>
      <c r="C110" s="22"/>
      <c r="D110" s="22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37"/>
      <c r="P110" s="37"/>
      <c r="Q110" s="25"/>
      <c r="R110" s="34" t="str">
        <f t="shared" si="3"/>
        <v/>
      </c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9"/>
      <c r="B111" s="22"/>
      <c r="C111" s="22"/>
      <c r="D111" s="22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37"/>
      <c r="P111" s="37"/>
      <c r="Q111" s="25"/>
      <c r="R111" s="34" t="str">
        <f t="shared" si="3"/>
        <v/>
      </c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9"/>
      <c r="B112" s="22"/>
      <c r="C112" s="22"/>
      <c r="D112" s="22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37"/>
      <c r="P112" s="37"/>
      <c r="Q112" s="25"/>
      <c r="R112" s="34" t="str">
        <f t="shared" si="3"/>
        <v/>
      </c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9"/>
      <c r="B113" s="22"/>
      <c r="C113" s="22"/>
      <c r="D113" s="22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37"/>
      <c r="P113" s="37"/>
      <c r="Q113" s="25"/>
      <c r="R113" s="34" t="str">
        <f t="shared" si="3"/>
        <v/>
      </c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19"/>
      <c r="B114" s="22"/>
      <c r="C114" s="22"/>
      <c r="D114" s="22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37"/>
      <c r="P114" s="37"/>
      <c r="Q114" s="25"/>
      <c r="R114" s="34" t="str">
        <f t="shared" si="3"/>
        <v/>
      </c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19"/>
      <c r="B115" s="22"/>
      <c r="C115" s="22"/>
      <c r="D115" s="22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37"/>
      <c r="P115" s="37"/>
      <c r="Q115" s="25"/>
      <c r="R115" s="34" t="str">
        <f t="shared" si="3"/>
        <v/>
      </c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19"/>
      <c r="B116" s="22"/>
      <c r="C116" s="22"/>
      <c r="D116" s="22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37"/>
      <c r="P116" s="37"/>
      <c r="Q116" s="25"/>
      <c r="R116" s="34" t="str">
        <f t="shared" si="3"/>
        <v/>
      </c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19"/>
      <c r="B117" s="22"/>
      <c r="C117" s="22"/>
      <c r="D117" s="22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37"/>
      <c r="P117" s="37"/>
      <c r="Q117" s="25"/>
      <c r="R117" s="34" t="str">
        <f t="shared" si="3"/>
        <v/>
      </c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19"/>
      <c r="B118" s="22"/>
      <c r="C118" s="22"/>
      <c r="D118" s="22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37"/>
      <c r="P118" s="37"/>
      <c r="Q118" s="25"/>
      <c r="R118" s="34" t="str">
        <f t="shared" si="3"/>
        <v/>
      </c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9"/>
      <c r="B119" s="22"/>
      <c r="C119" s="22"/>
      <c r="D119" s="22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37"/>
      <c r="P119" s="37"/>
      <c r="Q119" s="25"/>
      <c r="R119" s="34" t="str">
        <f t="shared" si="3"/>
        <v/>
      </c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9"/>
      <c r="B120" s="22"/>
      <c r="C120" s="22"/>
      <c r="D120" s="22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37"/>
      <c r="P120" s="37"/>
      <c r="Q120" s="25"/>
      <c r="R120" s="34" t="str">
        <f t="shared" si="3"/>
        <v/>
      </c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19"/>
      <c r="B121" s="22"/>
      <c r="C121" s="22"/>
      <c r="D121" s="22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37"/>
      <c r="P121" s="37"/>
      <c r="Q121" s="25"/>
      <c r="R121" s="34" t="str">
        <f t="shared" si="3"/>
        <v/>
      </c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19"/>
      <c r="B122" s="22"/>
      <c r="C122" s="22"/>
      <c r="D122" s="22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37"/>
      <c r="P122" s="37"/>
      <c r="Q122" s="25"/>
      <c r="R122" s="34" t="str">
        <f t="shared" si="3"/>
        <v/>
      </c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9"/>
      <c r="B123" s="22"/>
      <c r="C123" s="22"/>
      <c r="D123" s="22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37"/>
      <c r="P123" s="37"/>
      <c r="Q123" s="25"/>
      <c r="R123" s="34" t="str">
        <f t="shared" si="3"/>
        <v/>
      </c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9"/>
      <c r="B124" s="22"/>
      <c r="C124" s="22"/>
      <c r="D124" s="22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37"/>
      <c r="P124" s="37"/>
      <c r="Q124" s="25"/>
      <c r="R124" s="34" t="str">
        <f t="shared" si="3"/>
        <v/>
      </c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9"/>
      <c r="B125" s="22"/>
      <c r="C125" s="22"/>
      <c r="D125" s="22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37"/>
      <c r="P125" s="37"/>
      <c r="Q125" s="25"/>
      <c r="R125" s="34" t="str">
        <f t="shared" si="3"/>
        <v/>
      </c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9"/>
      <c r="B126" s="22"/>
      <c r="C126" s="22"/>
      <c r="D126" s="22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37"/>
      <c r="P126" s="37"/>
      <c r="Q126" s="25"/>
      <c r="R126" s="34" t="str">
        <f t="shared" si="3"/>
        <v/>
      </c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9"/>
      <c r="B127" s="22"/>
      <c r="C127" s="22"/>
      <c r="D127" s="22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37"/>
      <c r="P127" s="37"/>
      <c r="Q127" s="25"/>
      <c r="R127" s="34" t="str">
        <f t="shared" si="3"/>
        <v/>
      </c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9"/>
      <c r="B128" s="22"/>
      <c r="C128" s="22"/>
      <c r="D128" s="22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37"/>
      <c r="P128" s="37"/>
      <c r="Q128" s="25"/>
      <c r="R128" s="34" t="str">
        <f t="shared" si="3"/>
        <v/>
      </c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9"/>
      <c r="B129" s="22"/>
      <c r="C129" s="22"/>
      <c r="D129" s="22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37"/>
      <c r="P129" s="37"/>
      <c r="Q129" s="25"/>
      <c r="R129" s="34" t="str">
        <f t="shared" si="3"/>
        <v/>
      </c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9"/>
      <c r="B130" s="22"/>
      <c r="C130" s="22"/>
      <c r="D130" s="22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37"/>
      <c r="P130" s="37"/>
      <c r="Q130" s="25"/>
      <c r="R130" s="34" t="str">
        <f t="shared" si="3"/>
        <v/>
      </c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19"/>
      <c r="B131" s="22"/>
      <c r="C131" s="22"/>
      <c r="D131" s="22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37"/>
      <c r="P131" s="37"/>
      <c r="Q131" s="25"/>
      <c r="R131" s="34" t="str">
        <f t="shared" si="3"/>
        <v/>
      </c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9"/>
      <c r="B132" s="22"/>
      <c r="C132" s="22"/>
      <c r="D132" s="22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37"/>
      <c r="P132" s="37"/>
      <c r="Q132" s="25"/>
      <c r="R132" s="34" t="str">
        <f t="shared" si="3"/>
        <v/>
      </c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9"/>
      <c r="B133" s="22"/>
      <c r="C133" s="22"/>
      <c r="D133" s="22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37"/>
      <c r="P133" s="37"/>
      <c r="Q133" s="25"/>
      <c r="R133" s="34" t="str">
        <f t="shared" si="3"/>
        <v/>
      </c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9"/>
      <c r="B134" s="22"/>
      <c r="C134" s="22"/>
      <c r="D134" s="22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37"/>
      <c r="P134" s="37"/>
      <c r="Q134" s="25"/>
      <c r="R134" s="34" t="str">
        <f t="shared" ref="R134:R165" si="4">IF(COUNTA($A134:$Q134)=0,"",IF(OR($A134="",$B134="",$C134="",$D134=""),"Falta dato obligatorio","Listo"))</f>
        <v/>
      </c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9"/>
      <c r="B135" s="22"/>
      <c r="C135" s="22"/>
      <c r="D135" s="22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37"/>
      <c r="P135" s="37"/>
      <c r="Q135" s="25"/>
      <c r="R135" s="34" t="str">
        <f t="shared" si="4"/>
        <v/>
      </c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9"/>
      <c r="B136" s="22"/>
      <c r="C136" s="22"/>
      <c r="D136" s="22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37"/>
      <c r="P136" s="37"/>
      <c r="Q136" s="25"/>
      <c r="R136" s="34" t="str">
        <f t="shared" si="4"/>
        <v/>
      </c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9"/>
      <c r="B137" s="22"/>
      <c r="C137" s="22"/>
      <c r="D137" s="22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37"/>
      <c r="P137" s="37"/>
      <c r="Q137" s="25"/>
      <c r="R137" s="34" t="str">
        <f t="shared" si="4"/>
        <v/>
      </c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9"/>
      <c r="B138" s="22"/>
      <c r="C138" s="22"/>
      <c r="D138" s="22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37"/>
      <c r="P138" s="37"/>
      <c r="Q138" s="25"/>
      <c r="R138" s="34" t="str">
        <f t="shared" si="4"/>
        <v/>
      </c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9"/>
      <c r="B139" s="22"/>
      <c r="C139" s="22"/>
      <c r="D139" s="22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37"/>
      <c r="P139" s="37"/>
      <c r="Q139" s="25"/>
      <c r="R139" s="34" t="str">
        <f t="shared" si="4"/>
        <v/>
      </c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9"/>
      <c r="B140" s="22"/>
      <c r="C140" s="22"/>
      <c r="D140" s="22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37"/>
      <c r="P140" s="37"/>
      <c r="Q140" s="25"/>
      <c r="R140" s="34" t="str">
        <f t="shared" si="4"/>
        <v/>
      </c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9"/>
      <c r="B141" s="22"/>
      <c r="C141" s="22"/>
      <c r="D141" s="22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37"/>
      <c r="P141" s="37"/>
      <c r="Q141" s="25"/>
      <c r="R141" s="34" t="str">
        <f t="shared" si="4"/>
        <v/>
      </c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9"/>
      <c r="B142" s="22"/>
      <c r="C142" s="22"/>
      <c r="D142" s="22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37"/>
      <c r="P142" s="37"/>
      <c r="Q142" s="25"/>
      <c r="R142" s="34" t="str">
        <f t="shared" si="4"/>
        <v/>
      </c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9"/>
      <c r="B143" s="22"/>
      <c r="C143" s="22"/>
      <c r="D143" s="22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37"/>
      <c r="P143" s="37"/>
      <c r="Q143" s="25"/>
      <c r="R143" s="34" t="str">
        <f t="shared" si="4"/>
        <v/>
      </c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9"/>
      <c r="B144" s="22"/>
      <c r="C144" s="22"/>
      <c r="D144" s="22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37"/>
      <c r="P144" s="37"/>
      <c r="Q144" s="25"/>
      <c r="R144" s="34" t="str">
        <f t="shared" si="4"/>
        <v/>
      </c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9"/>
      <c r="B145" s="22"/>
      <c r="C145" s="22"/>
      <c r="D145" s="22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37"/>
      <c r="P145" s="37"/>
      <c r="Q145" s="25"/>
      <c r="R145" s="34" t="str">
        <f t="shared" si="4"/>
        <v/>
      </c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9"/>
      <c r="B146" s="22"/>
      <c r="C146" s="22"/>
      <c r="D146" s="22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37"/>
      <c r="P146" s="37"/>
      <c r="Q146" s="25"/>
      <c r="R146" s="34" t="str">
        <f t="shared" si="4"/>
        <v/>
      </c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9"/>
      <c r="B147" s="22"/>
      <c r="C147" s="22"/>
      <c r="D147" s="22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37"/>
      <c r="P147" s="37"/>
      <c r="Q147" s="25"/>
      <c r="R147" s="34" t="str">
        <f t="shared" si="4"/>
        <v/>
      </c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19"/>
      <c r="B148" s="22"/>
      <c r="C148" s="22"/>
      <c r="D148" s="22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37"/>
      <c r="P148" s="37"/>
      <c r="Q148" s="25"/>
      <c r="R148" s="34" t="str">
        <f t="shared" si="4"/>
        <v/>
      </c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19"/>
      <c r="B149" s="22"/>
      <c r="C149" s="22"/>
      <c r="D149" s="22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37"/>
      <c r="P149" s="37"/>
      <c r="Q149" s="25"/>
      <c r="R149" s="34" t="str">
        <f t="shared" si="4"/>
        <v/>
      </c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9"/>
      <c r="B150" s="22"/>
      <c r="C150" s="22"/>
      <c r="D150" s="22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37"/>
      <c r="P150" s="37"/>
      <c r="Q150" s="25"/>
      <c r="R150" s="34" t="str">
        <f t="shared" si="4"/>
        <v/>
      </c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9"/>
      <c r="B151" s="22"/>
      <c r="C151" s="22"/>
      <c r="D151" s="22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37"/>
      <c r="P151" s="37"/>
      <c r="Q151" s="25"/>
      <c r="R151" s="34" t="str">
        <f t="shared" si="4"/>
        <v/>
      </c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9"/>
      <c r="B152" s="22"/>
      <c r="C152" s="22"/>
      <c r="D152" s="22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37"/>
      <c r="P152" s="37"/>
      <c r="Q152" s="25"/>
      <c r="R152" s="34" t="str">
        <f t="shared" si="4"/>
        <v/>
      </c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9"/>
      <c r="B153" s="22"/>
      <c r="C153" s="22"/>
      <c r="D153" s="22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37"/>
      <c r="P153" s="37"/>
      <c r="Q153" s="25"/>
      <c r="R153" s="34" t="str">
        <f t="shared" si="4"/>
        <v/>
      </c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9"/>
      <c r="B154" s="22"/>
      <c r="C154" s="22"/>
      <c r="D154" s="22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37"/>
      <c r="P154" s="37"/>
      <c r="Q154" s="25"/>
      <c r="R154" s="34" t="str">
        <f t="shared" si="4"/>
        <v/>
      </c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9"/>
      <c r="B155" s="22"/>
      <c r="C155" s="22"/>
      <c r="D155" s="22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37"/>
      <c r="P155" s="37"/>
      <c r="Q155" s="25"/>
      <c r="R155" s="34" t="str">
        <f t="shared" si="4"/>
        <v/>
      </c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9"/>
      <c r="B156" s="22"/>
      <c r="C156" s="22"/>
      <c r="D156" s="22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37"/>
      <c r="P156" s="37"/>
      <c r="Q156" s="25"/>
      <c r="R156" s="34" t="str">
        <f t="shared" si="4"/>
        <v/>
      </c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9"/>
      <c r="B157" s="22"/>
      <c r="C157" s="22"/>
      <c r="D157" s="22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37"/>
      <c r="P157" s="37"/>
      <c r="Q157" s="25"/>
      <c r="R157" s="34" t="str">
        <f t="shared" si="4"/>
        <v/>
      </c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19"/>
      <c r="B158" s="22"/>
      <c r="C158" s="22"/>
      <c r="D158" s="22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37"/>
      <c r="P158" s="37"/>
      <c r="Q158" s="25"/>
      <c r="R158" s="34" t="str">
        <f t="shared" si="4"/>
        <v/>
      </c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9"/>
      <c r="B159" s="22"/>
      <c r="C159" s="22"/>
      <c r="D159" s="22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37"/>
      <c r="P159" s="37"/>
      <c r="Q159" s="25"/>
      <c r="R159" s="34" t="str">
        <f t="shared" si="4"/>
        <v/>
      </c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9"/>
      <c r="B160" s="22"/>
      <c r="C160" s="22"/>
      <c r="D160" s="22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37"/>
      <c r="P160" s="37"/>
      <c r="Q160" s="25"/>
      <c r="R160" s="34" t="str">
        <f t="shared" si="4"/>
        <v/>
      </c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9"/>
      <c r="B161" s="22"/>
      <c r="C161" s="22"/>
      <c r="D161" s="22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37"/>
      <c r="P161" s="37"/>
      <c r="Q161" s="25"/>
      <c r="R161" s="34" t="str">
        <f t="shared" si="4"/>
        <v/>
      </c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9"/>
      <c r="B162" s="22"/>
      <c r="C162" s="22"/>
      <c r="D162" s="22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37"/>
      <c r="P162" s="37"/>
      <c r="Q162" s="25"/>
      <c r="R162" s="34" t="str">
        <f t="shared" si="4"/>
        <v/>
      </c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9"/>
      <c r="B163" s="22"/>
      <c r="C163" s="22"/>
      <c r="D163" s="22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37"/>
      <c r="P163" s="37"/>
      <c r="Q163" s="25"/>
      <c r="R163" s="34" t="str">
        <f t="shared" si="4"/>
        <v/>
      </c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9"/>
      <c r="B164" s="22"/>
      <c r="C164" s="22"/>
      <c r="D164" s="22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37"/>
      <c r="P164" s="37"/>
      <c r="Q164" s="25"/>
      <c r="R164" s="34" t="str">
        <f t="shared" si="4"/>
        <v/>
      </c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9"/>
      <c r="B165" s="22"/>
      <c r="C165" s="22"/>
      <c r="D165" s="22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37"/>
      <c r="P165" s="37"/>
      <c r="Q165" s="25"/>
      <c r="R165" s="34" t="str">
        <f t="shared" si="4"/>
        <v/>
      </c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9"/>
      <c r="B166" s="22"/>
      <c r="C166" s="22"/>
      <c r="D166" s="22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37"/>
      <c r="P166" s="37"/>
      <c r="Q166" s="25"/>
      <c r="R166" s="34" t="str">
        <f t="shared" ref="R166:R197" si="5">IF(COUNTA($A166:$Q166)=0,"",IF(OR($A166="",$B166="",$C166="",$D166=""),"Falta dato obligatorio","Listo"))</f>
        <v/>
      </c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19"/>
      <c r="B167" s="22"/>
      <c r="C167" s="22"/>
      <c r="D167" s="22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37"/>
      <c r="P167" s="37"/>
      <c r="Q167" s="25"/>
      <c r="R167" s="34" t="str">
        <f t="shared" si="5"/>
        <v/>
      </c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9"/>
      <c r="B168" s="22"/>
      <c r="C168" s="22"/>
      <c r="D168" s="22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37"/>
      <c r="P168" s="37"/>
      <c r="Q168" s="25"/>
      <c r="R168" s="34" t="str">
        <f t="shared" si="5"/>
        <v/>
      </c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9"/>
      <c r="B169" s="22"/>
      <c r="C169" s="22"/>
      <c r="D169" s="22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37"/>
      <c r="P169" s="37"/>
      <c r="Q169" s="25"/>
      <c r="R169" s="34" t="str">
        <f t="shared" si="5"/>
        <v/>
      </c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19"/>
      <c r="B170" s="22"/>
      <c r="C170" s="22"/>
      <c r="D170" s="22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37"/>
      <c r="P170" s="37"/>
      <c r="Q170" s="25"/>
      <c r="R170" s="34" t="str">
        <f t="shared" si="5"/>
        <v/>
      </c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9"/>
      <c r="B171" s="22"/>
      <c r="C171" s="22"/>
      <c r="D171" s="22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37"/>
      <c r="P171" s="37"/>
      <c r="Q171" s="25"/>
      <c r="R171" s="34" t="str">
        <f t="shared" si="5"/>
        <v/>
      </c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9"/>
      <c r="B172" s="22"/>
      <c r="C172" s="22"/>
      <c r="D172" s="22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37"/>
      <c r="P172" s="37"/>
      <c r="Q172" s="25"/>
      <c r="R172" s="34" t="str">
        <f t="shared" si="5"/>
        <v/>
      </c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9"/>
      <c r="B173" s="22"/>
      <c r="C173" s="22"/>
      <c r="D173" s="22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37"/>
      <c r="P173" s="37"/>
      <c r="Q173" s="25"/>
      <c r="R173" s="34" t="str">
        <f t="shared" si="5"/>
        <v/>
      </c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9"/>
      <c r="B174" s="22"/>
      <c r="C174" s="22"/>
      <c r="D174" s="22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37"/>
      <c r="P174" s="37"/>
      <c r="Q174" s="25"/>
      <c r="R174" s="34" t="str">
        <f t="shared" si="5"/>
        <v/>
      </c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9"/>
      <c r="B175" s="22"/>
      <c r="C175" s="22"/>
      <c r="D175" s="22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37"/>
      <c r="P175" s="37"/>
      <c r="Q175" s="25"/>
      <c r="R175" s="34" t="str">
        <f t="shared" si="5"/>
        <v/>
      </c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9"/>
      <c r="B176" s="22"/>
      <c r="C176" s="22"/>
      <c r="D176" s="22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37"/>
      <c r="P176" s="37"/>
      <c r="Q176" s="25"/>
      <c r="R176" s="34" t="str">
        <f t="shared" si="5"/>
        <v/>
      </c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9"/>
      <c r="B177" s="22"/>
      <c r="C177" s="22"/>
      <c r="D177" s="22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37"/>
      <c r="P177" s="37"/>
      <c r="Q177" s="25"/>
      <c r="R177" s="34" t="str">
        <f t="shared" si="5"/>
        <v/>
      </c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9"/>
      <c r="B178" s="22"/>
      <c r="C178" s="22"/>
      <c r="D178" s="22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37"/>
      <c r="P178" s="37"/>
      <c r="Q178" s="25"/>
      <c r="R178" s="34" t="str">
        <f t="shared" si="5"/>
        <v/>
      </c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9"/>
      <c r="B179" s="22"/>
      <c r="C179" s="22"/>
      <c r="D179" s="22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37"/>
      <c r="P179" s="37"/>
      <c r="Q179" s="25"/>
      <c r="R179" s="34" t="str">
        <f t="shared" si="5"/>
        <v/>
      </c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9"/>
      <c r="B180" s="22"/>
      <c r="C180" s="22"/>
      <c r="D180" s="22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37"/>
      <c r="P180" s="37"/>
      <c r="Q180" s="25"/>
      <c r="R180" s="34" t="str">
        <f t="shared" si="5"/>
        <v/>
      </c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9"/>
      <c r="B181" s="22"/>
      <c r="C181" s="22"/>
      <c r="D181" s="22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37"/>
      <c r="P181" s="37"/>
      <c r="Q181" s="25"/>
      <c r="R181" s="34" t="str">
        <f t="shared" si="5"/>
        <v/>
      </c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9"/>
      <c r="B182" s="22"/>
      <c r="C182" s="22"/>
      <c r="D182" s="22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37"/>
      <c r="P182" s="37"/>
      <c r="Q182" s="25"/>
      <c r="R182" s="34" t="str">
        <f t="shared" si="5"/>
        <v/>
      </c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9"/>
      <c r="B183" s="22"/>
      <c r="C183" s="22"/>
      <c r="D183" s="22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37"/>
      <c r="P183" s="37"/>
      <c r="Q183" s="25"/>
      <c r="R183" s="34" t="str">
        <f t="shared" si="5"/>
        <v/>
      </c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9"/>
      <c r="B184" s="22"/>
      <c r="C184" s="22"/>
      <c r="D184" s="22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37"/>
      <c r="P184" s="37"/>
      <c r="Q184" s="25"/>
      <c r="R184" s="34" t="str">
        <f t="shared" si="5"/>
        <v/>
      </c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9"/>
      <c r="B185" s="22"/>
      <c r="C185" s="22"/>
      <c r="D185" s="22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37"/>
      <c r="P185" s="37"/>
      <c r="Q185" s="25"/>
      <c r="R185" s="34" t="str">
        <f t="shared" si="5"/>
        <v/>
      </c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9"/>
      <c r="B186" s="22"/>
      <c r="C186" s="22"/>
      <c r="D186" s="22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37"/>
      <c r="P186" s="37"/>
      <c r="Q186" s="25"/>
      <c r="R186" s="34" t="str">
        <f t="shared" si="5"/>
        <v/>
      </c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9"/>
      <c r="B187" s="22"/>
      <c r="C187" s="22"/>
      <c r="D187" s="22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37"/>
      <c r="P187" s="37"/>
      <c r="Q187" s="25"/>
      <c r="R187" s="34" t="str">
        <f t="shared" si="5"/>
        <v/>
      </c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9"/>
      <c r="B188" s="22"/>
      <c r="C188" s="22"/>
      <c r="D188" s="22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37"/>
      <c r="P188" s="37"/>
      <c r="Q188" s="25"/>
      <c r="R188" s="34" t="str">
        <f t="shared" si="5"/>
        <v/>
      </c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9"/>
      <c r="B189" s="22"/>
      <c r="C189" s="22"/>
      <c r="D189" s="22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37"/>
      <c r="P189" s="37"/>
      <c r="Q189" s="25"/>
      <c r="R189" s="34" t="str">
        <f t="shared" si="5"/>
        <v/>
      </c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9"/>
      <c r="B190" s="22"/>
      <c r="C190" s="22"/>
      <c r="D190" s="22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37"/>
      <c r="P190" s="37"/>
      <c r="Q190" s="25"/>
      <c r="R190" s="34" t="str">
        <f t="shared" si="5"/>
        <v/>
      </c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9"/>
      <c r="B191" s="22"/>
      <c r="C191" s="22"/>
      <c r="D191" s="22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37"/>
      <c r="P191" s="37"/>
      <c r="Q191" s="25"/>
      <c r="R191" s="34" t="str">
        <f t="shared" si="5"/>
        <v/>
      </c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9"/>
      <c r="B192" s="22"/>
      <c r="C192" s="22"/>
      <c r="D192" s="22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37"/>
      <c r="P192" s="37"/>
      <c r="Q192" s="25"/>
      <c r="R192" s="34" t="str">
        <f t="shared" si="5"/>
        <v/>
      </c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9"/>
      <c r="B193" s="22"/>
      <c r="C193" s="22"/>
      <c r="D193" s="22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37"/>
      <c r="P193" s="37"/>
      <c r="Q193" s="25"/>
      <c r="R193" s="34" t="str">
        <f t="shared" si="5"/>
        <v/>
      </c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9"/>
      <c r="B194" s="22"/>
      <c r="C194" s="22"/>
      <c r="D194" s="22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37"/>
      <c r="P194" s="37"/>
      <c r="Q194" s="25"/>
      <c r="R194" s="34" t="str">
        <f t="shared" si="5"/>
        <v/>
      </c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9"/>
      <c r="B195" s="22"/>
      <c r="C195" s="22"/>
      <c r="D195" s="22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37"/>
      <c r="P195" s="37"/>
      <c r="Q195" s="25"/>
      <c r="R195" s="34" t="str">
        <f t="shared" si="5"/>
        <v/>
      </c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19"/>
      <c r="B196" s="22"/>
      <c r="C196" s="22"/>
      <c r="D196" s="22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37"/>
      <c r="P196" s="37"/>
      <c r="Q196" s="25"/>
      <c r="R196" s="34" t="str">
        <f t="shared" si="5"/>
        <v/>
      </c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9"/>
      <c r="B197" s="22"/>
      <c r="C197" s="22"/>
      <c r="D197" s="22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37"/>
      <c r="P197" s="37"/>
      <c r="Q197" s="25"/>
      <c r="R197" s="34" t="str">
        <f t="shared" si="5"/>
        <v/>
      </c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9"/>
      <c r="B198" s="22"/>
      <c r="C198" s="22"/>
      <c r="D198" s="22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37"/>
      <c r="P198" s="37"/>
      <c r="Q198" s="25"/>
      <c r="R198" s="34" t="str">
        <f t="shared" ref="R198:R205" si="6">IF(COUNTA($A198:$Q198)=0,"",IF(OR($A198="",$B198="",$C198="",$D198=""),"Falta dato obligatorio","Listo"))</f>
        <v/>
      </c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9"/>
      <c r="B199" s="22"/>
      <c r="C199" s="22"/>
      <c r="D199" s="22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37"/>
      <c r="P199" s="37"/>
      <c r="Q199" s="25"/>
      <c r="R199" s="34" t="str">
        <f t="shared" si="6"/>
        <v/>
      </c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9"/>
      <c r="B200" s="22"/>
      <c r="C200" s="22"/>
      <c r="D200" s="22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37"/>
      <c r="P200" s="37"/>
      <c r="Q200" s="25"/>
      <c r="R200" s="34" t="str">
        <f t="shared" si="6"/>
        <v/>
      </c>
      <c r="S200" s="1"/>
      <c r="T200" s="1"/>
      <c r="U200" s="1"/>
      <c r="V200" s="1"/>
      <c r="W200" s="1"/>
      <c r="X200" s="1"/>
      <c r="Y200" s="1"/>
      <c r="Z200" s="1"/>
    </row>
    <row r="201" spans="1:26" ht="15" customHeight="1">
      <c r="A201" s="19"/>
      <c r="B201" s="22"/>
      <c r="C201" s="22"/>
      <c r="D201" s="22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37"/>
      <c r="P201" s="37"/>
      <c r="Q201" s="25"/>
      <c r="R201" s="34" t="str">
        <f t="shared" si="6"/>
        <v/>
      </c>
      <c r="S201" s="1"/>
      <c r="T201" s="1"/>
      <c r="U201" s="1"/>
      <c r="V201" s="1"/>
      <c r="W201" s="1"/>
      <c r="X201" s="1"/>
      <c r="Y201" s="1"/>
      <c r="Z201" s="1"/>
    </row>
    <row r="202" spans="1:26" ht="15" customHeight="1">
      <c r="A202" s="19"/>
      <c r="B202" s="22"/>
      <c r="C202" s="22"/>
      <c r="D202" s="22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37"/>
      <c r="P202" s="37"/>
      <c r="Q202" s="25"/>
      <c r="R202" s="34" t="str">
        <f t="shared" si="6"/>
        <v/>
      </c>
      <c r="S202" s="1"/>
      <c r="T202" s="1"/>
      <c r="U202" s="1"/>
      <c r="V202" s="1"/>
      <c r="W202" s="1"/>
      <c r="X202" s="1"/>
      <c r="Y202" s="1"/>
      <c r="Z202" s="1"/>
    </row>
    <row r="203" spans="1:26" ht="15" customHeight="1">
      <c r="A203" s="19"/>
      <c r="B203" s="22"/>
      <c r="C203" s="22"/>
      <c r="D203" s="22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37"/>
      <c r="P203" s="37"/>
      <c r="Q203" s="25"/>
      <c r="R203" s="34" t="str">
        <f t="shared" si="6"/>
        <v/>
      </c>
      <c r="S203" s="1"/>
      <c r="T203" s="1"/>
      <c r="U203" s="1"/>
      <c r="V203" s="1"/>
      <c r="W203" s="1"/>
      <c r="X203" s="1"/>
      <c r="Y203" s="1"/>
      <c r="Z203" s="1"/>
    </row>
    <row r="204" spans="1:26" ht="15" customHeight="1">
      <c r="A204" s="19"/>
      <c r="B204" s="22"/>
      <c r="C204" s="22"/>
      <c r="D204" s="22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37"/>
      <c r="P204" s="37"/>
      <c r="Q204" s="25"/>
      <c r="R204" s="34" t="str">
        <f t="shared" si="6"/>
        <v/>
      </c>
      <c r="S204" s="1"/>
      <c r="T204" s="1"/>
      <c r="U204" s="1"/>
      <c r="V204" s="1"/>
      <c r="W204" s="1"/>
      <c r="X204" s="1"/>
      <c r="Y204" s="1"/>
      <c r="Z204" s="1"/>
    </row>
    <row r="205" spans="1:26" ht="15" customHeight="1">
      <c r="A205" s="20"/>
      <c r="B205" s="23"/>
      <c r="C205" s="23"/>
      <c r="D205" s="23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38"/>
      <c r="P205" s="38"/>
      <c r="Q205" s="26"/>
      <c r="R205" s="35" t="str">
        <f t="shared" si="6"/>
        <v/>
      </c>
      <c r="S205" s="1"/>
      <c r="T205" s="1"/>
      <c r="U205" s="1"/>
      <c r="V205" s="1"/>
      <c r="W205" s="1"/>
      <c r="X205" s="1"/>
      <c r="Y205" s="1"/>
      <c r="Z205" s="1"/>
    </row>
  </sheetData>
  <conditionalFormatting sqref="R6:R205">
    <cfRule type="containsText" dxfId="11" priority="1" operator="containsText" text="Falta"/>
    <cfRule type="containsText" dxfId="10" priority="2" operator="containsText" text="Listo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0000000}">
          <x14:formula1>
            <xm:f>Listas!$I$5:$I$13</xm:f>
          </x14:formula1>
          <xm:sqref>C6:C205</xm:sqref>
        </x14:dataValidation>
        <x14:dataValidation type="list" xr:uid="{00000000-0002-0000-0300-000001000000}">
          <x14:formula1>
            <xm:f>Listas!$A$5:$A$7</xm:f>
          </x14:formula1>
          <xm:sqref>D6:D205</xm:sqref>
        </x14:dataValidation>
        <x14:dataValidation type="list" xr:uid="{00000000-0002-0000-0300-000002000000}">
          <x14:formula1>
            <xm:f>Listas!$C$5:$C$6</xm:f>
          </x14:formula1>
          <xm:sqref>N6:N205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F88A8"/>
  </sheetPr>
  <dimension ref="A1:Z2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baseColWidth="10" defaultColWidth="8.83203125" defaultRowHeight="14"/>
  <cols>
    <col min="1" max="1" width="16" customWidth="1"/>
    <col min="2" max="2" width="28" customWidth="1"/>
    <col min="3" max="3" width="24" customWidth="1"/>
    <col min="4" max="4" width="20" customWidth="1"/>
    <col min="5" max="5" width="14" customWidth="1"/>
    <col min="6" max="6" width="28" customWidth="1"/>
    <col min="7" max="7" width="18" customWidth="1"/>
    <col min="8" max="8" width="26" customWidth="1"/>
    <col min="9" max="9" width="22" customWidth="1"/>
    <col min="10" max="10" width="16" customWidth="1"/>
    <col min="11" max="11" width="18" customWidth="1"/>
    <col min="12" max="12" width="12" customWidth="1"/>
    <col min="13" max="14" width="16" customWidth="1"/>
    <col min="15" max="15" width="30" customWidth="1"/>
    <col min="16" max="16" width="22" customWidth="1"/>
  </cols>
  <sheetData>
    <row r="1" spans="1:26" ht="24" customHeight="1">
      <c r="A1" s="2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" customHeight="1">
      <c r="A2" s="3" t="s">
        <v>156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157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9" t="s">
        <v>122</v>
      </c>
      <c r="B4" s="10" t="s">
        <v>122</v>
      </c>
      <c r="C4" s="10" t="s">
        <v>122</v>
      </c>
      <c r="D4" s="8" t="s">
        <v>123</v>
      </c>
      <c r="E4" s="10" t="s">
        <v>122</v>
      </c>
      <c r="F4" s="8" t="s">
        <v>123</v>
      </c>
      <c r="G4" s="8" t="s">
        <v>123</v>
      </c>
      <c r="H4" s="8" t="s">
        <v>123</v>
      </c>
      <c r="I4" s="8" t="s">
        <v>123</v>
      </c>
      <c r="J4" s="8" t="s">
        <v>123</v>
      </c>
      <c r="K4" s="8" t="s">
        <v>123</v>
      </c>
      <c r="L4" s="8" t="s">
        <v>123</v>
      </c>
      <c r="M4" s="8" t="s">
        <v>123</v>
      </c>
      <c r="N4" s="8" t="s">
        <v>123</v>
      </c>
      <c r="O4" s="8" t="s">
        <v>123</v>
      </c>
      <c r="P4" s="11" t="s">
        <v>124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2" t="s">
        <v>158</v>
      </c>
      <c r="B5" s="13" t="s">
        <v>159</v>
      </c>
      <c r="C5" s="13" t="s">
        <v>160</v>
      </c>
      <c r="D5" s="13" t="s">
        <v>161</v>
      </c>
      <c r="E5" s="13" t="s">
        <v>136</v>
      </c>
      <c r="F5" s="13" t="s">
        <v>162</v>
      </c>
      <c r="G5" s="13" t="s">
        <v>145</v>
      </c>
      <c r="H5" s="13" t="s">
        <v>146</v>
      </c>
      <c r="I5" s="13" t="s">
        <v>133</v>
      </c>
      <c r="J5" s="13" t="s">
        <v>163</v>
      </c>
      <c r="K5" s="13" t="s">
        <v>164</v>
      </c>
      <c r="L5" s="13" t="s">
        <v>132</v>
      </c>
      <c r="M5" s="13" t="s">
        <v>154</v>
      </c>
      <c r="N5" s="13" t="s">
        <v>155</v>
      </c>
      <c r="O5" s="13" t="s">
        <v>137</v>
      </c>
      <c r="P5" s="14" t="s">
        <v>138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8"/>
      <c r="B6" s="21"/>
      <c r="C6" s="21"/>
      <c r="D6" s="24"/>
      <c r="E6" s="21"/>
      <c r="F6" s="24"/>
      <c r="G6" s="24"/>
      <c r="H6" s="24"/>
      <c r="I6" s="24"/>
      <c r="J6" s="30"/>
      <c r="K6" s="30"/>
      <c r="L6" s="24"/>
      <c r="M6" s="36"/>
      <c r="N6" s="36"/>
      <c r="O6" s="24"/>
      <c r="P6" s="33" t="str">
        <f t="shared" ref="P6:P37" si="0">IF(COUNTA($A6:$O6)=0,"",IF(OR($A6="",$B6="",$C6="",$E6=""),"Falta dato obligatorio","Listo"))</f>
        <v/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9"/>
      <c r="B7" s="22"/>
      <c r="C7" s="22"/>
      <c r="D7" s="25"/>
      <c r="E7" s="22"/>
      <c r="F7" s="25"/>
      <c r="G7" s="25"/>
      <c r="H7" s="25"/>
      <c r="I7" s="25"/>
      <c r="J7" s="31"/>
      <c r="K7" s="31"/>
      <c r="L7" s="25"/>
      <c r="M7" s="37"/>
      <c r="N7" s="37"/>
      <c r="O7" s="25"/>
      <c r="P7" s="34" t="str">
        <f t="shared" si="0"/>
        <v/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9"/>
      <c r="B8" s="22"/>
      <c r="C8" s="22"/>
      <c r="D8" s="25"/>
      <c r="E8" s="22"/>
      <c r="F8" s="25"/>
      <c r="G8" s="25"/>
      <c r="H8" s="25"/>
      <c r="I8" s="25"/>
      <c r="J8" s="31"/>
      <c r="K8" s="31"/>
      <c r="L8" s="25"/>
      <c r="M8" s="37"/>
      <c r="N8" s="37"/>
      <c r="O8" s="25"/>
      <c r="P8" s="34" t="str">
        <f t="shared" si="0"/>
        <v/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9"/>
      <c r="B9" s="22"/>
      <c r="C9" s="22"/>
      <c r="D9" s="25"/>
      <c r="E9" s="22"/>
      <c r="F9" s="25"/>
      <c r="G9" s="25"/>
      <c r="H9" s="25"/>
      <c r="I9" s="25"/>
      <c r="J9" s="31"/>
      <c r="K9" s="31"/>
      <c r="L9" s="25"/>
      <c r="M9" s="37"/>
      <c r="N9" s="37"/>
      <c r="O9" s="25"/>
      <c r="P9" s="34" t="str">
        <f t="shared" si="0"/>
        <v/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9"/>
      <c r="B10" s="22"/>
      <c r="C10" s="22"/>
      <c r="D10" s="25"/>
      <c r="E10" s="22"/>
      <c r="F10" s="25"/>
      <c r="G10" s="25"/>
      <c r="H10" s="25"/>
      <c r="I10" s="25"/>
      <c r="J10" s="31"/>
      <c r="K10" s="31"/>
      <c r="L10" s="25"/>
      <c r="M10" s="37"/>
      <c r="N10" s="37"/>
      <c r="O10" s="25"/>
      <c r="P10" s="34" t="str">
        <f t="shared" si="0"/>
        <v/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9"/>
      <c r="B11" s="22"/>
      <c r="C11" s="22"/>
      <c r="D11" s="25"/>
      <c r="E11" s="22"/>
      <c r="F11" s="25"/>
      <c r="G11" s="25"/>
      <c r="H11" s="25"/>
      <c r="I11" s="25"/>
      <c r="J11" s="31"/>
      <c r="K11" s="31"/>
      <c r="L11" s="25"/>
      <c r="M11" s="37"/>
      <c r="N11" s="37"/>
      <c r="O11" s="25"/>
      <c r="P11" s="34" t="str">
        <f t="shared" si="0"/>
        <v/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9"/>
      <c r="B12" s="22"/>
      <c r="C12" s="22"/>
      <c r="D12" s="25"/>
      <c r="E12" s="22"/>
      <c r="F12" s="25"/>
      <c r="G12" s="25"/>
      <c r="H12" s="25"/>
      <c r="I12" s="25"/>
      <c r="J12" s="31"/>
      <c r="K12" s="31"/>
      <c r="L12" s="25"/>
      <c r="M12" s="37"/>
      <c r="N12" s="37"/>
      <c r="O12" s="25"/>
      <c r="P12" s="34" t="str">
        <f t="shared" si="0"/>
        <v/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9"/>
      <c r="B13" s="22"/>
      <c r="C13" s="22"/>
      <c r="D13" s="25"/>
      <c r="E13" s="22"/>
      <c r="F13" s="25"/>
      <c r="G13" s="25"/>
      <c r="H13" s="25"/>
      <c r="I13" s="25"/>
      <c r="J13" s="31"/>
      <c r="K13" s="31"/>
      <c r="L13" s="25"/>
      <c r="M13" s="37"/>
      <c r="N13" s="37"/>
      <c r="O13" s="25"/>
      <c r="P13" s="34" t="str">
        <f t="shared" si="0"/>
        <v/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9"/>
      <c r="B14" s="22"/>
      <c r="C14" s="22"/>
      <c r="D14" s="25"/>
      <c r="E14" s="22"/>
      <c r="F14" s="25"/>
      <c r="G14" s="25"/>
      <c r="H14" s="25"/>
      <c r="I14" s="25"/>
      <c r="J14" s="31"/>
      <c r="K14" s="31"/>
      <c r="L14" s="25"/>
      <c r="M14" s="37"/>
      <c r="N14" s="37"/>
      <c r="O14" s="25"/>
      <c r="P14" s="34" t="str">
        <f t="shared" si="0"/>
        <v/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9"/>
      <c r="B15" s="22"/>
      <c r="C15" s="22"/>
      <c r="D15" s="25"/>
      <c r="E15" s="22"/>
      <c r="F15" s="25"/>
      <c r="G15" s="25"/>
      <c r="H15" s="25"/>
      <c r="I15" s="25"/>
      <c r="J15" s="31"/>
      <c r="K15" s="31"/>
      <c r="L15" s="25"/>
      <c r="M15" s="37"/>
      <c r="N15" s="37"/>
      <c r="O15" s="25"/>
      <c r="P15" s="34" t="str">
        <f t="shared" si="0"/>
        <v/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9"/>
      <c r="B16" s="22"/>
      <c r="C16" s="22"/>
      <c r="D16" s="25"/>
      <c r="E16" s="22"/>
      <c r="F16" s="25"/>
      <c r="G16" s="25"/>
      <c r="H16" s="25"/>
      <c r="I16" s="25"/>
      <c r="J16" s="31"/>
      <c r="K16" s="31"/>
      <c r="L16" s="25"/>
      <c r="M16" s="37"/>
      <c r="N16" s="37"/>
      <c r="O16" s="25"/>
      <c r="P16" s="34" t="str">
        <f t="shared" si="0"/>
        <v/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9"/>
      <c r="B17" s="22"/>
      <c r="C17" s="22"/>
      <c r="D17" s="25"/>
      <c r="E17" s="22"/>
      <c r="F17" s="25"/>
      <c r="G17" s="25"/>
      <c r="H17" s="25"/>
      <c r="I17" s="25"/>
      <c r="J17" s="31"/>
      <c r="K17" s="31"/>
      <c r="L17" s="25"/>
      <c r="M17" s="37"/>
      <c r="N17" s="37"/>
      <c r="O17" s="25"/>
      <c r="P17" s="34" t="str">
        <f t="shared" si="0"/>
        <v/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9"/>
      <c r="B18" s="22"/>
      <c r="C18" s="22"/>
      <c r="D18" s="25"/>
      <c r="E18" s="22"/>
      <c r="F18" s="25"/>
      <c r="G18" s="25"/>
      <c r="H18" s="25"/>
      <c r="I18" s="25"/>
      <c r="J18" s="31"/>
      <c r="K18" s="31"/>
      <c r="L18" s="25"/>
      <c r="M18" s="37"/>
      <c r="N18" s="37"/>
      <c r="O18" s="25"/>
      <c r="P18" s="34" t="str">
        <f t="shared" si="0"/>
        <v/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9"/>
      <c r="B19" s="22"/>
      <c r="C19" s="22"/>
      <c r="D19" s="25"/>
      <c r="E19" s="22"/>
      <c r="F19" s="25"/>
      <c r="G19" s="25"/>
      <c r="H19" s="25"/>
      <c r="I19" s="25"/>
      <c r="J19" s="31"/>
      <c r="K19" s="31"/>
      <c r="L19" s="25"/>
      <c r="M19" s="37"/>
      <c r="N19" s="37"/>
      <c r="O19" s="25"/>
      <c r="P19" s="34" t="str">
        <f t="shared" si="0"/>
        <v/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9"/>
      <c r="B20" s="22"/>
      <c r="C20" s="22"/>
      <c r="D20" s="25"/>
      <c r="E20" s="22"/>
      <c r="F20" s="25"/>
      <c r="G20" s="25"/>
      <c r="H20" s="25"/>
      <c r="I20" s="25"/>
      <c r="J20" s="31"/>
      <c r="K20" s="31"/>
      <c r="L20" s="25"/>
      <c r="M20" s="37"/>
      <c r="N20" s="37"/>
      <c r="O20" s="25"/>
      <c r="P20" s="34" t="str">
        <f t="shared" si="0"/>
        <v/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9"/>
      <c r="B21" s="22"/>
      <c r="C21" s="22"/>
      <c r="D21" s="25"/>
      <c r="E21" s="22"/>
      <c r="F21" s="25"/>
      <c r="G21" s="25"/>
      <c r="H21" s="25"/>
      <c r="I21" s="25"/>
      <c r="J21" s="31"/>
      <c r="K21" s="31"/>
      <c r="L21" s="25"/>
      <c r="M21" s="37"/>
      <c r="N21" s="37"/>
      <c r="O21" s="25"/>
      <c r="P21" s="34" t="str">
        <f t="shared" si="0"/>
        <v/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9"/>
      <c r="B22" s="22"/>
      <c r="C22" s="22"/>
      <c r="D22" s="25"/>
      <c r="E22" s="22"/>
      <c r="F22" s="25"/>
      <c r="G22" s="25"/>
      <c r="H22" s="25"/>
      <c r="I22" s="25"/>
      <c r="J22" s="31"/>
      <c r="K22" s="31"/>
      <c r="L22" s="25"/>
      <c r="M22" s="37"/>
      <c r="N22" s="37"/>
      <c r="O22" s="25"/>
      <c r="P22" s="34" t="str">
        <f t="shared" si="0"/>
        <v/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9"/>
      <c r="B23" s="22"/>
      <c r="C23" s="22"/>
      <c r="D23" s="25"/>
      <c r="E23" s="22"/>
      <c r="F23" s="25"/>
      <c r="G23" s="25"/>
      <c r="H23" s="25"/>
      <c r="I23" s="25"/>
      <c r="J23" s="31"/>
      <c r="K23" s="31"/>
      <c r="L23" s="25"/>
      <c r="M23" s="37"/>
      <c r="N23" s="37"/>
      <c r="O23" s="25"/>
      <c r="P23" s="34" t="str">
        <f t="shared" si="0"/>
        <v/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9"/>
      <c r="B24" s="22"/>
      <c r="C24" s="22"/>
      <c r="D24" s="25"/>
      <c r="E24" s="22"/>
      <c r="F24" s="25"/>
      <c r="G24" s="25"/>
      <c r="H24" s="25"/>
      <c r="I24" s="25"/>
      <c r="J24" s="31"/>
      <c r="K24" s="31"/>
      <c r="L24" s="25"/>
      <c r="M24" s="37"/>
      <c r="N24" s="37"/>
      <c r="O24" s="25"/>
      <c r="P24" s="34" t="str">
        <f t="shared" si="0"/>
        <v/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9"/>
      <c r="B25" s="22"/>
      <c r="C25" s="22"/>
      <c r="D25" s="25"/>
      <c r="E25" s="22"/>
      <c r="F25" s="25"/>
      <c r="G25" s="25"/>
      <c r="H25" s="25"/>
      <c r="I25" s="25"/>
      <c r="J25" s="31"/>
      <c r="K25" s="31"/>
      <c r="L25" s="25"/>
      <c r="M25" s="37"/>
      <c r="N25" s="37"/>
      <c r="O25" s="25"/>
      <c r="P25" s="34" t="str">
        <f t="shared" si="0"/>
        <v/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9"/>
      <c r="B26" s="22"/>
      <c r="C26" s="22"/>
      <c r="D26" s="25"/>
      <c r="E26" s="22"/>
      <c r="F26" s="25"/>
      <c r="G26" s="25"/>
      <c r="H26" s="25"/>
      <c r="I26" s="25"/>
      <c r="J26" s="31"/>
      <c r="K26" s="31"/>
      <c r="L26" s="25"/>
      <c r="M26" s="37"/>
      <c r="N26" s="37"/>
      <c r="O26" s="25"/>
      <c r="P26" s="34" t="str">
        <f t="shared" si="0"/>
        <v/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9"/>
      <c r="B27" s="22"/>
      <c r="C27" s="22"/>
      <c r="D27" s="25"/>
      <c r="E27" s="22"/>
      <c r="F27" s="25"/>
      <c r="G27" s="25"/>
      <c r="H27" s="25"/>
      <c r="I27" s="25"/>
      <c r="J27" s="31"/>
      <c r="K27" s="31"/>
      <c r="L27" s="25"/>
      <c r="M27" s="37"/>
      <c r="N27" s="37"/>
      <c r="O27" s="25"/>
      <c r="P27" s="34" t="str">
        <f t="shared" si="0"/>
        <v/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9"/>
      <c r="B28" s="22"/>
      <c r="C28" s="22"/>
      <c r="D28" s="25"/>
      <c r="E28" s="22"/>
      <c r="F28" s="25"/>
      <c r="G28" s="25"/>
      <c r="H28" s="25"/>
      <c r="I28" s="25"/>
      <c r="J28" s="31"/>
      <c r="K28" s="31"/>
      <c r="L28" s="25"/>
      <c r="M28" s="37"/>
      <c r="N28" s="37"/>
      <c r="O28" s="25"/>
      <c r="P28" s="34" t="str">
        <f t="shared" si="0"/>
        <v/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9"/>
      <c r="B29" s="22"/>
      <c r="C29" s="22"/>
      <c r="D29" s="25"/>
      <c r="E29" s="22"/>
      <c r="F29" s="25"/>
      <c r="G29" s="25"/>
      <c r="H29" s="25"/>
      <c r="I29" s="25"/>
      <c r="J29" s="31"/>
      <c r="K29" s="31"/>
      <c r="L29" s="25"/>
      <c r="M29" s="37"/>
      <c r="N29" s="37"/>
      <c r="O29" s="25"/>
      <c r="P29" s="34" t="str">
        <f t="shared" si="0"/>
        <v/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9"/>
      <c r="B30" s="22"/>
      <c r="C30" s="22"/>
      <c r="D30" s="25"/>
      <c r="E30" s="22"/>
      <c r="F30" s="25"/>
      <c r="G30" s="25"/>
      <c r="H30" s="25"/>
      <c r="I30" s="25"/>
      <c r="J30" s="31"/>
      <c r="K30" s="31"/>
      <c r="L30" s="25"/>
      <c r="M30" s="37"/>
      <c r="N30" s="37"/>
      <c r="O30" s="25"/>
      <c r="P30" s="34" t="str">
        <f t="shared" si="0"/>
        <v/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9"/>
      <c r="B31" s="22"/>
      <c r="C31" s="22"/>
      <c r="D31" s="25"/>
      <c r="E31" s="22"/>
      <c r="F31" s="25"/>
      <c r="G31" s="25"/>
      <c r="H31" s="25"/>
      <c r="I31" s="25"/>
      <c r="J31" s="31"/>
      <c r="K31" s="31"/>
      <c r="L31" s="25"/>
      <c r="M31" s="37"/>
      <c r="N31" s="37"/>
      <c r="O31" s="25"/>
      <c r="P31" s="34" t="str">
        <f t="shared" si="0"/>
        <v/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9"/>
      <c r="B32" s="22"/>
      <c r="C32" s="22"/>
      <c r="D32" s="25"/>
      <c r="E32" s="22"/>
      <c r="F32" s="25"/>
      <c r="G32" s="25"/>
      <c r="H32" s="25"/>
      <c r="I32" s="25"/>
      <c r="J32" s="31"/>
      <c r="K32" s="31"/>
      <c r="L32" s="25"/>
      <c r="M32" s="37"/>
      <c r="N32" s="37"/>
      <c r="O32" s="25"/>
      <c r="P32" s="34" t="str">
        <f t="shared" si="0"/>
        <v/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9"/>
      <c r="B33" s="22"/>
      <c r="C33" s="22"/>
      <c r="D33" s="25"/>
      <c r="E33" s="22"/>
      <c r="F33" s="25"/>
      <c r="G33" s="25"/>
      <c r="H33" s="25"/>
      <c r="I33" s="25"/>
      <c r="J33" s="31"/>
      <c r="K33" s="31"/>
      <c r="L33" s="25"/>
      <c r="M33" s="37"/>
      <c r="N33" s="37"/>
      <c r="O33" s="25"/>
      <c r="P33" s="34" t="str">
        <f t="shared" si="0"/>
        <v/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9"/>
      <c r="B34" s="22"/>
      <c r="C34" s="22"/>
      <c r="D34" s="25"/>
      <c r="E34" s="22"/>
      <c r="F34" s="25"/>
      <c r="G34" s="25"/>
      <c r="H34" s="25"/>
      <c r="I34" s="25"/>
      <c r="J34" s="31"/>
      <c r="K34" s="31"/>
      <c r="L34" s="25"/>
      <c r="M34" s="37"/>
      <c r="N34" s="37"/>
      <c r="O34" s="25"/>
      <c r="P34" s="34" t="str">
        <f t="shared" si="0"/>
        <v/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9"/>
      <c r="B35" s="22"/>
      <c r="C35" s="22"/>
      <c r="D35" s="25"/>
      <c r="E35" s="22"/>
      <c r="F35" s="25"/>
      <c r="G35" s="25"/>
      <c r="H35" s="25"/>
      <c r="I35" s="25"/>
      <c r="J35" s="31"/>
      <c r="K35" s="31"/>
      <c r="L35" s="25"/>
      <c r="M35" s="37"/>
      <c r="N35" s="37"/>
      <c r="O35" s="25"/>
      <c r="P35" s="34" t="str">
        <f t="shared" si="0"/>
        <v/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9"/>
      <c r="B36" s="22"/>
      <c r="C36" s="22"/>
      <c r="D36" s="25"/>
      <c r="E36" s="22"/>
      <c r="F36" s="25"/>
      <c r="G36" s="25"/>
      <c r="H36" s="25"/>
      <c r="I36" s="25"/>
      <c r="J36" s="31"/>
      <c r="K36" s="31"/>
      <c r="L36" s="25"/>
      <c r="M36" s="37"/>
      <c r="N36" s="37"/>
      <c r="O36" s="25"/>
      <c r="P36" s="34" t="str">
        <f t="shared" si="0"/>
        <v/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9"/>
      <c r="B37" s="22"/>
      <c r="C37" s="22"/>
      <c r="D37" s="25"/>
      <c r="E37" s="22"/>
      <c r="F37" s="25"/>
      <c r="G37" s="25"/>
      <c r="H37" s="25"/>
      <c r="I37" s="25"/>
      <c r="J37" s="31"/>
      <c r="K37" s="31"/>
      <c r="L37" s="25"/>
      <c r="M37" s="37"/>
      <c r="N37" s="37"/>
      <c r="O37" s="25"/>
      <c r="P37" s="34" t="str">
        <f t="shared" si="0"/>
        <v/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9"/>
      <c r="B38" s="22"/>
      <c r="C38" s="22"/>
      <c r="D38" s="25"/>
      <c r="E38" s="22"/>
      <c r="F38" s="25"/>
      <c r="G38" s="25"/>
      <c r="H38" s="25"/>
      <c r="I38" s="25"/>
      <c r="J38" s="31"/>
      <c r="K38" s="31"/>
      <c r="L38" s="25"/>
      <c r="M38" s="37"/>
      <c r="N38" s="37"/>
      <c r="O38" s="25"/>
      <c r="P38" s="34" t="str">
        <f t="shared" ref="P38:P69" si="1">IF(COUNTA($A38:$O38)=0,"",IF(OR($A38="",$B38="",$C38="",$E38=""),"Falta dato obligatorio","Listo"))</f>
        <v/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9"/>
      <c r="B39" s="22"/>
      <c r="C39" s="22"/>
      <c r="D39" s="25"/>
      <c r="E39" s="22"/>
      <c r="F39" s="25"/>
      <c r="G39" s="25"/>
      <c r="H39" s="25"/>
      <c r="I39" s="25"/>
      <c r="J39" s="31"/>
      <c r="K39" s="31"/>
      <c r="L39" s="25"/>
      <c r="M39" s="37"/>
      <c r="N39" s="37"/>
      <c r="O39" s="25"/>
      <c r="P39" s="34" t="str">
        <f t="shared" si="1"/>
        <v/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9"/>
      <c r="B40" s="22"/>
      <c r="C40" s="22"/>
      <c r="D40" s="25"/>
      <c r="E40" s="22"/>
      <c r="F40" s="25"/>
      <c r="G40" s="25"/>
      <c r="H40" s="25"/>
      <c r="I40" s="25"/>
      <c r="J40" s="31"/>
      <c r="K40" s="31"/>
      <c r="L40" s="25"/>
      <c r="M40" s="37"/>
      <c r="N40" s="37"/>
      <c r="O40" s="25"/>
      <c r="P40" s="34" t="str">
        <f t="shared" si="1"/>
        <v/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9"/>
      <c r="B41" s="22"/>
      <c r="C41" s="22"/>
      <c r="D41" s="25"/>
      <c r="E41" s="22"/>
      <c r="F41" s="25"/>
      <c r="G41" s="25"/>
      <c r="H41" s="25"/>
      <c r="I41" s="25"/>
      <c r="J41" s="31"/>
      <c r="K41" s="31"/>
      <c r="L41" s="25"/>
      <c r="M41" s="37"/>
      <c r="N41" s="37"/>
      <c r="O41" s="25"/>
      <c r="P41" s="34" t="str">
        <f t="shared" si="1"/>
        <v/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9"/>
      <c r="B42" s="22"/>
      <c r="C42" s="22"/>
      <c r="D42" s="25"/>
      <c r="E42" s="22"/>
      <c r="F42" s="25"/>
      <c r="G42" s="25"/>
      <c r="H42" s="25"/>
      <c r="I42" s="25"/>
      <c r="J42" s="31"/>
      <c r="K42" s="31"/>
      <c r="L42" s="25"/>
      <c r="M42" s="37"/>
      <c r="N42" s="37"/>
      <c r="O42" s="25"/>
      <c r="P42" s="34" t="str">
        <f t="shared" si="1"/>
        <v/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9"/>
      <c r="B43" s="22"/>
      <c r="C43" s="22"/>
      <c r="D43" s="25"/>
      <c r="E43" s="22"/>
      <c r="F43" s="25"/>
      <c r="G43" s="25"/>
      <c r="H43" s="25"/>
      <c r="I43" s="25"/>
      <c r="J43" s="31"/>
      <c r="K43" s="31"/>
      <c r="L43" s="25"/>
      <c r="M43" s="37"/>
      <c r="N43" s="37"/>
      <c r="O43" s="25"/>
      <c r="P43" s="34" t="str">
        <f t="shared" si="1"/>
        <v/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9"/>
      <c r="B44" s="22"/>
      <c r="C44" s="22"/>
      <c r="D44" s="25"/>
      <c r="E44" s="22"/>
      <c r="F44" s="25"/>
      <c r="G44" s="25"/>
      <c r="H44" s="25"/>
      <c r="I44" s="25"/>
      <c r="J44" s="31"/>
      <c r="K44" s="31"/>
      <c r="L44" s="25"/>
      <c r="M44" s="37"/>
      <c r="N44" s="37"/>
      <c r="O44" s="25"/>
      <c r="P44" s="34" t="str">
        <f t="shared" si="1"/>
        <v/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9"/>
      <c r="B45" s="22"/>
      <c r="C45" s="22"/>
      <c r="D45" s="25"/>
      <c r="E45" s="22"/>
      <c r="F45" s="25"/>
      <c r="G45" s="25"/>
      <c r="H45" s="25"/>
      <c r="I45" s="25"/>
      <c r="J45" s="31"/>
      <c r="K45" s="31"/>
      <c r="L45" s="25"/>
      <c r="M45" s="37"/>
      <c r="N45" s="37"/>
      <c r="O45" s="25"/>
      <c r="P45" s="34" t="str">
        <f t="shared" si="1"/>
        <v/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9"/>
      <c r="B46" s="22"/>
      <c r="C46" s="22"/>
      <c r="D46" s="25"/>
      <c r="E46" s="22"/>
      <c r="F46" s="25"/>
      <c r="G46" s="25"/>
      <c r="H46" s="25"/>
      <c r="I46" s="25"/>
      <c r="J46" s="31"/>
      <c r="K46" s="31"/>
      <c r="L46" s="25"/>
      <c r="M46" s="37"/>
      <c r="N46" s="37"/>
      <c r="O46" s="25"/>
      <c r="P46" s="34" t="str">
        <f t="shared" si="1"/>
        <v/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9"/>
      <c r="B47" s="22"/>
      <c r="C47" s="22"/>
      <c r="D47" s="25"/>
      <c r="E47" s="22"/>
      <c r="F47" s="25"/>
      <c r="G47" s="25"/>
      <c r="H47" s="25"/>
      <c r="I47" s="25"/>
      <c r="J47" s="31"/>
      <c r="K47" s="31"/>
      <c r="L47" s="25"/>
      <c r="M47" s="37"/>
      <c r="N47" s="37"/>
      <c r="O47" s="25"/>
      <c r="P47" s="34" t="str">
        <f t="shared" si="1"/>
        <v/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9"/>
      <c r="B48" s="22"/>
      <c r="C48" s="22"/>
      <c r="D48" s="25"/>
      <c r="E48" s="22"/>
      <c r="F48" s="25"/>
      <c r="G48" s="25"/>
      <c r="H48" s="25"/>
      <c r="I48" s="25"/>
      <c r="J48" s="31"/>
      <c r="K48" s="31"/>
      <c r="L48" s="25"/>
      <c r="M48" s="37"/>
      <c r="N48" s="37"/>
      <c r="O48" s="25"/>
      <c r="P48" s="34" t="str">
        <f t="shared" si="1"/>
        <v/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9"/>
      <c r="B49" s="22"/>
      <c r="C49" s="22"/>
      <c r="D49" s="25"/>
      <c r="E49" s="22"/>
      <c r="F49" s="25"/>
      <c r="G49" s="25"/>
      <c r="H49" s="25"/>
      <c r="I49" s="25"/>
      <c r="J49" s="31"/>
      <c r="K49" s="31"/>
      <c r="L49" s="25"/>
      <c r="M49" s="37"/>
      <c r="N49" s="37"/>
      <c r="O49" s="25"/>
      <c r="P49" s="34" t="str">
        <f t="shared" si="1"/>
        <v/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9"/>
      <c r="B50" s="22"/>
      <c r="C50" s="22"/>
      <c r="D50" s="25"/>
      <c r="E50" s="22"/>
      <c r="F50" s="25"/>
      <c r="G50" s="25"/>
      <c r="H50" s="25"/>
      <c r="I50" s="25"/>
      <c r="J50" s="31"/>
      <c r="K50" s="31"/>
      <c r="L50" s="25"/>
      <c r="M50" s="37"/>
      <c r="N50" s="37"/>
      <c r="O50" s="25"/>
      <c r="P50" s="34" t="str">
        <f t="shared" si="1"/>
        <v/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9"/>
      <c r="B51" s="22"/>
      <c r="C51" s="22"/>
      <c r="D51" s="25"/>
      <c r="E51" s="22"/>
      <c r="F51" s="25"/>
      <c r="G51" s="25"/>
      <c r="H51" s="25"/>
      <c r="I51" s="25"/>
      <c r="J51" s="31"/>
      <c r="K51" s="31"/>
      <c r="L51" s="25"/>
      <c r="M51" s="37"/>
      <c r="N51" s="37"/>
      <c r="O51" s="25"/>
      <c r="P51" s="34" t="str">
        <f t="shared" si="1"/>
        <v/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9"/>
      <c r="B52" s="22"/>
      <c r="C52" s="22"/>
      <c r="D52" s="25"/>
      <c r="E52" s="22"/>
      <c r="F52" s="25"/>
      <c r="G52" s="25"/>
      <c r="H52" s="25"/>
      <c r="I52" s="25"/>
      <c r="J52" s="31"/>
      <c r="K52" s="31"/>
      <c r="L52" s="25"/>
      <c r="M52" s="37"/>
      <c r="N52" s="37"/>
      <c r="O52" s="25"/>
      <c r="P52" s="34" t="str">
        <f t="shared" si="1"/>
        <v/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9"/>
      <c r="B53" s="22"/>
      <c r="C53" s="22"/>
      <c r="D53" s="25"/>
      <c r="E53" s="22"/>
      <c r="F53" s="25"/>
      <c r="G53" s="25"/>
      <c r="H53" s="25"/>
      <c r="I53" s="25"/>
      <c r="J53" s="31"/>
      <c r="K53" s="31"/>
      <c r="L53" s="25"/>
      <c r="M53" s="37"/>
      <c r="N53" s="37"/>
      <c r="O53" s="25"/>
      <c r="P53" s="34" t="str">
        <f t="shared" si="1"/>
        <v/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9"/>
      <c r="B54" s="22"/>
      <c r="C54" s="22"/>
      <c r="D54" s="25"/>
      <c r="E54" s="22"/>
      <c r="F54" s="25"/>
      <c r="G54" s="25"/>
      <c r="H54" s="25"/>
      <c r="I54" s="25"/>
      <c r="J54" s="31"/>
      <c r="K54" s="31"/>
      <c r="L54" s="25"/>
      <c r="M54" s="37"/>
      <c r="N54" s="37"/>
      <c r="O54" s="25"/>
      <c r="P54" s="34" t="str">
        <f t="shared" si="1"/>
        <v/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9"/>
      <c r="B55" s="22"/>
      <c r="C55" s="22"/>
      <c r="D55" s="25"/>
      <c r="E55" s="22"/>
      <c r="F55" s="25"/>
      <c r="G55" s="25"/>
      <c r="H55" s="25"/>
      <c r="I55" s="25"/>
      <c r="J55" s="31"/>
      <c r="K55" s="31"/>
      <c r="L55" s="25"/>
      <c r="M55" s="37"/>
      <c r="N55" s="37"/>
      <c r="O55" s="25"/>
      <c r="P55" s="34" t="str">
        <f t="shared" si="1"/>
        <v/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9"/>
      <c r="B56" s="22"/>
      <c r="C56" s="22"/>
      <c r="D56" s="25"/>
      <c r="E56" s="22"/>
      <c r="F56" s="25"/>
      <c r="G56" s="25"/>
      <c r="H56" s="25"/>
      <c r="I56" s="25"/>
      <c r="J56" s="31"/>
      <c r="K56" s="31"/>
      <c r="L56" s="25"/>
      <c r="M56" s="37"/>
      <c r="N56" s="37"/>
      <c r="O56" s="25"/>
      <c r="P56" s="34" t="str">
        <f t="shared" si="1"/>
        <v/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9"/>
      <c r="B57" s="22"/>
      <c r="C57" s="22"/>
      <c r="D57" s="25"/>
      <c r="E57" s="22"/>
      <c r="F57" s="25"/>
      <c r="G57" s="25"/>
      <c r="H57" s="25"/>
      <c r="I57" s="25"/>
      <c r="J57" s="31"/>
      <c r="K57" s="31"/>
      <c r="L57" s="25"/>
      <c r="M57" s="37"/>
      <c r="N57" s="37"/>
      <c r="O57" s="25"/>
      <c r="P57" s="34" t="str">
        <f t="shared" si="1"/>
        <v/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9"/>
      <c r="B58" s="22"/>
      <c r="C58" s="22"/>
      <c r="D58" s="25"/>
      <c r="E58" s="22"/>
      <c r="F58" s="25"/>
      <c r="G58" s="25"/>
      <c r="H58" s="25"/>
      <c r="I58" s="25"/>
      <c r="J58" s="31"/>
      <c r="K58" s="31"/>
      <c r="L58" s="25"/>
      <c r="M58" s="37"/>
      <c r="N58" s="37"/>
      <c r="O58" s="25"/>
      <c r="P58" s="34" t="str">
        <f t="shared" si="1"/>
        <v/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9"/>
      <c r="B59" s="22"/>
      <c r="C59" s="22"/>
      <c r="D59" s="25"/>
      <c r="E59" s="22"/>
      <c r="F59" s="25"/>
      <c r="G59" s="25"/>
      <c r="H59" s="25"/>
      <c r="I59" s="25"/>
      <c r="J59" s="31"/>
      <c r="K59" s="31"/>
      <c r="L59" s="25"/>
      <c r="M59" s="37"/>
      <c r="N59" s="37"/>
      <c r="O59" s="25"/>
      <c r="P59" s="34" t="str">
        <f t="shared" si="1"/>
        <v/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9"/>
      <c r="B60" s="22"/>
      <c r="C60" s="22"/>
      <c r="D60" s="25"/>
      <c r="E60" s="22"/>
      <c r="F60" s="25"/>
      <c r="G60" s="25"/>
      <c r="H60" s="25"/>
      <c r="I60" s="25"/>
      <c r="J60" s="31"/>
      <c r="K60" s="31"/>
      <c r="L60" s="25"/>
      <c r="M60" s="37"/>
      <c r="N60" s="37"/>
      <c r="O60" s="25"/>
      <c r="P60" s="34" t="str">
        <f t="shared" si="1"/>
        <v/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9"/>
      <c r="B61" s="22"/>
      <c r="C61" s="22"/>
      <c r="D61" s="25"/>
      <c r="E61" s="22"/>
      <c r="F61" s="25"/>
      <c r="G61" s="25"/>
      <c r="H61" s="25"/>
      <c r="I61" s="25"/>
      <c r="J61" s="31"/>
      <c r="K61" s="31"/>
      <c r="L61" s="25"/>
      <c r="M61" s="37"/>
      <c r="N61" s="37"/>
      <c r="O61" s="25"/>
      <c r="P61" s="34" t="str">
        <f t="shared" si="1"/>
        <v/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9"/>
      <c r="B62" s="22"/>
      <c r="C62" s="22"/>
      <c r="D62" s="25"/>
      <c r="E62" s="22"/>
      <c r="F62" s="25"/>
      <c r="G62" s="25"/>
      <c r="H62" s="25"/>
      <c r="I62" s="25"/>
      <c r="J62" s="31"/>
      <c r="K62" s="31"/>
      <c r="L62" s="25"/>
      <c r="M62" s="37"/>
      <c r="N62" s="37"/>
      <c r="O62" s="25"/>
      <c r="P62" s="34" t="str">
        <f t="shared" si="1"/>
        <v/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9"/>
      <c r="B63" s="22"/>
      <c r="C63" s="22"/>
      <c r="D63" s="25"/>
      <c r="E63" s="22"/>
      <c r="F63" s="25"/>
      <c r="G63" s="25"/>
      <c r="H63" s="25"/>
      <c r="I63" s="25"/>
      <c r="J63" s="31"/>
      <c r="K63" s="31"/>
      <c r="L63" s="25"/>
      <c r="M63" s="37"/>
      <c r="N63" s="37"/>
      <c r="O63" s="25"/>
      <c r="P63" s="34" t="str">
        <f t="shared" si="1"/>
        <v/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9"/>
      <c r="B64" s="22"/>
      <c r="C64" s="22"/>
      <c r="D64" s="25"/>
      <c r="E64" s="22"/>
      <c r="F64" s="25"/>
      <c r="G64" s="25"/>
      <c r="H64" s="25"/>
      <c r="I64" s="25"/>
      <c r="J64" s="31"/>
      <c r="K64" s="31"/>
      <c r="L64" s="25"/>
      <c r="M64" s="37"/>
      <c r="N64" s="37"/>
      <c r="O64" s="25"/>
      <c r="P64" s="34" t="str">
        <f t="shared" si="1"/>
        <v/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9"/>
      <c r="B65" s="22"/>
      <c r="C65" s="22"/>
      <c r="D65" s="25"/>
      <c r="E65" s="22"/>
      <c r="F65" s="25"/>
      <c r="G65" s="25"/>
      <c r="H65" s="25"/>
      <c r="I65" s="25"/>
      <c r="J65" s="31"/>
      <c r="K65" s="31"/>
      <c r="L65" s="25"/>
      <c r="M65" s="37"/>
      <c r="N65" s="37"/>
      <c r="O65" s="25"/>
      <c r="P65" s="34" t="str">
        <f t="shared" si="1"/>
        <v/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9"/>
      <c r="B66" s="22"/>
      <c r="C66" s="22"/>
      <c r="D66" s="25"/>
      <c r="E66" s="22"/>
      <c r="F66" s="25"/>
      <c r="G66" s="25"/>
      <c r="H66" s="25"/>
      <c r="I66" s="25"/>
      <c r="J66" s="31"/>
      <c r="K66" s="31"/>
      <c r="L66" s="25"/>
      <c r="M66" s="37"/>
      <c r="N66" s="37"/>
      <c r="O66" s="25"/>
      <c r="P66" s="34" t="str">
        <f t="shared" si="1"/>
        <v/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9"/>
      <c r="B67" s="22"/>
      <c r="C67" s="22"/>
      <c r="D67" s="25"/>
      <c r="E67" s="22"/>
      <c r="F67" s="25"/>
      <c r="G67" s="25"/>
      <c r="H67" s="25"/>
      <c r="I67" s="25"/>
      <c r="J67" s="31"/>
      <c r="K67" s="31"/>
      <c r="L67" s="25"/>
      <c r="M67" s="37"/>
      <c r="N67" s="37"/>
      <c r="O67" s="25"/>
      <c r="P67" s="34" t="str">
        <f t="shared" si="1"/>
        <v/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9"/>
      <c r="B68" s="22"/>
      <c r="C68" s="22"/>
      <c r="D68" s="25"/>
      <c r="E68" s="22"/>
      <c r="F68" s="25"/>
      <c r="G68" s="25"/>
      <c r="H68" s="25"/>
      <c r="I68" s="25"/>
      <c r="J68" s="31"/>
      <c r="K68" s="31"/>
      <c r="L68" s="25"/>
      <c r="M68" s="37"/>
      <c r="N68" s="37"/>
      <c r="O68" s="25"/>
      <c r="P68" s="34" t="str">
        <f t="shared" si="1"/>
        <v/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9"/>
      <c r="B69" s="22"/>
      <c r="C69" s="22"/>
      <c r="D69" s="25"/>
      <c r="E69" s="22"/>
      <c r="F69" s="25"/>
      <c r="G69" s="25"/>
      <c r="H69" s="25"/>
      <c r="I69" s="25"/>
      <c r="J69" s="31"/>
      <c r="K69" s="31"/>
      <c r="L69" s="25"/>
      <c r="M69" s="37"/>
      <c r="N69" s="37"/>
      <c r="O69" s="25"/>
      <c r="P69" s="34" t="str">
        <f t="shared" si="1"/>
        <v/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9"/>
      <c r="B70" s="22"/>
      <c r="C70" s="22"/>
      <c r="D70" s="25"/>
      <c r="E70" s="22"/>
      <c r="F70" s="25"/>
      <c r="G70" s="25"/>
      <c r="H70" s="25"/>
      <c r="I70" s="25"/>
      <c r="J70" s="31"/>
      <c r="K70" s="31"/>
      <c r="L70" s="25"/>
      <c r="M70" s="37"/>
      <c r="N70" s="37"/>
      <c r="O70" s="25"/>
      <c r="P70" s="34" t="str">
        <f t="shared" ref="P70:P101" si="2">IF(COUNTA($A70:$O70)=0,"",IF(OR($A70="",$B70="",$C70="",$E70=""),"Falta dato obligatorio","Listo"))</f>
        <v/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9"/>
      <c r="B71" s="22"/>
      <c r="C71" s="22"/>
      <c r="D71" s="25"/>
      <c r="E71" s="22"/>
      <c r="F71" s="25"/>
      <c r="G71" s="25"/>
      <c r="H71" s="25"/>
      <c r="I71" s="25"/>
      <c r="J71" s="31"/>
      <c r="K71" s="31"/>
      <c r="L71" s="25"/>
      <c r="M71" s="37"/>
      <c r="N71" s="37"/>
      <c r="O71" s="25"/>
      <c r="P71" s="34" t="str">
        <f t="shared" si="2"/>
        <v/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9"/>
      <c r="B72" s="22"/>
      <c r="C72" s="22"/>
      <c r="D72" s="25"/>
      <c r="E72" s="22"/>
      <c r="F72" s="25"/>
      <c r="G72" s="25"/>
      <c r="H72" s="25"/>
      <c r="I72" s="25"/>
      <c r="J72" s="31"/>
      <c r="K72" s="31"/>
      <c r="L72" s="25"/>
      <c r="M72" s="37"/>
      <c r="N72" s="37"/>
      <c r="O72" s="25"/>
      <c r="P72" s="34" t="str">
        <f t="shared" si="2"/>
        <v/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9"/>
      <c r="B73" s="22"/>
      <c r="C73" s="22"/>
      <c r="D73" s="25"/>
      <c r="E73" s="22"/>
      <c r="F73" s="25"/>
      <c r="G73" s="25"/>
      <c r="H73" s="25"/>
      <c r="I73" s="25"/>
      <c r="J73" s="31"/>
      <c r="K73" s="31"/>
      <c r="L73" s="25"/>
      <c r="M73" s="37"/>
      <c r="N73" s="37"/>
      <c r="O73" s="25"/>
      <c r="P73" s="34" t="str">
        <f t="shared" si="2"/>
        <v/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9"/>
      <c r="B74" s="22"/>
      <c r="C74" s="22"/>
      <c r="D74" s="25"/>
      <c r="E74" s="22"/>
      <c r="F74" s="25"/>
      <c r="G74" s="25"/>
      <c r="H74" s="25"/>
      <c r="I74" s="25"/>
      <c r="J74" s="31"/>
      <c r="K74" s="31"/>
      <c r="L74" s="25"/>
      <c r="M74" s="37"/>
      <c r="N74" s="37"/>
      <c r="O74" s="25"/>
      <c r="P74" s="34" t="str">
        <f t="shared" si="2"/>
        <v/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9"/>
      <c r="B75" s="22"/>
      <c r="C75" s="22"/>
      <c r="D75" s="25"/>
      <c r="E75" s="22"/>
      <c r="F75" s="25"/>
      <c r="G75" s="25"/>
      <c r="H75" s="25"/>
      <c r="I75" s="25"/>
      <c r="J75" s="31"/>
      <c r="K75" s="31"/>
      <c r="L75" s="25"/>
      <c r="M75" s="37"/>
      <c r="N75" s="37"/>
      <c r="O75" s="25"/>
      <c r="P75" s="34" t="str">
        <f t="shared" si="2"/>
        <v/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9"/>
      <c r="B76" s="22"/>
      <c r="C76" s="22"/>
      <c r="D76" s="25"/>
      <c r="E76" s="22"/>
      <c r="F76" s="25"/>
      <c r="G76" s="25"/>
      <c r="H76" s="25"/>
      <c r="I76" s="25"/>
      <c r="J76" s="31"/>
      <c r="K76" s="31"/>
      <c r="L76" s="25"/>
      <c r="M76" s="37"/>
      <c r="N76" s="37"/>
      <c r="O76" s="25"/>
      <c r="P76" s="34" t="str">
        <f t="shared" si="2"/>
        <v/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9"/>
      <c r="B77" s="22"/>
      <c r="C77" s="22"/>
      <c r="D77" s="25"/>
      <c r="E77" s="22"/>
      <c r="F77" s="25"/>
      <c r="G77" s="25"/>
      <c r="H77" s="25"/>
      <c r="I77" s="25"/>
      <c r="J77" s="31"/>
      <c r="K77" s="31"/>
      <c r="L77" s="25"/>
      <c r="M77" s="37"/>
      <c r="N77" s="37"/>
      <c r="O77" s="25"/>
      <c r="P77" s="34" t="str">
        <f t="shared" si="2"/>
        <v/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9"/>
      <c r="B78" s="22"/>
      <c r="C78" s="22"/>
      <c r="D78" s="25"/>
      <c r="E78" s="22"/>
      <c r="F78" s="25"/>
      <c r="G78" s="25"/>
      <c r="H78" s="25"/>
      <c r="I78" s="25"/>
      <c r="J78" s="31"/>
      <c r="K78" s="31"/>
      <c r="L78" s="25"/>
      <c r="M78" s="37"/>
      <c r="N78" s="37"/>
      <c r="O78" s="25"/>
      <c r="P78" s="34" t="str">
        <f t="shared" si="2"/>
        <v/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9"/>
      <c r="B79" s="22"/>
      <c r="C79" s="22"/>
      <c r="D79" s="25"/>
      <c r="E79" s="22"/>
      <c r="F79" s="25"/>
      <c r="G79" s="25"/>
      <c r="H79" s="25"/>
      <c r="I79" s="25"/>
      <c r="J79" s="31"/>
      <c r="K79" s="31"/>
      <c r="L79" s="25"/>
      <c r="M79" s="37"/>
      <c r="N79" s="37"/>
      <c r="O79" s="25"/>
      <c r="P79" s="34" t="str">
        <f t="shared" si="2"/>
        <v/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9"/>
      <c r="B80" s="22"/>
      <c r="C80" s="22"/>
      <c r="D80" s="25"/>
      <c r="E80" s="22"/>
      <c r="F80" s="25"/>
      <c r="G80" s="25"/>
      <c r="H80" s="25"/>
      <c r="I80" s="25"/>
      <c r="J80" s="31"/>
      <c r="K80" s="31"/>
      <c r="L80" s="25"/>
      <c r="M80" s="37"/>
      <c r="N80" s="37"/>
      <c r="O80" s="25"/>
      <c r="P80" s="34" t="str">
        <f t="shared" si="2"/>
        <v/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9"/>
      <c r="B81" s="22"/>
      <c r="C81" s="22"/>
      <c r="D81" s="25"/>
      <c r="E81" s="22"/>
      <c r="F81" s="25"/>
      <c r="G81" s="25"/>
      <c r="H81" s="25"/>
      <c r="I81" s="25"/>
      <c r="J81" s="31"/>
      <c r="K81" s="31"/>
      <c r="L81" s="25"/>
      <c r="M81" s="37"/>
      <c r="N81" s="37"/>
      <c r="O81" s="25"/>
      <c r="P81" s="34" t="str">
        <f t="shared" si="2"/>
        <v/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9"/>
      <c r="B82" s="22"/>
      <c r="C82" s="22"/>
      <c r="D82" s="25"/>
      <c r="E82" s="22"/>
      <c r="F82" s="25"/>
      <c r="G82" s="25"/>
      <c r="H82" s="25"/>
      <c r="I82" s="25"/>
      <c r="J82" s="31"/>
      <c r="K82" s="31"/>
      <c r="L82" s="25"/>
      <c r="M82" s="37"/>
      <c r="N82" s="37"/>
      <c r="O82" s="25"/>
      <c r="P82" s="34" t="str">
        <f t="shared" si="2"/>
        <v/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9"/>
      <c r="B83" s="22"/>
      <c r="C83" s="22"/>
      <c r="D83" s="25"/>
      <c r="E83" s="22"/>
      <c r="F83" s="25"/>
      <c r="G83" s="25"/>
      <c r="H83" s="25"/>
      <c r="I83" s="25"/>
      <c r="J83" s="31"/>
      <c r="K83" s="31"/>
      <c r="L83" s="25"/>
      <c r="M83" s="37"/>
      <c r="N83" s="37"/>
      <c r="O83" s="25"/>
      <c r="P83" s="34" t="str">
        <f t="shared" si="2"/>
        <v/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9"/>
      <c r="B84" s="22"/>
      <c r="C84" s="22"/>
      <c r="D84" s="25"/>
      <c r="E84" s="22"/>
      <c r="F84" s="25"/>
      <c r="G84" s="25"/>
      <c r="H84" s="25"/>
      <c r="I84" s="25"/>
      <c r="J84" s="31"/>
      <c r="K84" s="31"/>
      <c r="L84" s="25"/>
      <c r="M84" s="37"/>
      <c r="N84" s="37"/>
      <c r="O84" s="25"/>
      <c r="P84" s="34" t="str">
        <f t="shared" si="2"/>
        <v/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9"/>
      <c r="B85" s="22"/>
      <c r="C85" s="22"/>
      <c r="D85" s="25"/>
      <c r="E85" s="22"/>
      <c r="F85" s="25"/>
      <c r="G85" s="25"/>
      <c r="H85" s="25"/>
      <c r="I85" s="25"/>
      <c r="J85" s="31"/>
      <c r="K85" s="31"/>
      <c r="L85" s="25"/>
      <c r="M85" s="37"/>
      <c r="N85" s="37"/>
      <c r="O85" s="25"/>
      <c r="P85" s="34" t="str">
        <f t="shared" si="2"/>
        <v/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19"/>
      <c r="B86" s="22"/>
      <c r="C86" s="22"/>
      <c r="D86" s="25"/>
      <c r="E86" s="22"/>
      <c r="F86" s="25"/>
      <c r="G86" s="25"/>
      <c r="H86" s="25"/>
      <c r="I86" s="25"/>
      <c r="J86" s="31"/>
      <c r="K86" s="31"/>
      <c r="L86" s="25"/>
      <c r="M86" s="37"/>
      <c r="N86" s="37"/>
      <c r="O86" s="25"/>
      <c r="P86" s="34" t="str">
        <f t="shared" si="2"/>
        <v/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19"/>
      <c r="B87" s="22"/>
      <c r="C87" s="22"/>
      <c r="D87" s="25"/>
      <c r="E87" s="22"/>
      <c r="F87" s="25"/>
      <c r="G87" s="25"/>
      <c r="H87" s="25"/>
      <c r="I87" s="25"/>
      <c r="J87" s="31"/>
      <c r="K87" s="31"/>
      <c r="L87" s="25"/>
      <c r="M87" s="37"/>
      <c r="N87" s="37"/>
      <c r="O87" s="25"/>
      <c r="P87" s="34" t="str">
        <f t="shared" si="2"/>
        <v/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19"/>
      <c r="B88" s="22"/>
      <c r="C88" s="22"/>
      <c r="D88" s="25"/>
      <c r="E88" s="22"/>
      <c r="F88" s="25"/>
      <c r="G88" s="25"/>
      <c r="H88" s="25"/>
      <c r="I88" s="25"/>
      <c r="J88" s="31"/>
      <c r="K88" s="31"/>
      <c r="L88" s="25"/>
      <c r="M88" s="37"/>
      <c r="N88" s="37"/>
      <c r="O88" s="25"/>
      <c r="P88" s="34" t="str">
        <f t="shared" si="2"/>
        <v/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19"/>
      <c r="B89" s="22"/>
      <c r="C89" s="22"/>
      <c r="D89" s="25"/>
      <c r="E89" s="22"/>
      <c r="F89" s="25"/>
      <c r="G89" s="25"/>
      <c r="H89" s="25"/>
      <c r="I89" s="25"/>
      <c r="J89" s="31"/>
      <c r="K89" s="31"/>
      <c r="L89" s="25"/>
      <c r="M89" s="37"/>
      <c r="N89" s="37"/>
      <c r="O89" s="25"/>
      <c r="P89" s="34" t="str">
        <f t="shared" si="2"/>
        <v/>
      </c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19"/>
      <c r="B90" s="22"/>
      <c r="C90" s="22"/>
      <c r="D90" s="25"/>
      <c r="E90" s="22"/>
      <c r="F90" s="25"/>
      <c r="G90" s="25"/>
      <c r="H90" s="25"/>
      <c r="I90" s="25"/>
      <c r="J90" s="31"/>
      <c r="K90" s="31"/>
      <c r="L90" s="25"/>
      <c r="M90" s="37"/>
      <c r="N90" s="37"/>
      <c r="O90" s="25"/>
      <c r="P90" s="34" t="str">
        <f t="shared" si="2"/>
        <v/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19"/>
      <c r="B91" s="22"/>
      <c r="C91" s="22"/>
      <c r="D91" s="25"/>
      <c r="E91" s="22"/>
      <c r="F91" s="25"/>
      <c r="G91" s="25"/>
      <c r="H91" s="25"/>
      <c r="I91" s="25"/>
      <c r="J91" s="31"/>
      <c r="K91" s="31"/>
      <c r="L91" s="25"/>
      <c r="M91" s="37"/>
      <c r="N91" s="37"/>
      <c r="O91" s="25"/>
      <c r="P91" s="34" t="str">
        <f t="shared" si="2"/>
        <v/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9"/>
      <c r="B92" s="22"/>
      <c r="C92" s="22"/>
      <c r="D92" s="25"/>
      <c r="E92" s="22"/>
      <c r="F92" s="25"/>
      <c r="G92" s="25"/>
      <c r="H92" s="25"/>
      <c r="I92" s="25"/>
      <c r="J92" s="31"/>
      <c r="K92" s="31"/>
      <c r="L92" s="25"/>
      <c r="M92" s="37"/>
      <c r="N92" s="37"/>
      <c r="O92" s="25"/>
      <c r="P92" s="34" t="str">
        <f t="shared" si="2"/>
        <v/>
      </c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9"/>
      <c r="B93" s="22"/>
      <c r="C93" s="22"/>
      <c r="D93" s="25"/>
      <c r="E93" s="22"/>
      <c r="F93" s="25"/>
      <c r="G93" s="25"/>
      <c r="H93" s="25"/>
      <c r="I93" s="25"/>
      <c r="J93" s="31"/>
      <c r="K93" s="31"/>
      <c r="L93" s="25"/>
      <c r="M93" s="37"/>
      <c r="N93" s="37"/>
      <c r="O93" s="25"/>
      <c r="P93" s="34" t="str">
        <f t="shared" si="2"/>
        <v/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19"/>
      <c r="B94" s="22"/>
      <c r="C94" s="22"/>
      <c r="D94" s="25"/>
      <c r="E94" s="22"/>
      <c r="F94" s="25"/>
      <c r="G94" s="25"/>
      <c r="H94" s="25"/>
      <c r="I94" s="25"/>
      <c r="J94" s="31"/>
      <c r="K94" s="31"/>
      <c r="L94" s="25"/>
      <c r="M94" s="37"/>
      <c r="N94" s="37"/>
      <c r="O94" s="25"/>
      <c r="P94" s="34" t="str">
        <f t="shared" si="2"/>
        <v/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19"/>
      <c r="B95" s="22"/>
      <c r="C95" s="22"/>
      <c r="D95" s="25"/>
      <c r="E95" s="22"/>
      <c r="F95" s="25"/>
      <c r="G95" s="25"/>
      <c r="H95" s="25"/>
      <c r="I95" s="25"/>
      <c r="J95" s="31"/>
      <c r="K95" s="31"/>
      <c r="L95" s="25"/>
      <c r="M95" s="37"/>
      <c r="N95" s="37"/>
      <c r="O95" s="25"/>
      <c r="P95" s="34" t="str">
        <f t="shared" si="2"/>
        <v/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9"/>
      <c r="B96" s="22"/>
      <c r="C96" s="22"/>
      <c r="D96" s="25"/>
      <c r="E96" s="22"/>
      <c r="F96" s="25"/>
      <c r="G96" s="25"/>
      <c r="H96" s="25"/>
      <c r="I96" s="25"/>
      <c r="J96" s="31"/>
      <c r="K96" s="31"/>
      <c r="L96" s="25"/>
      <c r="M96" s="37"/>
      <c r="N96" s="37"/>
      <c r="O96" s="25"/>
      <c r="P96" s="34" t="str">
        <f t="shared" si="2"/>
        <v/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9"/>
      <c r="B97" s="22"/>
      <c r="C97" s="22"/>
      <c r="D97" s="25"/>
      <c r="E97" s="22"/>
      <c r="F97" s="25"/>
      <c r="G97" s="25"/>
      <c r="H97" s="25"/>
      <c r="I97" s="25"/>
      <c r="J97" s="31"/>
      <c r="K97" s="31"/>
      <c r="L97" s="25"/>
      <c r="M97" s="37"/>
      <c r="N97" s="37"/>
      <c r="O97" s="25"/>
      <c r="P97" s="34" t="str">
        <f t="shared" si="2"/>
        <v/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9"/>
      <c r="B98" s="22"/>
      <c r="C98" s="22"/>
      <c r="D98" s="25"/>
      <c r="E98" s="22"/>
      <c r="F98" s="25"/>
      <c r="G98" s="25"/>
      <c r="H98" s="25"/>
      <c r="I98" s="25"/>
      <c r="J98" s="31"/>
      <c r="K98" s="31"/>
      <c r="L98" s="25"/>
      <c r="M98" s="37"/>
      <c r="N98" s="37"/>
      <c r="O98" s="25"/>
      <c r="P98" s="34" t="str">
        <f t="shared" si="2"/>
        <v/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9"/>
      <c r="B99" s="22"/>
      <c r="C99" s="22"/>
      <c r="D99" s="25"/>
      <c r="E99" s="22"/>
      <c r="F99" s="25"/>
      <c r="G99" s="25"/>
      <c r="H99" s="25"/>
      <c r="I99" s="25"/>
      <c r="J99" s="31"/>
      <c r="K99" s="31"/>
      <c r="L99" s="25"/>
      <c r="M99" s="37"/>
      <c r="N99" s="37"/>
      <c r="O99" s="25"/>
      <c r="P99" s="34" t="str">
        <f t="shared" si="2"/>
        <v/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9"/>
      <c r="B100" s="22"/>
      <c r="C100" s="22"/>
      <c r="D100" s="25"/>
      <c r="E100" s="22"/>
      <c r="F100" s="25"/>
      <c r="G100" s="25"/>
      <c r="H100" s="25"/>
      <c r="I100" s="25"/>
      <c r="J100" s="31"/>
      <c r="K100" s="31"/>
      <c r="L100" s="25"/>
      <c r="M100" s="37"/>
      <c r="N100" s="37"/>
      <c r="O100" s="25"/>
      <c r="P100" s="34" t="str">
        <f t="shared" si="2"/>
        <v/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9"/>
      <c r="B101" s="22"/>
      <c r="C101" s="22"/>
      <c r="D101" s="25"/>
      <c r="E101" s="22"/>
      <c r="F101" s="25"/>
      <c r="G101" s="25"/>
      <c r="H101" s="25"/>
      <c r="I101" s="25"/>
      <c r="J101" s="31"/>
      <c r="K101" s="31"/>
      <c r="L101" s="25"/>
      <c r="M101" s="37"/>
      <c r="N101" s="37"/>
      <c r="O101" s="25"/>
      <c r="P101" s="34" t="str">
        <f t="shared" si="2"/>
        <v/>
      </c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9"/>
      <c r="B102" s="22"/>
      <c r="C102" s="22"/>
      <c r="D102" s="25"/>
      <c r="E102" s="22"/>
      <c r="F102" s="25"/>
      <c r="G102" s="25"/>
      <c r="H102" s="25"/>
      <c r="I102" s="25"/>
      <c r="J102" s="31"/>
      <c r="K102" s="31"/>
      <c r="L102" s="25"/>
      <c r="M102" s="37"/>
      <c r="N102" s="37"/>
      <c r="O102" s="25"/>
      <c r="P102" s="34" t="str">
        <f t="shared" ref="P102:P133" si="3">IF(COUNTA($A102:$O102)=0,"",IF(OR($A102="",$B102="",$C102="",$E102=""),"Falta dato obligatorio","Listo"))</f>
        <v/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9"/>
      <c r="B103" s="22"/>
      <c r="C103" s="22"/>
      <c r="D103" s="25"/>
      <c r="E103" s="22"/>
      <c r="F103" s="25"/>
      <c r="G103" s="25"/>
      <c r="H103" s="25"/>
      <c r="I103" s="25"/>
      <c r="J103" s="31"/>
      <c r="K103" s="31"/>
      <c r="L103" s="25"/>
      <c r="M103" s="37"/>
      <c r="N103" s="37"/>
      <c r="O103" s="25"/>
      <c r="P103" s="34" t="str">
        <f t="shared" si="3"/>
        <v/>
      </c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9"/>
      <c r="B104" s="22"/>
      <c r="C104" s="22"/>
      <c r="D104" s="25"/>
      <c r="E104" s="22"/>
      <c r="F104" s="25"/>
      <c r="G104" s="25"/>
      <c r="H104" s="25"/>
      <c r="I104" s="25"/>
      <c r="J104" s="31"/>
      <c r="K104" s="31"/>
      <c r="L104" s="25"/>
      <c r="M104" s="37"/>
      <c r="N104" s="37"/>
      <c r="O104" s="25"/>
      <c r="P104" s="34" t="str">
        <f t="shared" si="3"/>
        <v/>
      </c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9"/>
      <c r="B105" s="22"/>
      <c r="C105" s="22"/>
      <c r="D105" s="25"/>
      <c r="E105" s="22"/>
      <c r="F105" s="25"/>
      <c r="G105" s="25"/>
      <c r="H105" s="25"/>
      <c r="I105" s="25"/>
      <c r="J105" s="31"/>
      <c r="K105" s="31"/>
      <c r="L105" s="25"/>
      <c r="M105" s="37"/>
      <c r="N105" s="37"/>
      <c r="O105" s="25"/>
      <c r="P105" s="34" t="str">
        <f t="shared" si="3"/>
        <v/>
      </c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9"/>
      <c r="B106" s="22"/>
      <c r="C106" s="22"/>
      <c r="D106" s="25"/>
      <c r="E106" s="22"/>
      <c r="F106" s="25"/>
      <c r="G106" s="25"/>
      <c r="H106" s="25"/>
      <c r="I106" s="25"/>
      <c r="J106" s="31"/>
      <c r="K106" s="31"/>
      <c r="L106" s="25"/>
      <c r="M106" s="37"/>
      <c r="N106" s="37"/>
      <c r="O106" s="25"/>
      <c r="P106" s="34" t="str">
        <f t="shared" si="3"/>
        <v/>
      </c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9"/>
      <c r="B107" s="22"/>
      <c r="C107" s="22"/>
      <c r="D107" s="25"/>
      <c r="E107" s="22"/>
      <c r="F107" s="25"/>
      <c r="G107" s="25"/>
      <c r="H107" s="25"/>
      <c r="I107" s="25"/>
      <c r="J107" s="31"/>
      <c r="K107" s="31"/>
      <c r="L107" s="25"/>
      <c r="M107" s="37"/>
      <c r="N107" s="37"/>
      <c r="O107" s="25"/>
      <c r="P107" s="34" t="str">
        <f t="shared" si="3"/>
        <v/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9"/>
      <c r="B108" s="22"/>
      <c r="C108" s="22"/>
      <c r="D108" s="25"/>
      <c r="E108" s="22"/>
      <c r="F108" s="25"/>
      <c r="G108" s="25"/>
      <c r="H108" s="25"/>
      <c r="I108" s="25"/>
      <c r="J108" s="31"/>
      <c r="K108" s="31"/>
      <c r="L108" s="25"/>
      <c r="M108" s="37"/>
      <c r="N108" s="37"/>
      <c r="O108" s="25"/>
      <c r="P108" s="34" t="str">
        <f t="shared" si="3"/>
        <v/>
      </c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9"/>
      <c r="B109" s="22"/>
      <c r="C109" s="22"/>
      <c r="D109" s="25"/>
      <c r="E109" s="22"/>
      <c r="F109" s="25"/>
      <c r="G109" s="25"/>
      <c r="H109" s="25"/>
      <c r="I109" s="25"/>
      <c r="J109" s="31"/>
      <c r="K109" s="31"/>
      <c r="L109" s="25"/>
      <c r="M109" s="37"/>
      <c r="N109" s="37"/>
      <c r="O109" s="25"/>
      <c r="P109" s="34" t="str">
        <f t="shared" si="3"/>
        <v/>
      </c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9"/>
      <c r="B110" s="22"/>
      <c r="C110" s="22"/>
      <c r="D110" s="25"/>
      <c r="E110" s="22"/>
      <c r="F110" s="25"/>
      <c r="G110" s="25"/>
      <c r="H110" s="25"/>
      <c r="I110" s="25"/>
      <c r="J110" s="31"/>
      <c r="K110" s="31"/>
      <c r="L110" s="25"/>
      <c r="M110" s="37"/>
      <c r="N110" s="37"/>
      <c r="O110" s="25"/>
      <c r="P110" s="34" t="str">
        <f t="shared" si="3"/>
        <v/>
      </c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9"/>
      <c r="B111" s="22"/>
      <c r="C111" s="22"/>
      <c r="D111" s="25"/>
      <c r="E111" s="22"/>
      <c r="F111" s="25"/>
      <c r="G111" s="25"/>
      <c r="H111" s="25"/>
      <c r="I111" s="25"/>
      <c r="J111" s="31"/>
      <c r="K111" s="31"/>
      <c r="L111" s="25"/>
      <c r="M111" s="37"/>
      <c r="N111" s="37"/>
      <c r="O111" s="25"/>
      <c r="P111" s="34" t="str">
        <f t="shared" si="3"/>
        <v/>
      </c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9"/>
      <c r="B112" s="22"/>
      <c r="C112" s="22"/>
      <c r="D112" s="25"/>
      <c r="E112" s="22"/>
      <c r="F112" s="25"/>
      <c r="G112" s="25"/>
      <c r="H112" s="25"/>
      <c r="I112" s="25"/>
      <c r="J112" s="31"/>
      <c r="K112" s="31"/>
      <c r="L112" s="25"/>
      <c r="M112" s="37"/>
      <c r="N112" s="37"/>
      <c r="O112" s="25"/>
      <c r="P112" s="34" t="str">
        <f t="shared" si="3"/>
        <v/>
      </c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9"/>
      <c r="B113" s="22"/>
      <c r="C113" s="22"/>
      <c r="D113" s="25"/>
      <c r="E113" s="22"/>
      <c r="F113" s="25"/>
      <c r="G113" s="25"/>
      <c r="H113" s="25"/>
      <c r="I113" s="25"/>
      <c r="J113" s="31"/>
      <c r="K113" s="31"/>
      <c r="L113" s="25"/>
      <c r="M113" s="37"/>
      <c r="N113" s="37"/>
      <c r="O113" s="25"/>
      <c r="P113" s="34" t="str">
        <f t="shared" si="3"/>
        <v/>
      </c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19"/>
      <c r="B114" s="22"/>
      <c r="C114" s="22"/>
      <c r="D114" s="25"/>
      <c r="E114" s="22"/>
      <c r="F114" s="25"/>
      <c r="G114" s="25"/>
      <c r="H114" s="25"/>
      <c r="I114" s="25"/>
      <c r="J114" s="31"/>
      <c r="K114" s="31"/>
      <c r="L114" s="25"/>
      <c r="M114" s="37"/>
      <c r="N114" s="37"/>
      <c r="O114" s="25"/>
      <c r="P114" s="34" t="str">
        <f t="shared" si="3"/>
        <v/>
      </c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19"/>
      <c r="B115" s="22"/>
      <c r="C115" s="22"/>
      <c r="D115" s="25"/>
      <c r="E115" s="22"/>
      <c r="F115" s="25"/>
      <c r="G115" s="25"/>
      <c r="H115" s="25"/>
      <c r="I115" s="25"/>
      <c r="J115" s="31"/>
      <c r="K115" s="31"/>
      <c r="L115" s="25"/>
      <c r="M115" s="37"/>
      <c r="N115" s="37"/>
      <c r="O115" s="25"/>
      <c r="P115" s="34" t="str">
        <f t="shared" si="3"/>
        <v/>
      </c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19"/>
      <c r="B116" s="22"/>
      <c r="C116" s="22"/>
      <c r="D116" s="25"/>
      <c r="E116" s="22"/>
      <c r="F116" s="25"/>
      <c r="G116" s="25"/>
      <c r="H116" s="25"/>
      <c r="I116" s="25"/>
      <c r="J116" s="31"/>
      <c r="K116" s="31"/>
      <c r="L116" s="25"/>
      <c r="M116" s="37"/>
      <c r="N116" s="37"/>
      <c r="O116" s="25"/>
      <c r="P116" s="34" t="str">
        <f t="shared" si="3"/>
        <v/>
      </c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19"/>
      <c r="B117" s="22"/>
      <c r="C117" s="22"/>
      <c r="D117" s="25"/>
      <c r="E117" s="22"/>
      <c r="F117" s="25"/>
      <c r="G117" s="25"/>
      <c r="H117" s="25"/>
      <c r="I117" s="25"/>
      <c r="J117" s="31"/>
      <c r="K117" s="31"/>
      <c r="L117" s="25"/>
      <c r="M117" s="37"/>
      <c r="N117" s="37"/>
      <c r="O117" s="25"/>
      <c r="P117" s="34" t="str">
        <f t="shared" si="3"/>
        <v/>
      </c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19"/>
      <c r="B118" s="22"/>
      <c r="C118" s="22"/>
      <c r="D118" s="25"/>
      <c r="E118" s="22"/>
      <c r="F118" s="25"/>
      <c r="G118" s="25"/>
      <c r="H118" s="25"/>
      <c r="I118" s="25"/>
      <c r="J118" s="31"/>
      <c r="K118" s="31"/>
      <c r="L118" s="25"/>
      <c r="M118" s="37"/>
      <c r="N118" s="37"/>
      <c r="O118" s="25"/>
      <c r="P118" s="34" t="str">
        <f t="shared" si="3"/>
        <v/>
      </c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9"/>
      <c r="B119" s="22"/>
      <c r="C119" s="22"/>
      <c r="D119" s="25"/>
      <c r="E119" s="22"/>
      <c r="F119" s="25"/>
      <c r="G119" s="25"/>
      <c r="H119" s="25"/>
      <c r="I119" s="25"/>
      <c r="J119" s="31"/>
      <c r="K119" s="31"/>
      <c r="L119" s="25"/>
      <c r="M119" s="37"/>
      <c r="N119" s="37"/>
      <c r="O119" s="25"/>
      <c r="P119" s="34" t="str">
        <f t="shared" si="3"/>
        <v/>
      </c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9"/>
      <c r="B120" s="22"/>
      <c r="C120" s="22"/>
      <c r="D120" s="25"/>
      <c r="E120" s="22"/>
      <c r="F120" s="25"/>
      <c r="G120" s="25"/>
      <c r="H120" s="25"/>
      <c r="I120" s="25"/>
      <c r="J120" s="31"/>
      <c r="K120" s="31"/>
      <c r="L120" s="25"/>
      <c r="M120" s="37"/>
      <c r="N120" s="37"/>
      <c r="O120" s="25"/>
      <c r="P120" s="34" t="str">
        <f t="shared" si="3"/>
        <v/>
      </c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19"/>
      <c r="B121" s="22"/>
      <c r="C121" s="22"/>
      <c r="D121" s="25"/>
      <c r="E121" s="22"/>
      <c r="F121" s="25"/>
      <c r="G121" s="25"/>
      <c r="H121" s="25"/>
      <c r="I121" s="25"/>
      <c r="J121" s="31"/>
      <c r="K121" s="31"/>
      <c r="L121" s="25"/>
      <c r="M121" s="37"/>
      <c r="N121" s="37"/>
      <c r="O121" s="25"/>
      <c r="P121" s="34" t="str">
        <f t="shared" si="3"/>
        <v/>
      </c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19"/>
      <c r="B122" s="22"/>
      <c r="C122" s="22"/>
      <c r="D122" s="25"/>
      <c r="E122" s="22"/>
      <c r="F122" s="25"/>
      <c r="G122" s="25"/>
      <c r="H122" s="25"/>
      <c r="I122" s="25"/>
      <c r="J122" s="31"/>
      <c r="K122" s="31"/>
      <c r="L122" s="25"/>
      <c r="M122" s="37"/>
      <c r="N122" s="37"/>
      <c r="O122" s="25"/>
      <c r="P122" s="34" t="str">
        <f t="shared" si="3"/>
        <v/>
      </c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9"/>
      <c r="B123" s="22"/>
      <c r="C123" s="22"/>
      <c r="D123" s="25"/>
      <c r="E123" s="22"/>
      <c r="F123" s="25"/>
      <c r="G123" s="25"/>
      <c r="H123" s="25"/>
      <c r="I123" s="25"/>
      <c r="J123" s="31"/>
      <c r="K123" s="31"/>
      <c r="L123" s="25"/>
      <c r="M123" s="37"/>
      <c r="N123" s="37"/>
      <c r="O123" s="25"/>
      <c r="P123" s="34" t="str">
        <f t="shared" si="3"/>
        <v/>
      </c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9"/>
      <c r="B124" s="22"/>
      <c r="C124" s="22"/>
      <c r="D124" s="25"/>
      <c r="E124" s="22"/>
      <c r="F124" s="25"/>
      <c r="G124" s="25"/>
      <c r="H124" s="25"/>
      <c r="I124" s="25"/>
      <c r="J124" s="31"/>
      <c r="K124" s="31"/>
      <c r="L124" s="25"/>
      <c r="M124" s="37"/>
      <c r="N124" s="37"/>
      <c r="O124" s="25"/>
      <c r="P124" s="34" t="str">
        <f t="shared" si="3"/>
        <v/>
      </c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9"/>
      <c r="B125" s="22"/>
      <c r="C125" s="22"/>
      <c r="D125" s="25"/>
      <c r="E125" s="22"/>
      <c r="F125" s="25"/>
      <c r="G125" s="25"/>
      <c r="H125" s="25"/>
      <c r="I125" s="25"/>
      <c r="J125" s="31"/>
      <c r="K125" s="31"/>
      <c r="L125" s="25"/>
      <c r="M125" s="37"/>
      <c r="N125" s="37"/>
      <c r="O125" s="25"/>
      <c r="P125" s="34" t="str">
        <f t="shared" si="3"/>
        <v/>
      </c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9"/>
      <c r="B126" s="22"/>
      <c r="C126" s="22"/>
      <c r="D126" s="25"/>
      <c r="E126" s="22"/>
      <c r="F126" s="25"/>
      <c r="G126" s="25"/>
      <c r="H126" s="25"/>
      <c r="I126" s="25"/>
      <c r="J126" s="31"/>
      <c r="K126" s="31"/>
      <c r="L126" s="25"/>
      <c r="M126" s="37"/>
      <c r="N126" s="37"/>
      <c r="O126" s="25"/>
      <c r="P126" s="34" t="str">
        <f t="shared" si="3"/>
        <v/>
      </c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9"/>
      <c r="B127" s="22"/>
      <c r="C127" s="22"/>
      <c r="D127" s="25"/>
      <c r="E127" s="22"/>
      <c r="F127" s="25"/>
      <c r="G127" s="25"/>
      <c r="H127" s="25"/>
      <c r="I127" s="25"/>
      <c r="J127" s="31"/>
      <c r="K127" s="31"/>
      <c r="L127" s="25"/>
      <c r="M127" s="37"/>
      <c r="N127" s="37"/>
      <c r="O127" s="25"/>
      <c r="P127" s="34" t="str">
        <f t="shared" si="3"/>
        <v/>
      </c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9"/>
      <c r="B128" s="22"/>
      <c r="C128" s="22"/>
      <c r="D128" s="25"/>
      <c r="E128" s="22"/>
      <c r="F128" s="25"/>
      <c r="G128" s="25"/>
      <c r="H128" s="25"/>
      <c r="I128" s="25"/>
      <c r="J128" s="31"/>
      <c r="K128" s="31"/>
      <c r="L128" s="25"/>
      <c r="M128" s="37"/>
      <c r="N128" s="37"/>
      <c r="O128" s="25"/>
      <c r="P128" s="34" t="str">
        <f t="shared" si="3"/>
        <v/>
      </c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9"/>
      <c r="B129" s="22"/>
      <c r="C129" s="22"/>
      <c r="D129" s="25"/>
      <c r="E129" s="22"/>
      <c r="F129" s="25"/>
      <c r="G129" s="25"/>
      <c r="H129" s="25"/>
      <c r="I129" s="25"/>
      <c r="J129" s="31"/>
      <c r="K129" s="31"/>
      <c r="L129" s="25"/>
      <c r="M129" s="37"/>
      <c r="N129" s="37"/>
      <c r="O129" s="25"/>
      <c r="P129" s="34" t="str">
        <f t="shared" si="3"/>
        <v/>
      </c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9"/>
      <c r="B130" s="22"/>
      <c r="C130" s="22"/>
      <c r="D130" s="25"/>
      <c r="E130" s="22"/>
      <c r="F130" s="25"/>
      <c r="G130" s="25"/>
      <c r="H130" s="25"/>
      <c r="I130" s="25"/>
      <c r="J130" s="31"/>
      <c r="K130" s="31"/>
      <c r="L130" s="25"/>
      <c r="M130" s="37"/>
      <c r="N130" s="37"/>
      <c r="O130" s="25"/>
      <c r="P130" s="34" t="str">
        <f t="shared" si="3"/>
        <v/>
      </c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19"/>
      <c r="B131" s="22"/>
      <c r="C131" s="22"/>
      <c r="D131" s="25"/>
      <c r="E131" s="22"/>
      <c r="F131" s="25"/>
      <c r="G131" s="25"/>
      <c r="H131" s="25"/>
      <c r="I131" s="25"/>
      <c r="J131" s="31"/>
      <c r="K131" s="31"/>
      <c r="L131" s="25"/>
      <c r="M131" s="37"/>
      <c r="N131" s="37"/>
      <c r="O131" s="25"/>
      <c r="P131" s="34" t="str">
        <f t="shared" si="3"/>
        <v/>
      </c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9"/>
      <c r="B132" s="22"/>
      <c r="C132" s="22"/>
      <c r="D132" s="25"/>
      <c r="E132" s="22"/>
      <c r="F132" s="25"/>
      <c r="G132" s="25"/>
      <c r="H132" s="25"/>
      <c r="I132" s="25"/>
      <c r="J132" s="31"/>
      <c r="K132" s="31"/>
      <c r="L132" s="25"/>
      <c r="M132" s="37"/>
      <c r="N132" s="37"/>
      <c r="O132" s="25"/>
      <c r="P132" s="34" t="str">
        <f t="shared" si="3"/>
        <v/>
      </c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9"/>
      <c r="B133" s="22"/>
      <c r="C133" s="22"/>
      <c r="D133" s="25"/>
      <c r="E133" s="22"/>
      <c r="F133" s="25"/>
      <c r="G133" s="25"/>
      <c r="H133" s="25"/>
      <c r="I133" s="25"/>
      <c r="J133" s="31"/>
      <c r="K133" s="31"/>
      <c r="L133" s="25"/>
      <c r="M133" s="37"/>
      <c r="N133" s="37"/>
      <c r="O133" s="25"/>
      <c r="P133" s="34" t="str">
        <f t="shared" si="3"/>
        <v/>
      </c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9"/>
      <c r="B134" s="22"/>
      <c r="C134" s="22"/>
      <c r="D134" s="25"/>
      <c r="E134" s="22"/>
      <c r="F134" s="25"/>
      <c r="G134" s="25"/>
      <c r="H134" s="25"/>
      <c r="I134" s="25"/>
      <c r="J134" s="31"/>
      <c r="K134" s="31"/>
      <c r="L134" s="25"/>
      <c r="M134" s="37"/>
      <c r="N134" s="37"/>
      <c r="O134" s="25"/>
      <c r="P134" s="34" t="str">
        <f t="shared" ref="P134:P165" si="4">IF(COUNTA($A134:$O134)=0,"",IF(OR($A134="",$B134="",$C134="",$E134=""),"Falta dato obligatorio","Listo"))</f>
        <v/>
      </c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9"/>
      <c r="B135" s="22"/>
      <c r="C135" s="22"/>
      <c r="D135" s="25"/>
      <c r="E135" s="22"/>
      <c r="F135" s="25"/>
      <c r="G135" s="25"/>
      <c r="H135" s="25"/>
      <c r="I135" s="25"/>
      <c r="J135" s="31"/>
      <c r="K135" s="31"/>
      <c r="L135" s="25"/>
      <c r="M135" s="37"/>
      <c r="N135" s="37"/>
      <c r="O135" s="25"/>
      <c r="P135" s="34" t="str">
        <f t="shared" si="4"/>
        <v/>
      </c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9"/>
      <c r="B136" s="22"/>
      <c r="C136" s="22"/>
      <c r="D136" s="25"/>
      <c r="E136" s="22"/>
      <c r="F136" s="25"/>
      <c r="G136" s="25"/>
      <c r="H136" s="25"/>
      <c r="I136" s="25"/>
      <c r="J136" s="31"/>
      <c r="K136" s="31"/>
      <c r="L136" s="25"/>
      <c r="M136" s="37"/>
      <c r="N136" s="37"/>
      <c r="O136" s="25"/>
      <c r="P136" s="34" t="str">
        <f t="shared" si="4"/>
        <v/>
      </c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9"/>
      <c r="B137" s="22"/>
      <c r="C137" s="22"/>
      <c r="D137" s="25"/>
      <c r="E137" s="22"/>
      <c r="F137" s="25"/>
      <c r="G137" s="25"/>
      <c r="H137" s="25"/>
      <c r="I137" s="25"/>
      <c r="J137" s="31"/>
      <c r="K137" s="31"/>
      <c r="L137" s="25"/>
      <c r="M137" s="37"/>
      <c r="N137" s="37"/>
      <c r="O137" s="25"/>
      <c r="P137" s="34" t="str">
        <f t="shared" si="4"/>
        <v/>
      </c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9"/>
      <c r="B138" s="22"/>
      <c r="C138" s="22"/>
      <c r="D138" s="25"/>
      <c r="E138" s="22"/>
      <c r="F138" s="25"/>
      <c r="G138" s="25"/>
      <c r="H138" s="25"/>
      <c r="I138" s="25"/>
      <c r="J138" s="31"/>
      <c r="K138" s="31"/>
      <c r="L138" s="25"/>
      <c r="M138" s="37"/>
      <c r="N138" s="37"/>
      <c r="O138" s="25"/>
      <c r="P138" s="34" t="str">
        <f t="shared" si="4"/>
        <v/>
      </c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9"/>
      <c r="B139" s="22"/>
      <c r="C139" s="22"/>
      <c r="D139" s="25"/>
      <c r="E139" s="22"/>
      <c r="F139" s="25"/>
      <c r="G139" s="25"/>
      <c r="H139" s="25"/>
      <c r="I139" s="25"/>
      <c r="J139" s="31"/>
      <c r="K139" s="31"/>
      <c r="L139" s="25"/>
      <c r="M139" s="37"/>
      <c r="N139" s="37"/>
      <c r="O139" s="25"/>
      <c r="P139" s="34" t="str">
        <f t="shared" si="4"/>
        <v/>
      </c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9"/>
      <c r="B140" s="22"/>
      <c r="C140" s="22"/>
      <c r="D140" s="25"/>
      <c r="E140" s="22"/>
      <c r="F140" s="25"/>
      <c r="G140" s="25"/>
      <c r="H140" s="25"/>
      <c r="I140" s="25"/>
      <c r="J140" s="31"/>
      <c r="K140" s="31"/>
      <c r="L140" s="25"/>
      <c r="M140" s="37"/>
      <c r="N140" s="37"/>
      <c r="O140" s="25"/>
      <c r="P140" s="34" t="str">
        <f t="shared" si="4"/>
        <v/>
      </c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9"/>
      <c r="B141" s="22"/>
      <c r="C141" s="22"/>
      <c r="D141" s="25"/>
      <c r="E141" s="22"/>
      <c r="F141" s="25"/>
      <c r="G141" s="25"/>
      <c r="H141" s="25"/>
      <c r="I141" s="25"/>
      <c r="J141" s="31"/>
      <c r="K141" s="31"/>
      <c r="L141" s="25"/>
      <c r="M141" s="37"/>
      <c r="N141" s="37"/>
      <c r="O141" s="25"/>
      <c r="P141" s="34" t="str">
        <f t="shared" si="4"/>
        <v/>
      </c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9"/>
      <c r="B142" s="22"/>
      <c r="C142" s="22"/>
      <c r="D142" s="25"/>
      <c r="E142" s="22"/>
      <c r="F142" s="25"/>
      <c r="G142" s="25"/>
      <c r="H142" s="25"/>
      <c r="I142" s="25"/>
      <c r="J142" s="31"/>
      <c r="K142" s="31"/>
      <c r="L142" s="25"/>
      <c r="M142" s="37"/>
      <c r="N142" s="37"/>
      <c r="O142" s="25"/>
      <c r="P142" s="34" t="str">
        <f t="shared" si="4"/>
        <v/>
      </c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9"/>
      <c r="B143" s="22"/>
      <c r="C143" s="22"/>
      <c r="D143" s="25"/>
      <c r="E143" s="22"/>
      <c r="F143" s="25"/>
      <c r="G143" s="25"/>
      <c r="H143" s="25"/>
      <c r="I143" s="25"/>
      <c r="J143" s="31"/>
      <c r="K143" s="31"/>
      <c r="L143" s="25"/>
      <c r="M143" s="37"/>
      <c r="N143" s="37"/>
      <c r="O143" s="25"/>
      <c r="P143" s="34" t="str">
        <f t="shared" si="4"/>
        <v/>
      </c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9"/>
      <c r="B144" s="22"/>
      <c r="C144" s="22"/>
      <c r="D144" s="25"/>
      <c r="E144" s="22"/>
      <c r="F144" s="25"/>
      <c r="G144" s="25"/>
      <c r="H144" s="25"/>
      <c r="I144" s="25"/>
      <c r="J144" s="31"/>
      <c r="K144" s="31"/>
      <c r="L144" s="25"/>
      <c r="M144" s="37"/>
      <c r="N144" s="37"/>
      <c r="O144" s="25"/>
      <c r="P144" s="34" t="str">
        <f t="shared" si="4"/>
        <v/>
      </c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9"/>
      <c r="B145" s="22"/>
      <c r="C145" s="22"/>
      <c r="D145" s="25"/>
      <c r="E145" s="22"/>
      <c r="F145" s="25"/>
      <c r="G145" s="25"/>
      <c r="H145" s="25"/>
      <c r="I145" s="25"/>
      <c r="J145" s="31"/>
      <c r="K145" s="31"/>
      <c r="L145" s="25"/>
      <c r="M145" s="37"/>
      <c r="N145" s="37"/>
      <c r="O145" s="25"/>
      <c r="P145" s="34" t="str">
        <f t="shared" si="4"/>
        <v/>
      </c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9"/>
      <c r="B146" s="22"/>
      <c r="C146" s="22"/>
      <c r="D146" s="25"/>
      <c r="E146" s="22"/>
      <c r="F146" s="25"/>
      <c r="G146" s="25"/>
      <c r="H146" s="25"/>
      <c r="I146" s="25"/>
      <c r="J146" s="31"/>
      <c r="K146" s="31"/>
      <c r="L146" s="25"/>
      <c r="M146" s="37"/>
      <c r="N146" s="37"/>
      <c r="O146" s="25"/>
      <c r="P146" s="34" t="str">
        <f t="shared" si="4"/>
        <v/>
      </c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9"/>
      <c r="B147" s="22"/>
      <c r="C147" s="22"/>
      <c r="D147" s="25"/>
      <c r="E147" s="22"/>
      <c r="F147" s="25"/>
      <c r="G147" s="25"/>
      <c r="H147" s="25"/>
      <c r="I147" s="25"/>
      <c r="J147" s="31"/>
      <c r="K147" s="31"/>
      <c r="L147" s="25"/>
      <c r="M147" s="37"/>
      <c r="N147" s="37"/>
      <c r="O147" s="25"/>
      <c r="P147" s="34" t="str">
        <f t="shared" si="4"/>
        <v/>
      </c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19"/>
      <c r="B148" s="22"/>
      <c r="C148" s="22"/>
      <c r="D148" s="25"/>
      <c r="E148" s="22"/>
      <c r="F148" s="25"/>
      <c r="G148" s="25"/>
      <c r="H148" s="25"/>
      <c r="I148" s="25"/>
      <c r="J148" s="31"/>
      <c r="K148" s="31"/>
      <c r="L148" s="25"/>
      <c r="M148" s="37"/>
      <c r="N148" s="37"/>
      <c r="O148" s="25"/>
      <c r="P148" s="34" t="str">
        <f t="shared" si="4"/>
        <v/>
      </c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19"/>
      <c r="B149" s="22"/>
      <c r="C149" s="22"/>
      <c r="D149" s="25"/>
      <c r="E149" s="22"/>
      <c r="F149" s="25"/>
      <c r="G149" s="25"/>
      <c r="H149" s="25"/>
      <c r="I149" s="25"/>
      <c r="J149" s="31"/>
      <c r="K149" s="31"/>
      <c r="L149" s="25"/>
      <c r="M149" s="37"/>
      <c r="N149" s="37"/>
      <c r="O149" s="25"/>
      <c r="P149" s="34" t="str">
        <f t="shared" si="4"/>
        <v/>
      </c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9"/>
      <c r="B150" s="22"/>
      <c r="C150" s="22"/>
      <c r="D150" s="25"/>
      <c r="E150" s="22"/>
      <c r="F150" s="25"/>
      <c r="G150" s="25"/>
      <c r="H150" s="25"/>
      <c r="I150" s="25"/>
      <c r="J150" s="31"/>
      <c r="K150" s="31"/>
      <c r="L150" s="25"/>
      <c r="M150" s="37"/>
      <c r="N150" s="37"/>
      <c r="O150" s="25"/>
      <c r="P150" s="34" t="str">
        <f t="shared" si="4"/>
        <v/>
      </c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9"/>
      <c r="B151" s="22"/>
      <c r="C151" s="22"/>
      <c r="D151" s="25"/>
      <c r="E151" s="22"/>
      <c r="F151" s="25"/>
      <c r="G151" s="25"/>
      <c r="H151" s="25"/>
      <c r="I151" s="25"/>
      <c r="J151" s="31"/>
      <c r="K151" s="31"/>
      <c r="L151" s="25"/>
      <c r="M151" s="37"/>
      <c r="N151" s="37"/>
      <c r="O151" s="25"/>
      <c r="P151" s="34" t="str">
        <f t="shared" si="4"/>
        <v/>
      </c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9"/>
      <c r="B152" s="22"/>
      <c r="C152" s="22"/>
      <c r="D152" s="25"/>
      <c r="E152" s="22"/>
      <c r="F152" s="25"/>
      <c r="G152" s="25"/>
      <c r="H152" s="25"/>
      <c r="I152" s="25"/>
      <c r="J152" s="31"/>
      <c r="K152" s="31"/>
      <c r="L152" s="25"/>
      <c r="M152" s="37"/>
      <c r="N152" s="37"/>
      <c r="O152" s="25"/>
      <c r="P152" s="34" t="str">
        <f t="shared" si="4"/>
        <v/>
      </c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9"/>
      <c r="B153" s="22"/>
      <c r="C153" s="22"/>
      <c r="D153" s="25"/>
      <c r="E153" s="22"/>
      <c r="F153" s="25"/>
      <c r="G153" s="25"/>
      <c r="H153" s="25"/>
      <c r="I153" s="25"/>
      <c r="J153" s="31"/>
      <c r="K153" s="31"/>
      <c r="L153" s="25"/>
      <c r="M153" s="37"/>
      <c r="N153" s="37"/>
      <c r="O153" s="25"/>
      <c r="P153" s="34" t="str">
        <f t="shared" si="4"/>
        <v/>
      </c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9"/>
      <c r="B154" s="22"/>
      <c r="C154" s="22"/>
      <c r="D154" s="25"/>
      <c r="E154" s="22"/>
      <c r="F154" s="25"/>
      <c r="G154" s="25"/>
      <c r="H154" s="25"/>
      <c r="I154" s="25"/>
      <c r="J154" s="31"/>
      <c r="K154" s="31"/>
      <c r="L154" s="25"/>
      <c r="M154" s="37"/>
      <c r="N154" s="37"/>
      <c r="O154" s="25"/>
      <c r="P154" s="34" t="str">
        <f t="shared" si="4"/>
        <v/>
      </c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9"/>
      <c r="B155" s="22"/>
      <c r="C155" s="22"/>
      <c r="D155" s="25"/>
      <c r="E155" s="22"/>
      <c r="F155" s="25"/>
      <c r="G155" s="25"/>
      <c r="H155" s="25"/>
      <c r="I155" s="25"/>
      <c r="J155" s="31"/>
      <c r="K155" s="31"/>
      <c r="L155" s="25"/>
      <c r="M155" s="37"/>
      <c r="N155" s="37"/>
      <c r="O155" s="25"/>
      <c r="P155" s="34" t="str">
        <f t="shared" si="4"/>
        <v/>
      </c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9"/>
      <c r="B156" s="22"/>
      <c r="C156" s="22"/>
      <c r="D156" s="25"/>
      <c r="E156" s="22"/>
      <c r="F156" s="25"/>
      <c r="G156" s="25"/>
      <c r="H156" s="25"/>
      <c r="I156" s="25"/>
      <c r="J156" s="31"/>
      <c r="K156" s="31"/>
      <c r="L156" s="25"/>
      <c r="M156" s="37"/>
      <c r="N156" s="37"/>
      <c r="O156" s="25"/>
      <c r="P156" s="34" t="str">
        <f t="shared" si="4"/>
        <v/>
      </c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9"/>
      <c r="B157" s="22"/>
      <c r="C157" s="22"/>
      <c r="D157" s="25"/>
      <c r="E157" s="22"/>
      <c r="F157" s="25"/>
      <c r="G157" s="25"/>
      <c r="H157" s="25"/>
      <c r="I157" s="25"/>
      <c r="J157" s="31"/>
      <c r="K157" s="31"/>
      <c r="L157" s="25"/>
      <c r="M157" s="37"/>
      <c r="N157" s="37"/>
      <c r="O157" s="25"/>
      <c r="P157" s="34" t="str">
        <f t="shared" si="4"/>
        <v/>
      </c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19"/>
      <c r="B158" s="22"/>
      <c r="C158" s="22"/>
      <c r="D158" s="25"/>
      <c r="E158" s="22"/>
      <c r="F158" s="25"/>
      <c r="G158" s="25"/>
      <c r="H158" s="25"/>
      <c r="I158" s="25"/>
      <c r="J158" s="31"/>
      <c r="K158" s="31"/>
      <c r="L158" s="25"/>
      <c r="M158" s="37"/>
      <c r="N158" s="37"/>
      <c r="O158" s="25"/>
      <c r="P158" s="34" t="str">
        <f t="shared" si="4"/>
        <v/>
      </c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9"/>
      <c r="B159" s="22"/>
      <c r="C159" s="22"/>
      <c r="D159" s="25"/>
      <c r="E159" s="22"/>
      <c r="F159" s="25"/>
      <c r="G159" s="25"/>
      <c r="H159" s="25"/>
      <c r="I159" s="25"/>
      <c r="J159" s="31"/>
      <c r="K159" s="31"/>
      <c r="L159" s="25"/>
      <c r="M159" s="37"/>
      <c r="N159" s="37"/>
      <c r="O159" s="25"/>
      <c r="P159" s="34" t="str">
        <f t="shared" si="4"/>
        <v/>
      </c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9"/>
      <c r="B160" s="22"/>
      <c r="C160" s="22"/>
      <c r="D160" s="25"/>
      <c r="E160" s="22"/>
      <c r="F160" s="25"/>
      <c r="G160" s="25"/>
      <c r="H160" s="25"/>
      <c r="I160" s="25"/>
      <c r="J160" s="31"/>
      <c r="K160" s="31"/>
      <c r="L160" s="25"/>
      <c r="M160" s="37"/>
      <c r="N160" s="37"/>
      <c r="O160" s="25"/>
      <c r="P160" s="34" t="str">
        <f t="shared" si="4"/>
        <v/>
      </c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9"/>
      <c r="B161" s="22"/>
      <c r="C161" s="22"/>
      <c r="D161" s="25"/>
      <c r="E161" s="22"/>
      <c r="F161" s="25"/>
      <c r="G161" s="25"/>
      <c r="H161" s="25"/>
      <c r="I161" s="25"/>
      <c r="J161" s="31"/>
      <c r="K161" s="31"/>
      <c r="L161" s="25"/>
      <c r="M161" s="37"/>
      <c r="N161" s="37"/>
      <c r="O161" s="25"/>
      <c r="P161" s="34" t="str">
        <f t="shared" si="4"/>
        <v/>
      </c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9"/>
      <c r="B162" s="22"/>
      <c r="C162" s="22"/>
      <c r="D162" s="25"/>
      <c r="E162" s="22"/>
      <c r="F162" s="25"/>
      <c r="G162" s="25"/>
      <c r="H162" s="25"/>
      <c r="I162" s="25"/>
      <c r="J162" s="31"/>
      <c r="K162" s="31"/>
      <c r="L162" s="25"/>
      <c r="M162" s="37"/>
      <c r="N162" s="37"/>
      <c r="O162" s="25"/>
      <c r="P162" s="34" t="str">
        <f t="shared" si="4"/>
        <v/>
      </c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9"/>
      <c r="B163" s="22"/>
      <c r="C163" s="22"/>
      <c r="D163" s="25"/>
      <c r="E163" s="22"/>
      <c r="F163" s="25"/>
      <c r="G163" s="25"/>
      <c r="H163" s="25"/>
      <c r="I163" s="25"/>
      <c r="J163" s="31"/>
      <c r="K163" s="31"/>
      <c r="L163" s="25"/>
      <c r="M163" s="37"/>
      <c r="N163" s="37"/>
      <c r="O163" s="25"/>
      <c r="P163" s="34" t="str">
        <f t="shared" si="4"/>
        <v/>
      </c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9"/>
      <c r="B164" s="22"/>
      <c r="C164" s="22"/>
      <c r="D164" s="25"/>
      <c r="E164" s="22"/>
      <c r="F164" s="25"/>
      <c r="G164" s="25"/>
      <c r="H164" s="25"/>
      <c r="I164" s="25"/>
      <c r="J164" s="31"/>
      <c r="K164" s="31"/>
      <c r="L164" s="25"/>
      <c r="M164" s="37"/>
      <c r="N164" s="37"/>
      <c r="O164" s="25"/>
      <c r="P164" s="34" t="str">
        <f t="shared" si="4"/>
        <v/>
      </c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9"/>
      <c r="B165" s="22"/>
      <c r="C165" s="22"/>
      <c r="D165" s="25"/>
      <c r="E165" s="22"/>
      <c r="F165" s="25"/>
      <c r="G165" s="25"/>
      <c r="H165" s="25"/>
      <c r="I165" s="25"/>
      <c r="J165" s="31"/>
      <c r="K165" s="31"/>
      <c r="L165" s="25"/>
      <c r="M165" s="37"/>
      <c r="N165" s="37"/>
      <c r="O165" s="25"/>
      <c r="P165" s="34" t="str">
        <f t="shared" si="4"/>
        <v/>
      </c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9"/>
      <c r="B166" s="22"/>
      <c r="C166" s="22"/>
      <c r="D166" s="25"/>
      <c r="E166" s="22"/>
      <c r="F166" s="25"/>
      <c r="G166" s="25"/>
      <c r="H166" s="25"/>
      <c r="I166" s="25"/>
      <c r="J166" s="31"/>
      <c r="K166" s="31"/>
      <c r="L166" s="25"/>
      <c r="M166" s="37"/>
      <c r="N166" s="37"/>
      <c r="O166" s="25"/>
      <c r="P166" s="34" t="str">
        <f t="shared" ref="P166:P197" si="5">IF(COUNTA($A166:$O166)=0,"",IF(OR($A166="",$B166="",$C166="",$E166=""),"Falta dato obligatorio","Listo"))</f>
        <v/>
      </c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19"/>
      <c r="B167" s="22"/>
      <c r="C167" s="22"/>
      <c r="D167" s="25"/>
      <c r="E167" s="22"/>
      <c r="F167" s="25"/>
      <c r="G167" s="25"/>
      <c r="H167" s="25"/>
      <c r="I167" s="25"/>
      <c r="J167" s="31"/>
      <c r="K167" s="31"/>
      <c r="L167" s="25"/>
      <c r="M167" s="37"/>
      <c r="N167" s="37"/>
      <c r="O167" s="25"/>
      <c r="P167" s="34" t="str">
        <f t="shared" si="5"/>
        <v/>
      </c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9"/>
      <c r="B168" s="22"/>
      <c r="C168" s="22"/>
      <c r="D168" s="25"/>
      <c r="E168" s="22"/>
      <c r="F168" s="25"/>
      <c r="G168" s="25"/>
      <c r="H168" s="25"/>
      <c r="I168" s="25"/>
      <c r="J168" s="31"/>
      <c r="K168" s="31"/>
      <c r="L168" s="25"/>
      <c r="M168" s="37"/>
      <c r="N168" s="37"/>
      <c r="O168" s="25"/>
      <c r="P168" s="34" t="str">
        <f t="shared" si="5"/>
        <v/>
      </c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9"/>
      <c r="B169" s="22"/>
      <c r="C169" s="22"/>
      <c r="D169" s="25"/>
      <c r="E169" s="22"/>
      <c r="F169" s="25"/>
      <c r="G169" s="25"/>
      <c r="H169" s="25"/>
      <c r="I169" s="25"/>
      <c r="J169" s="31"/>
      <c r="K169" s="31"/>
      <c r="L169" s="25"/>
      <c r="M169" s="37"/>
      <c r="N169" s="37"/>
      <c r="O169" s="25"/>
      <c r="P169" s="34" t="str">
        <f t="shared" si="5"/>
        <v/>
      </c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19"/>
      <c r="B170" s="22"/>
      <c r="C170" s="22"/>
      <c r="D170" s="25"/>
      <c r="E170" s="22"/>
      <c r="F170" s="25"/>
      <c r="G170" s="25"/>
      <c r="H170" s="25"/>
      <c r="I170" s="25"/>
      <c r="J170" s="31"/>
      <c r="K170" s="31"/>
      <c r="L170" s="25"/>
      <c r="M170" s="37"/>
      <c r="N170" s="37"/>
      <c r="O170" s="25"/>
      <c r="P170" s="34" t="str">
        <f t="shared" si="5"/>
        <v/>
      </c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9"/>
      <c r="B171" s="22"/>
      <c r="C171" s="22"/>
      <c r="D171" s="25"/>
      <c r="E171" s="22"/>
      <c r="F171" s="25"/>
      <c r="G171" s="25"/>
      <c r="H171" s="25"/>
      <c r="I171" s="25"/>
      <c r="J171" s="31"/>
      <c r="K171" s="31"/>
      <c r="L171" s="25"/>
      <c r="M171" s="37"/>
      <c r="N171" s="37"/>
      <c r="O171" s="25"/>
      <c r="P171" s="34" t="str">
        <f t="shared" si="5"/>
        <v/>
      </c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9"/>
      <c r="B172" s="22"/>
      <c r="C172" s="22"/>
      <c r="D172" s="25"/>
      <c r="E172" s="22"/>
      <c r="F172" s="25"/>
      <c r="G172" s="25"/>
      <c r="H172" s="25"/>
      <c r="I172" s="25"/>
      <c r="J172" s="31"/>
      <c r="K172" s="31"/>
      <c r="L172" s="25"/>
      <c r="M172" s="37"/>
      <c r="N172" s="37"/>
      <c r="O172" s="25"/>
      <c r="P172" s="34" t="str">
        <f t="shared" si="5"/>
        <v/>
      </c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9"/>
      <c r="B173" s="22"/>
      <c r="C173" s="22"/>
      <c r="D173" s="25"/>
      <c r="E173" s="22"/>
      <c r="F173" s="25"/>
      <c r="G173" s="25"/>
      <c r="H173" s="25"/>
      <c r="I173" s="25"/>
      <c r="J173" s="31"/>
      <c r="K173" s="31"/>
      <c r="L173" s="25"/>
      <c r="M173" s="37"/>
      <c r="N173" s="37"/>
      <c r="O173" s="25"/>
      <c r="P173" s="34" t="str">
        <f t="shared" si="5"/>
        <v/>
      </c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9"/>
      <c r="B174" s="22"/>
      <c r="C174" s="22"/>
      <c r="D174" s="25"/>
      <c r="E174" s="22"/>
      <c r="F174" s="25"/>
      <c r="G174" s="25"/>
      <c r="H174" s="25"/>
      <c r="I174" s="25"/>
      <c r="J174" s="31"/>
      <c r="K174" s="31"/>
      <c r="L174" s="25"/>
      <c r="M174" s="37"/>
      <c r="N174" s="37"/>
      <c r="O174" s="25"/>
      <c r="P174" s="34" t="str">
        <f t="shared" si="5"/>
        <v/>
      </c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9"/>
      <c r="B175" s="22"/>
      <c r="C175" s="22"/>
      <c r="D175" s="25"/>
      <c r="E175" s="22"/>
      <c r="F175" s="25"/>
      <c r="G175" s="25"/>
      <c r="H175" s="25"/>
      <c r="I175" s="25"/>
      <c r="J175" s="31"/>
      <c r="K175" s="31"/>
      <c r="L175" s="25"/>
      <c r="M175" s="37"/>
      <c r="N175" s="37"/>
      <c r="O175" s="25"/>
      <c r="P175" s="34" t="str">
        <f t="shared" si="5"/>
        <v/>
      </c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9"/>
      <c r="B176" s="22"/>
      <c r="C176" s="22"/>
      <c r="D176" s="25"/>
      <c r="E176" s="22"/>
      <c r="F176" s="25"/>
      <c r="G176" s="25"/>
      <c r="H176" s="25"/>
      <c r="I176" s="25"/>
      <c r="J176" s="31"/>
      <c r="K176" s="31"/>
      <c r="L176" s="25"/>
      <c r="M176" s="37"/>
      <c r="N176" s="37"/>
      <c r="O176" s="25"/>
      <c r="P176" s="34" t="str">
        <f t="shared" si="5"/>
        <v/>
      </c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9"/>
      <c r="B177" s="22"/>
      <c r="C177" s="22"/>
      <c r="D177" s="25"/>
      <c r="E177" s="22"/>
      <c r="F177" s="25"/>
      <c r="G177" s="25"/>
      <c r="H177" s="25"/>
      <c r="I177" s="25"/>
      <c r="J177" s="31"/>
      <c r="K177" s="31"/>
      <c r="L177" s="25"/>
      <c r="M177" s="37"/>
      <c r="N177" s="37"/>
      <c r="O177" s="25"/>
      <c r="P177" s="34" t="str">
        <f t="shared" si="5"/>
        <v/>
      </c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9"/>
      <c r="B178" s="22"/>
      <c r="C178" s="22"/>
      <c r="D178" s="25"/>
      <c r="E178" s="22"/>
      <c r="F178" s="25"/>
      <c r="G178" s="25"/>
      <c r="H178" s="25"/>
      <c r="I178" s="25"/>
      <c r="J178" s="31"/>
      <c r="K178" s="31"/>
      <c r="L178" s="25"/>
      <c r="M178" s="37"/>
      <c r="N178" s="37"/>
      <c r="O178" s="25"/>
      <c r="P178" s="34" t="str">
        <f t="shared" si="5"/>
        <v/>
      </c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9"/>
      <c r="B179" s="22"/>
      <c r="C179" s="22"/>
      <c r="D179" s="25"/>
      <c r="E179" s="22"/>
      <c r="F179" s="25"/>
      <c r="G179" s="25"/>
      <c r="H179" s="25"/>
      <c r="I179" s="25"/>
      <c r="J179" s="31"/>
      <c r="K179" s="31"/>
      <c r="L179" s="25"/>
      <c r="M179" s="37"/>
      <c r="N179" s="37"/>
      <c r="O179" s="25"/>
      <c r="P179" s="34" t="str">
        <f t="shared" si="5"/>
        <v/>
      </c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9"/>
      <c r="B180" s="22"/>
      <c r="C180" s="22"/>
      <c r="D180" s="25"/>
      <c r="E180" s="22"/>
      <c r="F180" s="25"/>
      <c r="G180" s="25"/>
      <c r="H180" s="25"/>
      <c r="I180" s="25"/>
      <c r="J180" s="31"/>
      <c r="K180" s="31"/>
      <c r="L180" s="25"/>
      <c r="M180" s="37"/>
      <c r="N180" s="37"/>
      <c r="O180" s="25"/>
      <c r="P180" s="34" t="str">
        <f t="shared" si="5"/>
        <v/>
      </c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9"/>
      <c r="B181" s="22"/>
      <c r="C181" s="22"/>
      <c r="D181" s="25"/>
      <c r="E181" s="22"/>
      <c r="F181" s="25"/>
      <c r="G181" s="25"/>
      <c r="H181" s="25"/>
      <c r="I181" s="25"/>
      <c r="J181" s="31"/>
      <c r="K181" s="31"/>
      <c r="L181" s="25"/>
      <c r="M181" s="37"/>
      <c r="N181" s="37"/>
      <c r="O181" s="25"/>
      <c r="P181" s="34" t="str">
        <f t="shared" si="5"/>
        <v/>
      </c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9"/>
      <c r="B182" s="22"/>
      <c r="C182" s="22"/>
      <c r="D182" s="25"/>
      <c r="E182" s="22"/>
      <c r="F182" s="25"/>
      <c r="G182" s="25"/>
      <c r="H182" s="25"/>
      <c r="I182" s="25"/>
      <c r="J182" s="31"/>
      <c r="K182" s="31"/>
      <c r="L182" s="25"/>
      <c r="M182" s="37"/>
      <c r="N182" s="37"/>
      <c r="O182" s="25"/>
      <c r="P182" s="34" t="str">
        <f t="shared" si="5"/>
        <v/>
      </c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9"/>
      <c r="B183" s="22"/>
      <c r="C183" s="22"/>
      <c r="D183" s="25"/>
      <c r="E183" s="22"/>
      <c r="F183" s="25"/>
      <c r="G183" s="25"/>
      <c r="H183" s="25"/>
      <c r="I183" s="25"/>
      <c r="J183" s="31"/>
      <c r="K183" s="31"/>
      <c r="L183" s="25"/>
      <c r="M183" s="37"/>
      <c r="N183" s="37"/>
      <c r="O183" s="25"/>
      <c r="P183" s="34" t="str">
        <f t="shared" si="5"/>
        <v/>
      </c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9"/>
      <c r="B184" s="22"/>
      <c r="C184" s="22"/>
      <c r="D184" s="25"/>
      <c r="E184" s="22"/>
      <c r="F184" s="25"/>
      <c r="G184" s="25"/>
      <c r="H184" s="25"/>
      <c r="I184" s="25"/>
      <c r="J184" s="31"/>
      <c r="K184" s="31"/>
      <c r="L184" s="25"/>
      <c r="M184" s="37"/>
      <c r="N184" s="37"/>
      <c r="O184" s="25"/>
      <c r="P184" s="34" t="str">
        <f t="shared" si="5"/>
        <v/>
      </c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9"/>
      <c r="B185" s="22"/>
      <c r="C185" s="22"/>
      <c r="D185" s="25"/>
      <c r="E185" s="22"/>
      <c r="F185" s="25"/>
      <c r="G185" s="25"/>
      <c r="H185" s="25"/>
      <c r="I185" s="25"/>
      <c r="J185" s="31"/>
      <c r="K185" s="31"/>
      <c r="L185" s="25"/>
      <c r="M185" s="37"/>
      <c r="N185" s="37"/>
      <c r="O185" s="25"/>
      <c r="P185" s="34" t="str">
        <f t="shared" si="5"/>
        <v/>
      </c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9"/>
      <c r="B186" s="22"/>
      <c r="C186" s="22"/>
      <c r="D186" s="25"/>
      <c r="E186" s="22"/>
      <c r="F186" s="25"/>
      <c r="G186" s="25"/>
      <c r="H186" s="25"/>
      <c r="I186" s="25"/>
      <c r="J186" s="31"/>
      <c r="K186" s="31"/>
      <c r="L186" s="25"/>
      <c r="M186" s="37"/>
      <c r="N186" s="37"/>
      <c r="O186" s="25"/>
      <c r="P186" s="34" t="str">
        <f t="shared" si="5"/>
        <v/>
      </c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9"/>
      <c r="B187" s="22"/>
      <c r="C187" s="22"/>
      <c r="D187" s="25"/>
      <c r="E187" s="22"/>
      <c r="F187" s="25"/>
      <c r="G187" s="25"/>
      <c r="H187" s="25"/>
      <c r="I187" s="25"/>
      <c r="J187" s="31"/>
      <c r="K187" s="31"/>
      <c r="L187" s="25"/>
      <c r="M187" s="37"/>
      <c r="N187" s="37"/>
      <c r="O187" s="25"/>
      <c r="P187" s="34" t="str">
        <f t="shared" si="5"/>
        <v/>
      </c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9"/>
      <c r="B188" s="22"/>
      <c r="C188" s="22"/>
      <c r="D188" s="25"/>
      <c r="E188" s="22"/>
      <c r="F188" s="25"/>
      <c r="G188" s="25"/>
      <c r="H188" s="25"/>
      <c r="I188" s="25"/>
      <c r="J188" s="31"/>
      <c r="K188" s="31"/>
      <c r="L188" s="25"/>
      <c r="M188" s="37"/>
      <c r="N188" s="37"/>
      <c r="O188" s="25"/>
      <c r="P188" s="34" t="str">
        <f t="shared" si="5"/>
        <v/>
      </c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9"/>
      <c r="B189" s="22"/>
      <c r="C189" s="22"/>
      <c r="D189" s="25"/>
      <c r="E189" s="22"/>
      <c r="F189" s="25"/>
      <c r="G189" s="25"/>
      <c r="H189" s="25"/>
      <c r="I189" s="25"/>
      <c r="J189" s="31"/>
      <c r="K189" s="31"/>
      <c r="L189" s="25"/>
      <c r="M189" s="37"/>
      <c r="N189" s="37"/>
      <c r="O189" s="25"/>
      <c r="P189" s="34" t="str">
        <f t="shared" si="5"/>
        <v/>
      </c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9"/>
      <c r="B190" s="22"/>
      <c r="C190" s="22"/>
      <c r="D190" s="25"/>
      <c r="E190" s="22"/>
      <c r="F190" s="25"/>
      <c r="G190" s="25"/>
      <c r="H190" s="25"/>
      <c r="I190" s="25"/>
      <c r="J190" s="31"/>
      <c r="K190" s="31"/>
      <c r="L190" s="25"/>
      <c r="M190" s="37"/>
      <c r="N190" s="37"/>
      <c r="O190" s="25"/>
      <c r="P190" s="34" t="str">
        <f t="shared" si="5"/>
        <v/>
      </c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9"/>
      <c r="B191" s="22"/>
      <c r="C191" s="22"/>
      <c r="D191" s="25"/>
      <c r="E191" s="22"/>
      <c r="F191" s="25"/>
      <c r="G191" s="25"/>
      <c r="H191" s="25"/>
      <c r="I191" s="25"/>
      <c r="J191" s="31"/>
      <c r="K191" s="31"/>
      <c r="L191" s="25"/>
      <c r="M191" s="37"/>
      <c r="N191" s="37"/>
      <c r="O191" s="25"/>
      <c r="P191" s="34" t="str">
        <f t="shared" si="5"/>
        <v/>
      </c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9"/>
      <c r="B192" s="22"/>
      <c r="C192" s="22"/>
      <c r="D192" s="25"/>
      <c r="E192" s="22"/>
      <c r="F192" s="25"/>
      <c r="G192" s="25"/>
      <c r="H192" s="25"/>
      <c r="I192" s="25"/>
      <c r="J192" s="31"/>
      <c r="K192" s="31"/>
      <c r="L192" s="25"/>
      <c r="M192" s="37"/>
      <c r="N192" s="37"/>
      <c r="O192" s="25"/>
      <c r="P192" s="34" t="str">
        <f t="shared" si="5"/>
        <v/>
      </c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9"/>
      <c r="B193" s="22"/>
      <c r="C193" s="22"/>
      <c r="D193" s="25"/>
      <c r="E193" s="22"/>
      <c r="F193" s="25"/>
      <c r="G193" s="25"/>
      <c r="H193" s="25"/>
      <c r="I193" s="25"/>
      <c r="J193" s="31"/>
      <c r="K193" s="31"/>
      <c r="L193" s="25"/>
      <c r="M193" s="37"/>
      <c r="N193" s="37"/>
      <c r="O193" s="25"/>
      <c r="P193" s="34" t="str">
        <f t="shared" si="5"/>
        <v/>
      </c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9"/>
      <c r="B194" s="22"/>
      <c r="C194" s="22"/>
      <c r="D194" s="25"/>
      <c r="E194" s="22"/>
      <c r="F194" s="25"/>
      <c r="G194" s="25"/>
      <c r="H194" s="25"/>
      <c r="I194" s="25"/>
      <c r="J194" s="31"/>
      <c r="K194" s="31"/>
      <c r="L194" s="25"/>
      <c r="M194" s="37"/>
      <c r="N194" s="37"/>
      <c r="O194" s="25"/>
      <c r="P194" s="34" t="str">
        <f t="shared" si="5"/>
        <v/>
      </c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9"/>
      <c r="B195" s="22"/>
      <c r="C195" s="22"/>
      <c r="D195" s="25"/>
      <c r="E195" s="22"/>
      <c r="F195" s="25"/>
      <c r="G195" s="25"/>
      <c r="H195" s="25"/>
      <c r="I195" s="25"/>
      <c r="J195" s="31"/>
      <c r="K195" s="31"/>
      <c r="L195" s="25"/>
      <c r="M195" s="37"/>
      <c r="N195" s="37"/>
      <c r="O195" s="25"/>
      <c r="P195" s="34" t="str">
        <f t="shared" si="5"/>
        <v/>
      </c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19"/>
      <c r="B196" s="22"/>
      <c r="C196" s="22"/>
      <c r="D196" s="25"/>
      <c r="E196" s="22"/>
      <c r="F196" s="25"/>
      <c r="G196" s="25"/>
      <c r="H196" s="25"/>
      <c r="I196" s="25"/>
      <c r="J196" s="31"/>
      <c r="K196" s="31"/>
      <c r="L196" s="25"/>
      <c r="M196" s="37"/>
      <c r="N196" s="37"/>
      <c r="O196" s="25"/>
      <c r="P196" s="34" t="str">
        <f t="shared" si="5"/>
        <v/>
      </c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9"/>
      <c r="B197" s="22"/>
      <c r="C197" s="22"/>
      <c r="D197" s="25"/>
      <c r="E197" s="22"/>
      <c r="F197" s="25"/>
      <c r="G197" s="25"/>
      <c r="H197" s="25"/>
      <c r="I197" s="25"/>
      <c r="J197" s="31"/>
      <c r="K197" s="31"/>
      <c r="L197" s="25"/>
      <c r="M197" s="37"/>
      <c r="N197" s="37"/>
      <c r="O197" s="25"/>
      <c r="P197" s="34" t="str">
        <f t="shared" si="5"/>
        <v/>
      </c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9"/>
      <c r="B198" s="22"/>
      <c r="C198" s="22"/>
      <c r="D198" s="25"/>
      <c r="E198" s="22"/>
      <c r="F198" s="25"/>
      <c r="G198" s="25"/>
      <c r="H198" s="25"/>
      <c r="I198" s="25"/>
      <c r="J198" s="31"/>
      <c r="K198" s="31"/>
      <c r="L198" s="25"/>
      <c r="M198" s="37"/>
      <c r="N198" s="37"/>
      <c r="O198" s="25"/>
      <c r="P198" s="34" t="str">
        <f t="shared" ref="P198:P205" si="6">IF(COUNTA($A198:$O198)=0,"",IF(OR($A198="",$B198="",$C198="",$E198=""),"Falta dato obligatorio","Listo"))</f>
        <v/>
      </c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9"/>
      <c r="B199" s="22"/>
      <c r="C199" s="22"/>
      <c r="D199" s="25"/>
      <c r="E199" s="22"/>
      <c r="F199" s="25"/>
      <c r="G199" s="25"/>
      <c r="H199" s="25"/>
      <c r="I199" s="25"/>
      <c r="J199" s="31"/>
      <c r="K199" s="31"/>
      <c r="L199" s="25"/>
      <c r="M199" s="37"/>
      <c r="N199" s="37"/>
      <c r="O199" s="25"/>
      <c r="P199" s="34" t="str">
        <f t="shared" si="6"/>
        <v/>
      </c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9"/>
      <c r="B200" s="22"/>
      <c r="C200" s="22"/>
      <c r="D200" s="25"/>
      <c r="E200" s="22"/>
      <c r="F200" s="25"/>
      <c r="G200" s="25"/>
      <c r="H200" s="25"/>
      <c r="I200" s="25"/>
      <c r="J200" s="31"/>
      <c r="K200" s="31"/>
      <c r="L200" s="25"/>
      <c r="M200" s="37"/>
      <c r="N200" s="37"/>
      <c r="O200" s="25"/>
      <c r="P200" s="34" t="str">
        <f t="shared" si="6"/>
        <v/>
      </c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>
      <c r="A201" s="19"/>
      <c r="B201" s="22"/>
      <c r="C201" s="22"/>
      <c r="D201" s="25"/>
      <c r="E201" s="22"/>
      <c r="F201" s="25"/>
      <c r="G201" s="25"/>
      <c r="H201" s="25"/>
      <c r="I201" s="25"/>
      <c r="J201" s="31"/>
      <c r="K201" s="31"/>
      <c r="L201" s="25"/>
      <c r="M201" s="37"/>
      <c r="N201" s="37"/>
      <c r="O201" s="25"/>
      <c r="P201" s="34" t="str">
        <f t="shared" si="6"/>
        <v/>
      </c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>
      <c r="A202" s="19"/>
      <c r="B202" s="22"/>
      <c r="C202" s="22"/>
      <c r="D202" s="25"/>
      <c r="E202" s="22"/>
      <c r="F202" s="25"/>
      <c r="G202" s="25"/>
      <c r="H202" s="25"/>
      <c r="I202" s="25"/>
      <c r="J202" s="31"/>
      <c r="K202" s="31"/>
      <c r="L202" s="25"/>
      <c r="M202" s="37"/>
      <c r="N202" s="37"/>
      <c r="O202" s="25"/>
      <c r="P202" s="34" t="str">
        <f t="shared" si="6"/>
        <v/>
      </c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customHeight="1">
      <c r="A203" s="19"/>
      <c r="B203" s="22"/>
      <c r="C203" s="22"/>
      <c r="D203" s="25"/>
      <c r="E203" s="22"/>
      <c r="F203" s="25"/>
      <c r="G203" s="25"/>
      <c r="H203" s="25"/>
      <c r="I203" s="25"/>
      <c r="J203" s="31"/>
      <c r="K203" s="31"/>
      <c r="L203" s="25"/>
      <c r="M203" s="37"/>
      <c r="N203" s="37"/>
      <c r="O203" s="25"/>
      <c r="P203" s="34" t="str">
        <f t="shared" si="6"/>
        <v/>
      </c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>
      <c r="A204" s="19"/>
      <c r="B204" s="22"/>
      <c r="C204" s="22"/>
      <c r="D204" s="25"/>
      <c r="E204" s="22"/>
      <c r="F204" s="25"/>
      <c r="G204" s="25"/>
      <c r="H204" s="25"/>
      <c r="I204" s="25"/>
      <c r="J204" s="31"/>
      <c r="K204" s="31"/>
      <c r="L204" s="25"/>
      <c r="M204" s="37"/>
      <c r="N204" s="37"/>
      <c r="O204" s="25"/>
      <c r="P204" s="34" t="str">
        <f t="shared" si="6"/>
        <v/>
      </c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>
      <c r="A205" s="20"/>
      <c r="B205" s="23"/>
      <c r="C205" s="23"/>
      <c r="D205" s="26"/>
      <c r="E205" s="23"/>
      <c r="F205" s="26"/>
      <c r="G205" s="26"/>
      <c r="H205" s="26"/>
      <c r="I205" s="26"/>
      <c r="J205" s="32"/>
      <c r="K205" s="32"/>
      <c r="L205" s="26"/>
      <c r="M205" s="38"/>
      <c r="N205" s="38"/>
      <c r="O205" s="26"/>
      <c r="P205" s="35" t="str">
        <f t="shared" si="6"/>
        <v/>
      </c>
      <c r="Q205" s="1"/>
      <c r="R205" s="1"/>
      <c r="S205" s="1"/>
      <c r="T205" s="1"/>
      <c r="U205" s="1"/>
      <c r="V205" s="1"/>
      <c r="W205" s="1"/>
      <c r="X205" s="1"/>
      <c r="Y205" s="1"/>
      <c r="Z205" s="1"/>
    </row>
  </sheetData>
  <conditionalFormatting sqref="P6:P205">
    <cfRule type="containsText" dxfId="9" priority="1" operator="containsText" text="Falta"/>
    <cfRule type="containsText" dxfId="8" priority="2" operator="containsText" text="Listo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400-000000000000}">
          <x14:formula1>
            <xm:f>Listas!$K$5:$K$9</xm:f>
          </x14:formula1>
          <xm:sqref>D6:D205</xm:sqref>
        </x14:dataValidation>
        <x14:dataValidation type="list" xr:uid="{00000000-0002-0000-0400-000001000000}">
          <x14:formula1>
            <xm:f>Listas!$A$5:$A$7</xm:f>
          </x14:formula1>
          <xm:sqref>E6:E205</xm:sqref>
        </x14:dataValidation>
        <x14:dataValidation type="list" xr:uid="{00000000-0002-0000-0400-000002000000}">
          <x14:formula1>
            <xm:f>Listas!$C$5:$C$6</xm:f>
          </x14:formula1>
          <xm:sqref>I6:I205</xm:sqref>
        </x14:dataValidation>
        <x14:dataValidation type="list" xr:uid="{00000000-0002-0000-0400-000003000000}">
          <x14:formula1>
            <xm:f>Listas!$O$5:$O$11</xm:f>
          </x14:formula1>
          <xm:sqref>L6:L205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F88A8"/>
  </sheetPr>
  <dimension ref="A1:Z2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baseColWidth="10" defaultColWidth="8.83203125" defaultRowHeight="14"/>
  <cols>
    <col min="1" max="1" width="16" customWidth="1"/>
    <col min="2" max="2" width="30" customWidth="1"/>
    <col min="3" max="3" width="20" customWidth="1"/>
    <col min="4" max="5" width="18" customWidth="1"/>
    <col min="6" max="6" width="24" customWidth="1"/>
    <col min="7" max="8" width="16" customWidth="1"/>
    <col min="9" max="9" width="12" customWidth="1"/>
    <col min="10" max="11" width="16" customWidth="1"/>
    <col min="12" max="12" width="18" customWidth="1"/>
    <col min="13" max="13" width="14" customWidth="1"/>
    <col min="14" max="14" width="30" customWidth="1"/>
    <col min="15" max="15" width="22" customWidth="1"/>
  </cols>
  <sheetData>
    <row r="1" spans="1:26" ht="24" customHeight="1">
      <c r="A1" s="2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" customHeight="1">
      <c r="A2" s="3" t="s">
        <v>165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166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9" t="s">
        <v>122</v>
      </c>
      <c r="B4" s="10" t="s">
        <v>122</v>
      </c>
      <c r="C4" s="10" t="s">
        <v>122</v>
      </c>
      <c r="D4" s="8" t="s">
        <v>123</v>
      </c>
      <c r="E4" s="10" t="s">
        <v>122</v>
      </c>
      <c r="F4" s="8" t="s">
        <v>123</v>
      </c>
      <c r="G4" s="8" t="s">
        <v>123</v>
      </c>
      <c r="H4" s="8" t="s">
        <v>123</v>
      </c>
      <c r="I4" s="8" t="s">
        <v>123</v>
      </c>
      <c r="J4" s="8" t="s">
        <v>123</v>
      </c>
      <c r="K4" s="8" t="s">
        <v>123</v>
      </c>
      <c r="L4" s="8" t="s">
        <v>123</v>
      </c>
      <c r="M4" s="10" t="s">
        <v>122</v>
      </c>
      <c r="N4" s="8" t="s">
        <v>123</v>
      </c>
      <c r="O4" s="11" t="s">
        <v>124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2" t="s">
        <v>167</v>
      </c>
      <c r="B5" s="13" t="s">
        <v>168</v>
      </c>
      <c r="C5" s="13" t="s">
        <v>169</v>
      </c>
      <c r="D5" s="13" t="s">
        <v>170</v>
      </c>
      <c r="E5" s="13" t="s">
        <v>171</v>
      </c>
      <c r="F5" s="13" t="s">
        <v>172</v>
      </c>
      <c r="G5" s="13" t="s">
        <v>173</v>
      </c>
      <c r="H5" s="13" t="s">
        <v>174</v>
      </c>
      <c r="I5" s="13" t="s">
        <v>132</v>
      </c>
      <c r="J5" s="13" t="s">
        <v>175</v>
      </c>
      <c r="K5" s="13" t="s">
        <v>176</v>
      </c>
      <c r="L5" s="13" t="s">
        <v>177</v>
      </c>
      <c r="M5" s="13" t="s">
        <v>136</v>
      </c>
      <c r="N5" s="13" t="s">
        <v>137</v>
      </c>
      <c r="O5" s="14" t="s">
        <v>138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8"/>
      <c r="B6" s="21"/>
      <c r="C6" s="21"/>
      <c r="D6" s="24"/>
      <c r="E6" s="21"/>
      <c r="F6" s="24"/>
      <c r="G6" s="30"/>
      <c r="H6" s="30"/>
      <c r="I6" s="24"/>
      <c r="J6" s="24"/>
      <c r="K6" s="27"/>
      <c r="L6" s="24"/>
      <c r="M6" s="21"/>
      <c r="N6" s="24"/>
      <c r="O6" s="33" t="str">
        <f t="shared" ref="O6:O37" si="0">IF(COUNTA($A6:$N6)=0,"",IF(OR($A6="",$B6="",$C6="",$E6="",$M6=""),"Falta dato obligatorio","Listo"))</f>
        <v/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9"/>
      <c r="B7" s="22"/>
      <c r="C7" s="22"/>
      <c r="D7" s="25"/>
      <c r="E7" s="22"/>
      <c r="F7" s="25"/>
      <c r="G7" s="31"/>
      <c r="H7" s="31"/>
      <c r="I7" s="25"/>
      <c r="J7" s="25"/>
      <c r="K7" s="28"/>
      <c r="L7" s="25"/>
      <c r="M7" s="22"/>
      <c r="N7" s="25"/>
      <c r="O7" s="34" t="str">
        <f t="shared" si="0"/>
        <v/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9"/>
      <c r="B8" s="22"/>
      <c r="C8" s="22"/>
      <c r="D8" s="25"/>
      <c r="E8" s="22"/>
      <c r="F8" s="25"/>
      <c r="G8" s="31"/>
      <c r="H8" s="31"/>
      <c r="I8" s="25"/>
      <c r="J8" s="25"/>
      <c r="K8" s="28"/>
      <c r="L8" s="25"/>
      <c r="M8" s="22"/>
      <c r="N8" s="25"/>
      <c r="O8" s="34" t="str">
        <f t="shared" si="0"/>
        <v/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9"/>
      <c r="B9" s="22"/>
      <c r="C9" s="22"/>
      <c r="D9" s="25"/>
      <c r="E9" s="22"/>
      <c r="F9" s="25"/>
      <c r="G9" s="31"/>
      <c r="H9" s="31"/>
      <c r="I9" s="25"/>
      <c r="J9" s="25"/>
      <c r="K9" s="28"/>
      <c r="L9" s="25"/>
      <c r="M9" s="22"/>
      <c r="N9" s="25"/>
      <c r="O9" s="34" t="str">
        <f t="shared" si="0"/>
        <v/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9"/>
      <c r="B10" s="22"/>
      <c r="C10" s="22"/>
      <c r="D10" s="25"/>
      <c r="E10" s="22"/>
      <c r="F10" s="25"/>
      <c r="G10" s="31"/>
      <c r="H10" s="31"/>
      <c r="I10" s="25"/>
      <c r="J10" s="25"/>
      <c r="K10" s="28"/>
      <c r="L10" s="25"/>
      <c r="M10" s="22"/>
      <c r="N10" s="25"/>
      <c r="O10" s="34" t="str">
        <f t="shared" si="0"/>
        <v/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9"/>
      <c r="B11" s="22"/>
      <c r="C11" s="22"/>
      <c r="D11" s="25"/>
      <c r="E11" s="22"/>
      <c r="F11" s="25"/>
      <c r="G11" s="31"/>
      <c r="H11" s="31"/>
      <c r="I11" s="25"/>
      <c r="J11" s="25"/>
      <c r="K11" s="28"/>
      <c r="L11" s="25"/>
      <c r="M11" s="22"/>
      <c r="N11" s="25"/>
      <c r="O11" s="34" t="str">
        <f t="shared" si="0"/>
        <v/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9"/>
      <c r="B12" s="22"/>
      <c r="C12" s="22"/>
      <c r="D12" s="25"/>
      <c r="E12" s="22"/>
      <c r="F12" s="25"/>
      <c r="G12" s="31"/>
      <c r="H12" s="31"/>
      <c r="I12" s="25"/>
      <c r="J12" s="25"/>
      <c r="K12" s="28"/>
      <c r="L12" s="25"/>
      <c r="M12" s="22"/>
      <c r="N12" s="25"/>
      <c r="O12" s="34" t="str">
        <f t="shared" si="0"/>
        <v/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9"/>
      <c r="B13" s="22"/>
      <c r="C13" s="22"/>
      <c r="D13" s="25"/>
      <c r="E13" s="22"/>
      <c r="F13" s="25"/>
      <c r="G13" s="31"/>
      <c r="H13" s="31"/>
      <c r="I13" s="25"/>
      <c r="J13" s="25"/>
      <c r="K13" s="28"/>
      <c r="L13" s="25"/>
      <c r="M13" s="22"/>
      <c r="N13" s="25"/>
      <c r="O13" s="34" t="str">
        <f t="shared" si="0"/>
        <v/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9"/>
      <c r="B14" s="22"/>
      <c r="C14" s="22"/>
      <c r="D14" s="25"/>
      <c r="E14" s="22"/>
      <c r="F14" s="25"/>
      <c r="G14" s="31"/>
      <c r="H14" s="31"/>
      <c r="I14" s="25"/>
      <c r="J14" s="25"/>
      <c r="K14" s="28"/>
      <c r="L14" s="25"/>
      <c r="M14" s="22"/>
      <c r="N14" s="25"/>
      <c r="O14" s="34" t="str">
        <f t="shared" si="0"/>
        <v/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9"/>
      <c r="B15" s="22"/>
      <c r="C15" s="22"/>
      <c r="D15" s="25"/>
      <c r="E15" s="22"/>
      <c r="F15" s="25"/>
      <c r="G15" s="31"/>
      <c r="H15" s="31"/>
      <c r="I15" s="25"/>
      <c r="J15" s="25"/>
      <c r="K15" s="28"/>
      <c r="L15" s="25"/>
      <c r="M15" s="22"/>
      <c r="N15" s="25"/>
      <c r="O15" s="34" t="str">
        <f t="shared" si="0"/>
        <v/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9"/>
      <c r="B16" s="22"/>
      <c r="C16" s="22"/>
      <c r="D16" s="25"/>
      <c r="E16" s="22"/>
      <c r="F16" s="25"/>
      <c r="G16" s="31"/>
      <c r="H16" s="31"/>
      <c r="I16" s="25"/>
      <c r="J16" s="25"/>
      <c r="K16" s="28"/>
      <c r="L16" s="25"/>
      <c r="M16" s="22"/>
      <c r="N16" s="25"/>
      <c r="O16" s="34" t="str">
        <f t="shared" si="0"/>
        <v/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9"/>
      <c r="B17" s="22"/>
      <c r="C17" s="22"/>
      <c r="D17" s="25"/>
      <c r="E17" s="22"/>
      <c r="F17" s="25"/>
      <c r="G17" s="31"/>
      <c r="H17" s="31"/>
      <c r="I17" s="25"/>
      <c r="J17" s="25"/>
      <c r="K17" s="28"/>
      <c r="L17" s="25"/>
      <c r="M17" s="22"/>
      <c r="N17" s="25"/>
      <c r="O17" s="34" t="str">
        <f t="shared" si="0"/>
        <v/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9"/>
      <c r="B18" s="22"/>
      <c r="C18" s="22"/>
      <c r="D18" s="25"/>
      <c r="E18" s="22"/>
      <c r="F18" s="25"/>
      <c r="G18" s="31"/>
      <c r="H18" s="31"/>
      <c r="I18" s="25"/>
      <c r="J18" s="25"/>
      <c r="K18" s="28"/>
      <c r="L18" s="25"/>
      <c r="M18" s="22"/>
      <c r="N18" s="25"/>
      <c r="O18" s="34" t="str">
        <f t="shared" si="0"/>
        <v/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9"/>
      <c r="B19" s="22"/>
      <c r="C19" s="22"/>
      <c r="D19" s="25"/>
      <c r="E19" s="22"/>
      <c r="F19" s="25"/>
      <c r="G19" s="31"/>
      <c r="H19" s="31"/>
      <c r="I19" s="25"/>
      <c r="J19" s="25"/>
      <c r="K19" s="28"/>
      <c r="L19" s="25"/>
      <c r="M19" s="22"/>
      <c r="N19" s="25"/>
      <c r="O19" s="34" t="str">
        <f t="shared" si="0"/>
        <v/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9"/>
      <c r="B20" s="22"/>
      <c r="C20" s="22"/>
      <c r="D20" s="25"/>
      <c r="E20" s="22"/>
      <c r="F20" s="25"/>
      <c r="G20" s="31"/>
      <c r="H20" s="31"/>
      <c r="I20" s="25"/>
      <c r="J20" s="25"/>
      <c r="K20" s="28"/>
      <c r="L20" s="25"/>
      <c r="M20" s="22"/>
      <c r="N20" s="25"/>
      <c r="O20" s="34" t="str">
        <f t="shared" si="0"/>
        <v/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9"/>
      <c r="B21" s="22"/>
      <c r="C21" s="22"/>
      <c r="D21" s="25"/>
      <c r="E21" s="22"/>
      <c r="F21" s="25"/>
      <c r="G21" s="31"/>
      <c r="H21" s="31"/>
      <c r="I21" s="25"/>
      <c r="J21" s="25"/>
      <c r="K21" s="28"/>
      <c r="L21" s="25"/>
      <c r="M21" s="22"/>
      <c r="N21" s="25"/>
      <c r="O21" s="34" t="str">
        <f t="shared" si="0"/>
        <v/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9"/>
      <c r="B22" s="22"/>
      <c r="C22" s="22"/>
      <c r="D22" s="25"/>
      <c r="E22" s="22"/>
      <c r="F22" s="25"/>
      <c r="G22" s="31"/>
      <c r="H22" s="31"/>
      <c r="I22" s="25"/>
      <c r="J22" s="25"/>
      <c r="K22" s="28"/>
      <c r="L22" s="25"/>
      <c r="M22" s="22"/>
      <c r="N22" s="25"/>
      <c r="O22" s="34" t="str">
        <f t="shared" si="0"/>
        <v/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9"/>
      <c r="B23" s="22"/>
      <c r="C23" s="22"/>
      <c r="D23" s="25"/>
      <c r="E23" s="22"/>
      <c r="F23" s="25"/>
      <c r="G23" s="31"/>
      <c r="H23" s="31"/>
      <c r="I23" s="25"/>
      <c r="J23" s="25"/>
      <c r="K23" s="28"/>
      <c r="L23" s="25"/>
      <c r="M23" s="22"/>
      <c r="N23" s="25"/>
      <c r="O23" s="34" t="str">
        <f t="shared" si="0"/>
        <v/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9"/>
      <c r="B24" s="22"/>
      <c r="C24" s="22"/>
      <c r="D24" s="25"/>
      <c r="E24" s="22"/>
      <c r="F24" s="25"/>
      <c r="G24" s="31"/>
      <c r="H24" s="31"/>
      <c r="I24" s="25"/>
      <c r="J24" s="25"/>
      <c r="K24" s="28"/>
      <c r="L24" s="25"/>
      <c r="M24" s="22"/>
      <c r="N24" s="25"/>
      <c r="O24" s="34" t="str">
        <f t="shared" si="0"/>
        <v/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9"/>
      <c r="B25" s="22"/>
      <c r="C25" s="22"/>
      <c r="D25" s="25"/>
      <c r="E25" s="22"/>
      <c r="F25" s="25"/>
      <c r="G25" s="31"/>
      <c r="H25" s="31"/>
      <c r="I25" s="25"/>
      <c r="J25" s="25"/>
      <c r="K25" s="28"/>
      <c r="L25" s="25"/>
      <c r="M25" s="22"/>
      <c r="N25" s="25"/>
      <c r="O25" s="34" t="str">
        <f t="shared" si="0"/>
        <v/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9"/>
      <c r="B26" s="22"/>
      <c r="C26" s="22"/>
      <c r="D26" s="25"/>
      <c r="E26" s="22"/>
      <c r="F26" s="25"/>
      <c r="G26" s="31"/>
      <c r="H26" s="31"/>
      <c r="I26" s="25"/>
      <c r="J26" s="25"/>
      <c r="K26" s="28"/>
      <c r="L26" s="25"/>
      <c r="M26" s="22"/>
      <c r="N26" s="25"/>
      <c r="O26" s="34" t="str">
        <f t="shared" si="0"/>
        <v/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9"/>
      <c r="B27" s="22"/>
      <c r="C27" s="22"/>
      <c r="D27" s="25"/>
      <c r="E27" s="22"/>
      <c r="F27" s="25"/>
      <c r="G27" s="31"/>
      <c r="H27" s="31"/>
      <c r="I27" s="25"/>
      <c r="J27" s="25"/>
      <c r="K27" s="28"/>
      <c r="L27" s="25"/>
      <c r="M27" s="22"/>
      <c r="N27" s="25"/>
      <c r="O27" s="34" t="str">
        <f t="shared" si="0"/>
        <v/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9"/>
      <c r="B28" s="22"/>
      <c r="C28" s="22"/>
      <c r="D28" s="25"/>
      <c r="E28" s="22"/>
      <c r="F28" s="25"/>
      <c r="G28" s="31"/>
      <c r="H28" s="31"/>
      <c r="I28" s="25"/>
      <c r="J28" s="25"/>
      <c r="K28" s="28"/>
      <c r="L28" s="25"/>
      <c r="M28" s="22"/>
      <c r="N28" s="25"/>
      <c r="O28" s="34" t="str">
        <f t="shared" si="0"/>
        <v/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9"/>
      <c r="B29" s="22"/>
      <c r="C29" s="22"/>
      <c r="D29" s="25"/>
      <c r="E29" s="22"/>
      <c r="F29" s="25"/>
      <c r="G29" s="31"/>
      <c r="H29" s="31"/>
      <c r="I29" s="25"/>
      <c r="J29" s="25"/>
      <c r="K29" s="28"/>
      <c r="L29" s="25"/>
      <c r="M29" s="22"/>
      <c r="N29" s="25"/>
      <c r="O29" s="34" t="str">
        <f t="shared" si="0"/>
        <v/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9"/>
      <c r="B30" s="22"/>
      <c r="C30" s="22"/>
      <c r="D30" s="25"/>
      <c r="E30" s="22"/>
      <c r="F30" s="25"/>
      <c r="G30" s="31"/>
      <c r="H30" s="31"/>
      <c r="I30" s="25"/>
      <c r="J30" s="25"/>
      <c r="K30" s="28"/>
      <c r="L30" s="25"/>
      <c r="M30" s="22"/>
      <c r="N30" s="25"/>
      <c r="O30" s="34" t="str">
        <f t="shared" si="0"/>
        <v/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9"/>
      <c r="B31" s="22"/>
      <c r="C31" s="22"/>
      <c r="D31" s="25"/>
      <c r="E31" s="22"/>
      <c r="F31" s="25"/>
      <c r="G31" s="31"/>
      <c r="H31" s="31"/>
      <c r="I31" s="25"/>
      <c r="J31" s="25"/>
      <c r="K31" s="28"/>
      <c r="L31" s="25"/>
      <c r="M31" s="22"/>
      <c r="N31" s="25"/>
      <c r="O31" s="34" t="str">
        <f t="shared" si="0"/>
        <v/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9"/>
      <c r="B32" s="22"/>
      <c r="C32" s="22"/>
      <c r="D32" s="25"/>
      <c r="E32" s="22"/>
      <c r="F32" s="25"/>
      <c r="G32" s="31"/>
      <c r="H32" s="31"/>
      <c r="I32" s="25"/>
      <c r="J32" s="25"/>
      <c r="K32" s="28"/>
      <c r="L32" s="25"/>
      <c r="M32" s="22"/>
      <c r="N32" s="25"/>
      <c r="O32" s="34" t="str">
        <f t="shared" si="0"/>
        <v/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9"/>
      <c r="B33" s="22"/>
      <c r="C33" s="22"/>
      <c r="D33" s="25"/>
      <c r="E33" s="22"/>
      <c r="F33" s="25"/>
      <c r="G33" s="31"/>
      <c r="H33" s="31"/>
      <c r="I33" s="25"/>
      <c r="J33" s="25"/>
      <c r="K33" s="28"/>
      <c r="L33" s="25"/>
      <c r="M33" s="22"/>
      <c r="N33" s="25"/>
      <c r="O33" s="34" t="str">
        <f t="shared" si="0"/>
        <v/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9"/>
      <c r="B34" s="22"/>
      <c r="C34" s="22"/>
      <c r="D34" s="25"/>
      <c r="E34" s="22"/>
      <c r="F34" s="25"/>
      <c r="G34" s="31"/>
      <c r="H34" s="31"/>
      <c r="I34" s="25"/>
      <c r="J34" s="25"/>
      <c r="K34" s="28"/>
      <c r="L34" s="25"/>
      <c r="M34" s="22"/>
      <c r="N34" s="25"/>
      <c r="O34" s="34" t="str">
        <f t="shared" si="0"/>
        <v/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9"/>
      <c r="B35" s="22"/>
      <c r="C35" s="22"/>
      <c r="D35" s="25"/>
      <c r="E35" s="22"/>
      <c r="F35" s="25"/>
      <c r="G35" s="31"/>
      <c r="H35" s="31"/>
      <c r="I35" s="25"/>
      <c r="J35" s="25"/>
      <c r="K35" s="28"/>
      <c r="L35" s="25"/>
      <c r="M35" s="22"/>
      <c r="N35" s="25"/>
      <c r="O35" s="34" t="str">
        <f t="shared" si="0"/>
        <v/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9"/>
      <c r="B36" s="22"/>
      <c r="C36" s="22"/>
      <c r="D36" s="25"/>
      <c r="E36" s="22"/>
      <c r="F36" s="25"/>
      <c r="G36" s="31"/>
      <c r="H36" s="31"/>
      <c r="I36" s="25"/>
      <c r="J36" s="25"/>
      <c r="K36" s="28"/>
      <c r="L36" s="25"/>
      <c r="M36" s="22"/>
      <c r="N36" s="25"/>
      <c r="O36" s="34" t="str">
        <f t="shared" si="0"/>
        <v/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9"/>
      <c r="B37" s="22"/>
      <c r="C37" s="22"/>
      <c r="D37" s="25"/>
      <c r="E37" s="22"/>
      <c r="F37" s="25"/>
      <c r="G37" s="31"/>
      <c r="H37" s="31"/>
      <c r="I37" s="25"/>
      <c r="J37" s="25"/>
      <c r="K37" s="28"/>
      <c r="L37" s="25"/>
      <c r="M37" s="22"/>
      <c r="N37" s="25"/>
      <c r="O37" s="34" t="str">
        <f t="shared" si="0"/>
        <v/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9"/>
      <c r="B38" s="22"/>
      <c r="C38" s="22"/>
      <c r="D38" s="25"/>
      <c r="E38" s="22"/>
      <c r="F38" s="25"/>
      <c r="G38" s="31"/>
      <c r="H38" s="31"/>
      <c r="I38" s="25"/>
      <c r="J38" s="25"/>
      <c r="K38" s="28"/>
      <c r="L38" s="25"/>
      <c r="M38" s="22"/>
      <c r="N38" s="25"/>
      <c r="O38" s="34" t="str">
        <f t="shared" ref="O38:O69" si="1">IF(COUNTA($A38:$N38)=0,"",IF(OR($A38="",$B38="",$C38="",$E38="",$M38=""),"Falta dato obligatorio","Listo"))</f>
        <v/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9"/>
      <c r="B39" s="22"/>
      <c r="C39" s="22"/>
      <c r="D39" s="25"/>
      <c r="E39" s="22"/>
      <c r="F39" s="25"/>
      <c r="G39" s="31"/>
      <c r="H39" s="31"/>
      <c r="I39" s="25"/>
      <c r="J39" s="25"/>
      <c r="K39" s="28"/>
      <c r="L39" s="25"/>
      <c r="M39" s="22"/>
      <c r="N39" s="25"/>
      <c r="O39" s="34" t="str">
        <f t="shared" si="1"/>
        <v/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9"/>
      <c r="B40" s="22"/>
      <c r="C40" s="22"/>
      <c r="D40" s="25"/>
      <c r="E40" s="22"/>
      <c r="F40" s="25"/>
      <c r="G40" s="31"/>
      <c r="H40" s="31"/>
      <c r="I40" s="25"/>
      <c r="J40" s="25"/>
      <c r="K40" s="28"/>
      <c r="L40" s="25"/>
      <c r="M40" s="22"/>
      <c r="N40" s="25"/>
      <c r="O40" s="34" t="str">
        <f t="shared" si="1"/>
        <v/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9"/>
      <c r="B41" s="22"/>
      <c r="C41" s="22"/>
      <c r="D41" s="25"/>
      <c r="E41" s="22"/>
      <c r="F41" s="25"/>
      <c r="G41" s="31"/>
      <c r="H41" s="31"/>
      <c r="I41" s="25"/>
      <c r="J41" s="25"/>
      <c r="K41" s="28"/>
      <c r="L41" s="25"/>
      <c r="M41" s="22"/>
      <c r="N41" s="25"/>
      <c r="O41" s="34" t="str">
        <f t="shared" si="1"/>
        <v/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9"/>
      <c r="B42" s="22"/>
      <c r="C42" s="22"/>
      <c r="D42" s="25"/>
      <c r="E42" s="22"/>
      <c r="F42" s="25"/>
      <c r="G42" s="31"/>
      <c r="H42" s="31"/>
      <c r="I42" s="25"/>
      <c r="J42" s="25"/>
      <c r="K42" s="28"/>
      <c r="L42" s="25"/>
      <c r="M42" s="22"/>
      <c r="N42" s="25"/>
      <c r="O42" s="34" t="str">
        <f t="shared" si="1"/>
        <v/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9"/>
      <c r="B43" s="22"/>
      <c r="C43" s="22"/>
      <c r="D43" s="25"/>
      <c r="E43" s="22"/>
      <c r="F43" s="25"/>
      <c r="G43" s="31"/>
      <c r="H43" s="31"/>
      <c r="I43" s="25"/>
      <c r="J43" s="25"/>
      <c r="K43" s="28"/>
      <c r="L43" s="25"/>
      <c r="M43" s="22"/>
      <c r="N43" s="25"/>
      <c r="O43" s="34" t="str">
        <f t="shared" si="1"/>
        <v/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9"/>
      <c r="B44" s="22"/>
      <c r="C44" s="22"/>
      <c r="D44" s="25"/>
      <c r="E44" s="22"/>
      <c r="F44" s="25"/>
      <c r="G44" s="31"/>
      <c r="H44" s="31"/>
      <c r="I44" s="25"/>
      <c r="J44" s="25"/>
      <c r="K44" s="28"/>
      <c r="L44" s="25"/>
      <c r="M44" s="22"/>
      <c r="N44" s="25"/>
      <c r="O44" s="34" t="str">
        <f t="shared" si="1"/>
        <v/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9"/>
      <c r="B45" s="22"/>
      <c r="C45" s="22"/>
      <c r="D45" s="25"/>
      <c r="E45" s="22"/>
      <c r="F45" s="25"/>
      <c r="G45" s="31"/>
      <c r="H45" s="31"/>
      <c r="I45" s="25"/>
      <c r="J45" s="25"/>
      <c r="K45" s="28"/>
      <c r="L45" s="25"/>
      <c r="M45" s="22"/>
      <c r="N45" s="25"/>
      <c r="O45" s="34" t="str">
        <f t="shared" si="1"/>
        <v/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9"/>
      <c r="B46" s="22"/>
      <c r="C46" s="22"/>
      <c r="D46" s="25"/>
      <c r="E46" s="22"/>
      <c r="F46" s="25"/>
      <c r="G46" s="31"/>
      <c r="H46" s="31"/>
      <c r="I46" s="25"/>
      <c r="J46" s="25"/>
      <c r="K46" s="28"/>
      <c r="L46" s="25"/>
      <c r="M46" s="22"/>
      <c r="N46" s="25"/>
      <c r="O46" s="34" t="str">
        <f t="shared" si="1"/>
        <v/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9"/>
      <c r="B47" s="22"/>
      <c r="C47" s="22"/>
      <c r="D47" s="25"/>
      <c r="E47" s="22"/>
      <c r="F47" s="25"/>
      <c r="G47" s="31"/>
      <c r="H47" s="31"/>
      <c r="I47" s="25"/>
      <c r="J47" s="25"/>
      <c r="K47" s="28"/>
      <c r="L47" s="25"/>
      <c r="M47" s="22"/>
      <c r="N47" s="25"/>
      <c r="O47" s="34" t="str">
        <f t="shared" si="1"/>
        <v/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9"/>
      <c r="B48" s="22"/>
      <c r="C48" s="22"/>
      <c r="D48" s="25"/>
      <c r="E48" s="22"/>
      <c r="F48" s="25"/>
      <c r="G48" s="31"/>
      <c r="H48" s="31"/>
      <c r="I48" s="25"/>
      <c r="J48" s="25"/>
      <c r="K48" s="28"/>
      <c r="L48" s="25"/>
      <c r="M48" s="22"/>
      <c r="N48" s="25"/>
      <c r="O48" s="34" t="str">
        <f t="shared" si="1"/>
        <v/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9"/>
      <c r="B49" s="22"/>
      <c r="C49" s="22"/>
      <c r="D49" s="25"/>
      <c r="E49" s="22"/>
      <c r="F49" s="25"/>
      <c r="G49" s="31"/>
      <c r="H49" s="31"/>
      <c r="I49" s="25"/>
      <c r="J49" s="25"/>
      <c r="K49" s="28"/>
      <c r="L49" s="25"/>
      <c r="M49" s="22"/>
      <c r="N49" s="25"/>
      <c r="O49" s="34" t="str">
        <f t="shared" si="1"/>
        <v/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9"/>
      <c r="B50" s="22"/>
      <c r="C50" s="22"/>
      <c r="D50" s="25"/>
      <c r="E50" s="22"/>
      <c r="F50" s="25"/>
      <c r="G50" s="31"/>
      <c r="H50" s="31"/>
      <c r="I50" s="25"/>
      <c r="J50" s="25"/>
      <c r="K50" s="28"/>
      <c r="L50" s="25"/>
      <c r="M50" s="22"/>
      <c r="N50" s="25"/>
      <c r="O50" s="34" t="str">
        <f t="shared" si="1"/>
        <v/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9"/>
      <c r="B51" s="22"/>
      <c r="C51" s="22"/>
      <c r="D51" s="25"/>
      <c r="E51" s="22"/>
      <c r="F51" s="25"/>
      <c r="G51" s="31"/>
      <c r="H51" s="31"/>
      <c r="I51" s="25"/>
      <c r="J51" s="25"/>
      <c r="K51" s="28"/>
      <c r="L51" s="25"/>
      <c r="M51" s="22"/>
      <c r="N51" s="25"/>
      <c r="O51" s="34" t="str">
        <f t="shared" si="1"/>
        <v/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9"/>
      <c r="B52" s="22"/>
      <c r="C52" s="22"/>
      <c r="D52" s="25"/>
      <c r="E52" s="22"/>
      <c r="F52" s="25"/>
      <c r="G52" s="31"/>
      <c r="H52" s="31"/>
      <c r="I52" s="25"/>
      <c r="J52" s="25"/>
      <c r="K52" s="28"/>
      <c r="L52" s="25"/>
      <c r="M52" s="22"/>
      <c r="N52" s="25"/>
      <c r="O52" s="34" t="str">
        <f t="shared" si="1"/>
        <v/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9"/>
      <c r="B53" s="22"/>
      <c r="C53" s="22"/>
      <c r="D53" s="25"/>
      <c r="E53" s="22"/>
      <c r="F53" s="25"/>
      <c r="G53" s="31"/>
      <c r="H53" s="31"/>
      <c r="I53" s="25"/>
      <c r="J53" s="25"/>
      <c r="K53" s="28"/>
      <c r="L53" s="25"/>
      <c r="M53" s="22"/>
      <c r="N53" s="25"/>
      <c r="O53" s="34" t="str">
        <f t="shared" si="1"/>
        <v/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9"/>
      <c r="B54" s="22"/>
      <c r="C54" s="22"/>
      <c r="D54" s="25"/>
      <c r="E54" s="22"/>
      <c r="F54" s="25"/>
      <c r="G54" s="31"/>
      <c r="H54" s="31"/>
      <c r="I54" s="25"/>
      <c r="J54" s="25"/>
      <c r="K54" s="28"/>
      <c r="L54" s="25"/>
      <c r="M54" s="22"/>
      <c r="N54" s="25"/>
      <c r="O54" s="34" t="str">
        <f t="shared" si="1"/>
        <v/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9"/>
      <c r="B55" s="22"/>
      <c r="C55" s="22"/>
      <c r="D55" s="25"/>
      <c r="E55" s="22"/>
      <c r="F55" s="25"/>
      <c r="G55" s="31"/>
      <c r="H55" s="31"/>
      <c r="I55" s="25"/>
      <c r="J55" s="25"/>
      <c r="K55" s="28"/>
      <c r="L55" s="25"/>
      <c r="M55" s="22"/>
      <c r="N55" s="25"/>
      <c r="O55" s="34" t="str">
        <f t="shared" si="1"/>
        <v/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9"/>
      <c r="B56" s="22"/>
      <c r="C56" s="22"/>
      <c r="D56" s="25"/>
      <c r="E56" s="22"/>
      <c r="F56" s="25"/>
      <c r="G56" s="31"/>
      <c r="H56" s="31"/>
      <c r="I56" s="25"/>
      <c r="J56" s="25"/>
      <c r="K56" s="28"/>
      <c r="L56" s="25"/>
      <c r="M56" s="22"/>
      <c r="N56" s="25"/>
      <c r="O56" s="34" t="str">
        <f t="shared" si="1"/>
        <v/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9"/>
      <c r="B57" s="22"/>
      <c r="C57" s="22"/>
      <c r="D57" s="25"/>
      <c r="E57" s="22"/>
      <c r="F57" s="25"/>
      <c r="G57" s="31"/>
      <c r="H57" s="31"/>
      <c r="I57" s="25"/>
      <c r="J57" s="25"/>
      <c r="K57" s="28"/>
      <c r="L57" s="25"/>
      <c r="M57" s="22"/>
      <c r="N57" s="25"/>
      <c r="O57" s="34" t="str">
        <f t="shared" si="1"/>
        <v/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9"/>
      <c r="B58" s="22"/>
      <c r="C58" s="22"/>
      <c r="D58" s="25"/>
      <c r="E58" s="22"/>
      <c r="F58" s="25"/>
      <c r="G58" s="31"/>
      <c r="H58" s="31"/>
      <c r="I58" s="25"/>
      <c r="J58" s="25"/>
      <c r="K58" s="28"/>
      <c r="L58" s="25"/>
      <c r="M58" s="22"/>
      <c r="N58" s="25"/>
      <c r="O58" s="34" t="str">
        <f t="shared" si="1"/>
        <v/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9"/>
      <c r="B59" s="22"/>
      <c r="C59" s="22"/>
      <c r="D59" s="25"/>
      <c r="E59" s="22"/>
      <c r="F59" s="25"/>
      <c r="G59" s="31"/>
      <c r="H59" s="31"/>
      <c r="I59" s="25"/>
      <c r="J59" s="25"/>
      <c r="K59" s="28"/>
      <c r="L59" s="25"/>
      <c r="M59" s="22"/>
      <c r="N59" s="25"/>
      <c r="O59" s="34" t="str">
        <f t="shared" si="1"/>
        <v/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9"/>
      <c r="B60" s="22"/>
      <c r="C60" s="22"/>
      <c r="D60" s="25"/>
      <c r="E60" s="22"/>
      <c r="F60" s="25"/>
      <c r="G60" s="31"/>
      <c r="H60" s="31"/>
      <c r="I60" s="25"/>
      <c r="J60" s="25"/>
      <c r="K60" s="28"/>
      <c r="L60" s="25"/>
      <c r="M60" s="22"/>
      <c r="N60" s="25"/>
      <c r="O60" s="34" t="str">
        <f t="shared" si="1"/>
        <v/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9"/>
      <c r="B61" s="22"/>
      <c r="C61" s="22"/>
      <c r="D61" s="25"/>
      <c r="E61" s="22"/>
      <c r="F61" s="25"/>
      <c r="G61" s="31"/>
      <c r="H61" s="31"/>
      <c r="I61" s="25"/>
      <c r="J61" s="25"/>
      <c r="K61" s="28"/>
      <c r="L61" s="25"/>
      <c r="M61" s="22"/>
      <c r="N61" s="25"/>
      <c r="O61" s="34" t="str">
        <f t="shared" si="1"/>
        <v/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9"/>
      <c r="B62" s="22"/>
      <c r="C62" s="22"/>
      <c r="D62" s="25"/>
      <c r="E62" s="22"/>
      <c r="F62" s="25"/>
      <c r="G62" s="31"/>
      <c r="H62" s="31"/>
      <c r="I62" s="25"/>
      <c r="J62" s="25"/>
      <c r="K62" s="28"/>
      <c r="L62" s="25"/>
      <c r="M62" s="22"/>
      <c r="N62" s="25"/>
      <c r="O62" s="34" t="str">
        <f t="shared" si="1"/>
        <v/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9"/>
      <c r="B63" s="22"/>
      <c r="C63" s="22"/>
      <c r="D63" s="25"/>
      <c r="E63" s="22"/>
      <c r="F63" s="25"/>
      <c r="G63" s="31"/>
      <c r="H63" s="31"/>
      <c r="I63" s="25"/>
      <c r="J63" s="25"/>
      <c r="K63" s="28"/>
      <c r="L63" s="25"/>
      <c r="M63" s="22"/>
      <c r="N63" s="25"/>
      <c r="O63" s="34" t="str">
        <f t="shared" si="1"/>
        <v/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9"/>
      <c r="B64" s="22"/>
      <c r="C64" s="22"/>
      <c r="D64" s="25"/>
      <c r="E64" s="22"/>
      <c r="F64" s="25"/>
      <c r="G64" s="31"/>
      <c r="H64" s="31"/>
      <c r="I64" s="25"/>
      <c r="J64" s="25"/>
      <c r="K64" s="28"/>
      <c r="L64" s="25"/>
      <c r="M64" s="22"/>
      <c r="N64" s="25"/>
      <c r="O64" s="34" t="str">
        <f t="shared" si="1"/>
        <v/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9"/>
      <c r="B65" s="22"/>
      <c r="C65" s="22"/>
      <c r="D65" s="25"/>
      <c r="E65" s="22"/>
      <c r="F65" s="25"/>
      <c r="G65" s="31"/>
      <c r="H65" s="31"/>
      <c r="I65" s="25"/>
      <c r="J65" s="25"/>
      <c r="K65" s="28"/>
      <c r="L65" s="25"/>
      <c r="M65" s="22"/>
      <c r="N65" s="25"/>
      <c r="O65" s="34" t="str">
        <f t="shared" si="1"/>
        <v/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9"/>
      <c r="B66" s="22"/>
      <c r="C66" s="22"/>
      <c r="D66" s="25"/>
      <c r="E66" s="22"/>
      <c r="F66" s="25"/>
      <c r="G66" s="31"/>
      <c r="H66" s="31"/>
      <c r="I66" s="25"/>
      <c r="J66" s="25"/>
      <c r="K66" s="28"/>
      <c r="L66" s="25"/>
      <c r="M66" s="22"/>
      <c r="N66" s="25"/>
      <c r="O66" s="34" t="str">
        <f t="shared" si="1"/>
        <v/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9"/>
      <c r="B67" s="22"/>
      <c r="C67" s="22"/>
      <c r="D67" s="25"/>
      <c r="E67" s="22"/>
      <c r="F67" s="25"/>
      <c r="G67" s="31"/>
      <c r="H67" s="31"/>
      <c r="I67" s="25"/>
      <c r="J67" s="25"/>
      <c r="K67" s="28"/>
      <c r="L67" s="25"/>
      <c r="M67" s="22"/>
      <c r="N67" s="25"/>
      <c r="O67" s="34" t="str">
        <f t="shared" si="1"/>
        <v/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9"/>
      <c r="B68" s="22"/>
      <c r="C68" s="22"/>
      <c r="D68" s="25"/>
      <c r="E68" s="22"/>
      <c r="F68" s="25"/>
      <c r="G68" s="31"/>
      <c r="H68" s="31"/>
      <c r="I68" s="25"/>
      <c r="J68" s="25"/>
      <c r="K68" s="28"/>
      <c r="L68" s="25"/>
      <c r="M68" s="22"/>
      <c r="N68" s="25"/>
      <c r="O68" s="34" t="str">
        <f t="shared" si="1"/>
        <v/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9"/>
      <c r="B69" s="22"/>
      <c r="C69" s="22"/>
      <c r="D69" s="25"/>
      <c r="E69" s="22"/>
      <c r="F69" s="25"/>
      <c r="G69" s="31"/>
      <c r="H69" s="31"/>
      <c r="I69" s="25"/>
      <c r="J69" s="25"/>
      <c r="K69" s="28"/>
      <c r="L69" s="25"/>
      <c r="M69" s="22"/>
      <c r="N69" s="25"/>
      <c r="O69" s="34" t="str">
        <f t="shared" si="1"/>
        <v/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9"/>
      <c r="B70" s="22"/>
      <c r="C70" s="22"/>
      <c r="D70" s="25"/>
      <c r="E70" s="22"/>
      <c r="F70" s="25"/>
      <c r="G70" s="31"/>
      <c r="H70" s="31"/>
      <c r="I70" s="25"/>
      <c r="J70" s="25"/>
      <c r="K70" s="28"/>
      <c r="L70" s="25"/>
      <c r="M70" s="22"/>
      <c r="N70" s="25"/>
      <c r="O70" s="34" t="str">
        <f t="shared" ref="O70:O101" si="2">IF(COUNTA($A70:$N70)=0,"",IF(OR($A70="",$B70="",$C70="",$E70="",$M70=""),"Falta dato obligatorio","Listo"))</f>
        <v/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9"/>
      <c r="B71" s="22"/>
      <c r="C71" s="22"/>
      <c r="D71" s="25"/>
      <c r="E71" s="22"/>
      <c r="F71" s="25"/>
      <c r="G71" s="31"/>
      <c r="H71" s="31"/>
      <c r="I71" s="25"/>
      <c r="J71" s="25"/>
      <c r="K71" s="28"/>
      <c r="L71" s="25"/>
      <c r="M71" s="22"/>
      <c r="N71" s="25"/>
      <c r="O71" s="34" t="str">
        <f t="shared" si="2"/>
        <v/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9"/>
      <c r="B72" s="22"/>
      <c r="C72" s="22"/>
      <c r="D72" s="25"/>
      <c r="E72" s="22"/>
      <c r="F72" s="25"/>
      <c r="G72" s="31"/>
      <c r="H72" s="31"/>
      <c r="I72" s="25"/>
      <c r="J72" s="25"/>
      <c r="K72" s="28"/>
      <c r="L72" s="25"/>
      <c r="M72" s="22"/>
      <c r="N72" s="25"/>
      <c r="O72" s="34" t="str">
        <f t="shared" si="2"/>
        <v/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9"/>
      <c r="B73" s="22"/>
      <c r="C73" s="22"/>
      <c r="D73" s="25"/>
      <c r="E73" s="22"/>
      <c r="F73" s="25"/>
      <c r="G73" s="31"/>
      <c r="H73" s="31"/>
      <c r="I73" s="25"/>
      <c r="J73" s="25"/>
      <c r="K73" s="28"/>
      <c r="L73" s="25"/>
      <c r="M73" s="22"/>
      <c r="N73" s="25"/>
      <c r="O73" s="34" t="str">
        <f t="shared" si="2"/>
        <v/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9"/>
      <c r="B74" s="22"/>
      <c r="C74" s="22"/>
      <c r="D74" s="25"/>
      <c r="E74" s="22"/>
      <c r="F74" s="25"/>
      <c r="G74" s="31"/>
      <c r="H74" s="31"/>
      <c r="I74" s="25"/>
      <c r="J74" s="25"/>
      <c r="K74" s="28"/>
      <c r="L74" s="25"/>
      <c r="M74" s="22"/>
      <c r="N74" s="25"/>
      <c r="O74" s="34" t="str">
        <f t="shared" si="2"/>
        <v/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9"/>
      <c r="B75" s="22"/>
      <c r="C75" s="22"/>
      <c r="D75" s="25"/>
      <c r="E75" s="22"/>
      <c r="F75" s="25"/>
      <c r="G75" s="31"/>
      <c r="H75" s="31"/>
      <c r="I75" s="25"/>
      <c r="J75" s="25"/>
      <c r="K75" s="28"/>
      <c r="L75" s="25"/>
      <c r="M75" s="22"/>
      <c r="N75" s="25"/>
      <c r="O75" s="34" t="str">
        <f t="shared" si="2"/>
        <v/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9"/>
      <c r="B76" s="22"/>
      <c r="C76" s="22"/>
      <c r="D76" s="25"/>
      <c r="E76" s="22"/>
      <c r="F76" s="25"/>
      <c r="G76" s="31"/>
      <c r="H76" s="31"/>
      <c r="I76" s="25"/>
      <c r="J76" s="25"/>
      <c r="K76" s="28"/>
      <c r="L76" s="25"/>
      <c r="M76" s="22"/>
      <c r="N76" s="25"/>
      <c r="O76" s="34" t="str">
        <f t="shared" si="2"/>
        <v/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9"/>
      <c r="B77" s="22"/>
      <c r="C77" s="22"/>
      <c r="D77" s="25"/>
      <c r="E77" s="22"/>
      <c r="F77" s="25"/>
      <c r="G77" s="31"/>
      <c r="H77" s="31"/>
      <c r="I77" s="25"/>
      <c r="J77" s="25"/>
      <c r="K77" s="28"/>
      <c r="L77" s="25"/>
      <c r="M77" s="22"/>
      <c r="N77" s="25"/>
      <c r="O77" s="34" t="str">
        <f t="shared" si="2"/>
        <v/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9"/>
      <c r="B78" s="22"/>
      <c r="C78" s="22"/>
      <c r="D78" s="25"/>
      <c r="E78" s="22"/>
      <c r="F78" s="25"/>
      <c r="G78" s="31"/>
      <c r="H78" s="31"/>
      <c r="I78" s="25"/>
      <c r="J78" s="25"/>
      <c r="K78" s="28"/>
      <c r="L78" s="25"/>
      <c r="M78" s="22"/>
      <c r="N78" s="25"/>
      <c r="O78" s="34" t="str">
        <f t="shared" si="2"/>
        <v/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9"/>
      <c r="B79" s="22"/>
      <c r="C79" s="22"/>
      <c r="D79" s="25"/>
      <c r="E79" s="22"/>
      <c r="F79" s="25"/>
      <c r="G79" s="31"/>
      <c r="H79" s="31"/>
      <c r="I79" s="25"/>
      <c r="J79" s="25"/>
      <c r="K79" s="28"/>
      <c r="L79" s="25"/>
      <c r="M79" s="22"/>
      <c r="N79" s="25"/>
      <c r="O79" s="34" t="str">
        <f t="shared" si="2"/>
        <v/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9"/>
      <c r="B80" s="22"/>
      <c r="C80" s="22"/>
      <c r="D80" s="25"/>
      <c r="E80" s="22"/>
      <c r="F80" s="25"/>
      <c r="G80" s="31"/>
      <c r="H80" s="31"/>
      <c r="I80" s="25"/>
      <c r="J80" s="25"/>
      <c r="K80" s="28"/>
      <c r="L80" s="25"/>
      <c r="M80" s="22"/>
      <c r="N80" s="25"/>
      <c r="O80" s="34" t="str">
        <f t="shared" si="2"/>
        <v/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9"/>
      <c r="B81" s="22"/>
      <c r="C81" s="22"/>
      <c r="D81" s="25"/>
      <c r="E81" s="22"/>
      <c r="F81" s="25"/>
      <c r="G81" s="31"/>
      <c r="H81" s="31"/>
      <c r="I81" s="25"/>
      <c r="J81" s="25"/>
      <c r="K81" s="28"/>
      <c r="L81" s="25"/>
      <c r="M81" s="22"/>
      <c r="N81" s="25"/>
      <c r="O81" s="34" t="str">
        <f t="shared" si="2"/>
        <v/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9"/>
      <c r="B82" s="22"/>
      <c r="C82" s="22"/>
      <c r="D82" s="25"/>
      <c r="E82" s="22"/>
      <c r="F82" s="25"/>
      <c r="G82" s="31"/>
      <c r="H82" s="31"/>
      <c r="I82" s="25"/>
      <c r="J82" s="25"/>
      <c r="K82" s="28"/>
      <c r="L82" s="25"/>
      <c r="M82" s="22"/>
      <c r="N82" s="25"/>
      <c r="O82" s="34" t="str">
        <f t="shared" si="2"/>
        <v/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9"/>
      <c r="B83" s="22"/>
      <c r="C83" s="22"/>
      <c r="D83" s="25"/>
      <c r="E83" s="22"/>
      <c r="F83" s="25"/>
      <c r="G83" s="31"/>
      <c r="H83" s="31"/>
      <c r="I83" s="25"/>
      <c r="J83" s="25"/>
      <c r="K83" s="28"/>
      <c r="L83" s="25"/>
      <c r="M83" s="22"/>
      <c r="N83" s="25"/>
      <c r="O83" s="34" t="str">
        <f t="shared" si="2"/>
        <v/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9"/>
      <c r="B84" s="22"/>
      <c r="C84" s="22"/>
      <c r="D84" s="25"/>
      <c r="E84" s="22"/>
      <c r="F84" s="25"/>
      <c r="G84" s="31"/>
      <c r="H84" s="31"/>
      <c r="I84" s="25"/>
      <c r="J84" s="25"/>
      <c r="K84" s="28"/>
      <c r="L84" s="25"/>
      <c r="M84" s="22"/>
      <c r="N84" s="25"/>
      <c r="O84" s="34" t="str">
        <f t="shared" si="2"/>
        <v/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9"/>
      <c r="B85" s="22"/>
      <c r="C85" s="22"/>
      <c r="D85" s="25"/>
      <c r="E85" s="22"/>
      <c r="F85" s="25"/>
      <c r="G85" s="31"/>
      <c r="H85" s="31"/>
      <c r="I85" s="25"/>
      <c r="J85" s="25"/>
      <c r="K85" s="28"/>
      <c r="L85" s="25"/>
      <c r="M85" s="22"/>
      <c r="N85" s="25"/>
      <c r="O85" s="34" t="str">
        <f t="shared" si="2"/>
        <v/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19"/>
      <c r="B86" s="22"/>
      <c r="C86" s="22"/>
      <c r="D86" s="25"/>
      <c r="E86" s="22"/>
      <c r="F86" s="25"/>
      <c r="G86" s="31"/>
      <c r="H86" s="31"/>
      <c r="I86" s="25"/>
      <c r="J86" s="25"/>
      <c r="K86" s="28"/>
      <c r="L86" s="25"/>
      <c r="M86" s="22"/>
      <c r="N86" s="25"/>
      <c r="O86" s="34" t="str">
        <f t="shared" si="2"/>
        <v/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19"/>
      <c r="B87" s="22"/>
      <c r="C87" s="22"/>
      <c r="D87" s="25"/>
      <c r="E87" s="22"/>
      <c r="F87" s="25"/>
      <c r="G87" s="31"/>
      <c r="H87" s="31"/>
      <c r="I87" s="25"/>
      <c r="J87" s="25"/>
      <c r="K87" s="28"/>
      <c r="L87" s="25"/>
      <c r="M87" s="22"/>
      <c r="N87" s="25"/>
      <c r="O87" s="34" t="str">
        <f t="shared" si="2"/>
        <v/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19"/>
      <c r="B88" s="22"/>
      <c r="C88" s="22"/>
      <c r="D88" s="25"/>
      <c r="E88" s="22"/>
      <c r="F88" s="25"/>
      <c r="G88" s="31"/>
      <c r="H88" s="31"/>
      <c r="I88" s="25"/>
      <c r="J88" s="25"/>
      <c r="K88" s="28"/>
      <c r="L88" s="25"/>
      <c r="M88" s="22"/>
      <c r="N88" s="25"/>
      <c r="O88" s="34" t="str">
        <f t="shared" si="2"/>
        <v/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19"/>
      <c r="B89" s="22"/>
      <c r="C89" s="22"/>
      <c r="D89" s="25"/>
      <c r="E89" s="22"/>
      <c r="F89" s="25"/>
      <c r="G89" s="31"/>
      <c r="H89" s="31"/>
      <c r="I89" s="25"/>
      <c r="J89" s="25"/>
      <c r="K89" s="28"/>
      <c r="L89" s="25"/>
      <c r="M89" s="22"/>
      <c r="N89" s="25"/>
      <c r="O89" s="34" t="str">
        <f t="shared" si="2"/>
        <v/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19"/>
      <c r="B90" s="22"/>
      <c r="C90" s="22"/>
      <c r="D90" s="25"/>
      <c r="E90" s="22"/>
      <c r="F90" s="25"/>
      <c r="G90" s="31"/>
      <c r="H90" s="31"/>
      <c r="I90" s="25"/>
      <c r="J90" s="25"/>
      <c r="K90" s="28"/>
      <c r="L90" s="25"/>
      <c r="M90" s="22"/>
      <c r="N90" s="25"/>
      <c r="O90" s="34" t="str">
        <f t="shared" si="2"/>
        <v/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19"/>
      <c r="B91" s="22"/>
      <c r="C91" s="22"/>
      <c r="D91" s="25"/>
      <c r="E91" s="22"/>
      <c r="F91" s="25"/>
      <c r="G91" s="31"/>
      <c r="H91" s="31"/>
      <c r="I91" s="25"/>
      <c r="J91" s="25"/>
      <c r="K91" s="28"/>
      <c r="L91" s="25"/>
      <c r="M91" s="22"/>
      <c r="N91" s="25"/>
      <c r="O91" s="34" t="str">
        <f t="shared" si="2"/>
        <v/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9"/>
      <c r="B92" s="22"/>
      <c r="C92" s="22"/>
      <c r="D92" s="25"/>
      <c r="E92" s="22"/>
      <c r="F92" s="25"/>
      <c r="G92" s="31"/>
      <c r="H92" s="31"/>
      <c r="I92" s="25"/>
      <c r="J92" s="25"/>
      <c r="K92" s="28"/>
      <c r="L92" s="25"/>
      <c r="M92" s="22"/>
      <c r="N92" s="25"/>
      <c r="O92" s="34" t="str">
        <f t="shared" si="2"/>
        <v/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9"/>
      <c r="B93" s="22"/>
      <c r="C93" s="22"/>
      <c r="D93" s="25"/>
      <c r="E93" s="22"/>
      <c r="F93" s="25"/>
      <c r="G93" s="31"/>
      <c r="H93" s="31"/>
      <c r="I93" s="25"/>
      <c r="J93" s="25"/>
      <c r="K93" s="28"/>
      <c r="L93" s="25"/>
      <c r="M93" s="22"/>
      <c r="N93" s="25"/>
      <c r="O93" s="34" t="str">
        <f t="shared" si="2"/>
        <v/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19"/>
      <c r="B94" s="22"/>
      <c r="C94" s="22"/>
      <c r="D94" s="25"/>
      <c r="E94" s="22"/>
      <c r="F94" s="25"/>
      <c r="G94" s="31"/>
      <c r="H94" s="31"/>
      <c r="I94" s="25"/>
      <c r="J94" s="25"/>
      <c r="K94" s="28"/>
      <c r="L94" s="25"/>
      <c r="M94" s="22"/>
      <c r="N94" s="25"/>
      <c r="O94" s="34" t="str">
        <f t="shared" si="2"/>
        <v/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19"/>
      <c r="B95" s="22"/>
      <c r="C95" s="22"/>
      <c r="D95" s="25"/>
      <c r="E95" s="22"/>
      <c r="F95" s="25"/>
      <c r="G95" s="31"/>
      <c r="H95" s="31"/>
      <c r="I95" s="25"/>
      <c r="J95" s="25"/>
      <c r="K95" s="28"/>
      <c r="L95" s="25"/>
      <c r="M95" s="22"/>
      <c r="N95" s="25"/>
      <c r="O95" s="34" t="str">
        <f t="shared" si="2"/>
        <v/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9"/>
      <c r="B96" s="22"/>
      <c r="C96" s="22"/>
      <c r="D96" s="25"/>
      <c r="E96" s="22"/>
      <c r="F96" s="25"/>
      <c r="G96" s="31"/>
      <c r="H96" s="31"/>
      <c r="I96" s="25"/>
      <c r="J96" s="25"/>
      <c r="K96" s="28"/>
      <c r="L96" s="25"/>
      <c r="M96" s="22"/>
      <c r="N96" s="25"/>
      <c r="O96" s="34" t="str">
        <f t="shared" si="2"/>
        <v/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9"/>
      <c r="B97" s="22"/>
      <c r="C97" s="22"/>
      <c r="D97" s="25"/>
      <c r="E97" s="22"/>
      <c r="F97" s="25"/>
      <c r="G97" s="31"/>
      <c r="H97" s="31"/>
      <c r="I97" s="25"/>
      <c r="J97" s="25"/>
      <c r="K97" s="28"/>
      <c r="L97" s="25"/>
      <c r="M97" s="22"/>
      <c r="N97" s="25"/>
      <c r="O97" s="34" t="str">
        <f t="shared" si="2"/>
        <v/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9"/>
      <c r="B98" s="22"/>
      <c r="C98" s="22"/>
      <c r="D98" s="25"/>
      <c r="E98" s="22"/>
      <c r="F98" s="25"/>
      <c r="G98" s="31"/>
      <c r="H98" s="31"/>
      <c r="I98" s="25"/>
      <c r="J98" s="25"/>
      <c r="K98" s="28"/>
      <c r="L98" s="25"/>
      <c r="M98" s="22"/>
      <c r="N98" s="25"/>
      <c r="O98" s="34" t="str">
        <f t="shared" si="2"/>
        <v/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9"/>
      <c r="B99" s="22"/>
      <c r="C99" s="22"/>
      <c r="D99" s="25"/>
      <c r="E99" s="22"/>
      <c r="F99" s="25"/>
      <c r="G99" s="31"/>
      <c r="H99" s="31"/>
      <c r="I99" s="25"/>
      <c r="J99" s="25"/>
      <c r="K99" s="28"/>
      <c r="L99" s="25"/>
      <c r="M99" s="22"/>
      <c r="N99" s="25"/>
      <c r="O99" s="34" t="str">
        <f t="shared" si="2"/>
        <v/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9"/>
      <c r="B100" s="22"/>
      <c r="C100" s="22"/>
      <c r="D100" s="25"/>
      <c r="E100" s="22"/>
      <c r="F100" s="25"/>
      <c r="G100" s="31"/>
      <c r="H100" s="31"/>
      <c r="I100" s="25"/>
      <c r="J100" s="25"/>
      <c r="K100" s="28"/>
      <c r="L100" s="25"/>
      <c r="M100" s="22"/>
      <c r="N100" s="25"/>
      <c r="O100" s="34" t="str">
        <f t="shared" si="2"/>
        <v/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9"/>
      <c r="B101" s="22"/>
      <c r="C101" s="22"/>
      <c r="D101" s="25"/>
      <c r="E101" s="22"/>
      <c r="F101" s="25"/>
      <c r="G101" s="31"/>
      <c r="H101" s="31"/>
      <c r="I101" s="25"/>
      <c r="J101" s="25"/>
      <c r="K101" s="28"/>
      <c r="L101" s="25"/>
      <c r="M101" s="22"/>
      <c r="N101" s="25"/>
      <c r="O101" s="34" t="str">
        <f t="shared" si="2"/>
        <v/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9"/>
      <c r="B102" s="22"/>
      <c r="C102" s="22"/>
      <c r="D102" s="25"/>
      <c r="E102" s="22"/>
      <c r="F102" s="25"/>
      <c r="G102" s="31"/>
      <c r="H102" s="31"/>
      <c r="I102" s="25"/>
      <c r="J102" s="25"/>
      <c r="K102" s="28"/>
      <c r="L102" s="25"/>
      <c r="M102" s="22"/>
      <c r="N102" s="25"/>
      <c r="O102" s="34" t="str">
        <f t="shared" ref="O102:O133" si="3">IF(COUNTA($A102:$N102)=0,"",IF(OR($A102="",$B102="",$C102="",$E102="",$M102=""),"Falta dato obligatorio","Listo"))</f>
        <v/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9"/>
      <c r="B103" s="22"/>
      <c r="C103" s="22"/>
      <c r="D103" s="25"/>
      <c r="E103" s="22"/>
      <c r="F103" s="25"/>
      <c r="G103" s="31"/>
      <c r="H103" s="31"/>
      <c r="I103" s="25"/>
      <c r="J103" s="25"/>
      <c r="K103" s="28"/>
      <c r="L103" s="25"/>
      <c r="M103" s="22"/>
      <c r="N103" s="25"/>
      <c r="O103" s="34" t="str">
        <f t="shared" si="3"/>
        <v/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9"/>
      <c r="B104" s="22"/>
      <c r="C104" s="22"/>
      <c r="D104" s="25"/>
      <c r="E104" s="22"/>
      <c r="F104" s="25"/>
      <c r="G104" s="31"/>
      <c r="H104" s="31"/>
      <c r="I104" s="25"/>
      <c r="J104" s="25"/>
      <c r="K104" s="28"/>
      <c r="L104" s="25"/>
      <c r="M104" s="22"/>
      <c r="N104" s="25"/>
      <c r="O104" s="34" t="str">
        <f t="shared" si="3"/>
        <v/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9"/>
      <c r="B105" s="22"/>
      <c r="C105" s="22"/>
      <c r="D105" s="25"/>
      <c r="E105" s="22"/>
      <c r="F105" s="25"/>
      <c r="G105" s="31"/>
      <c r="H105" s="31"/>
      <c r="I105" s="25"/>
      <c r="J105" s="25"/>
      <c r="K105" s="28"/>
      <c r="L105" s="25"/>
      <c r="M105" s="22"/>
      <c r="N105" s="25"/>
      <c r="O105" s="34" t="str">
        <f t="shared" si="3"/>
        <v/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9"/>
      <c r="B106" s="22"/>
      <c r="C106" s="22"/>
      <c r="D106" s="25"/>
      <c r="E106" s="22"/>
      <c r="F106" s="25"/>
      <c r="G106" s="31"/>
      <c r="H106" s="31"/>
      <c r="I106" s="25"/>
      <c r="J106" s="25"/>
      <c r="K106" s="28"/>
      <c r="L106" s="25"/>
      <c r="M106" s="22"/>
      <c r="N106" s="25"/>
      <c r="O106" s="34" t="str">
        <f t="shared" si="3"/>
        <v/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9"/>
      <c r="B107" s="22"/>
      <c r="C107" s="22"/>
      <c r="D107" s="25"/>
      <c r="E107" s="22"/>
      <c r="F107" s="25"/>
      <c r="G107" s="31"/>
      <c r="H107" s="31"/>
      <c r="I107" s="25"/>
      <c r="J107" s="25"/>
      <c r="K107" s="28"/>
      <c r="L107" s="25"/>
      <c r="M107" s="22"/>
      <c r="N107" s="25"/>
      <c r="O107" s="34" t="str">
        <f t="shared" si="3"/>
        <v/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9"/>
      <c r="B108" s="22"/>
      <c r="C108" s="22"/>
      <c r="D108" s="25"/>
      <c r="E108" s="22"/>
      <c r="F108" s="25"/>
      <c r="G108" s="31"/>
      <c r="H108" s="31"/>
      <c r="I108" s="25"/>
      <c r="J108" s="25"/>
      <c r="K108" s="28"/>
      <c r="L108" s="25"/>
      <c r="M108" s="22"/>
      <c r="N108" s="25"/>
      <c r="O108" s="34" t="str">
        <f t="shared" si="3"/>
        <v/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9"/>
      <c r="B109" s="22"/>
      <c r="C109" s="22"/>
      <c r="D109" s="25"/>
      <c r="E109" s="22"/>
      <c r="F109" s="25"/>
      <c r="G109" s="31"/>
      <c r="H109" s="31"/>
      <c r="I109" s="25"/>
      <c r="J109" s="25"/>
      <c r="K109" s="28"/>
      <c r="L109" s="25"/>
      <c r="M109" s="22"/>
      <c r="N109" s="25"/>
      <c r="O109" s="34" t="str">
        <f t="shared" si="3"/>
        <v/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9"/>
      <c r="B110" s="22"/>
      <c r="C110" s="22"/>
      <c r="D110" s="25"/>
      <c r="E110" s="22"/>
      <c r="F110" s="25"/>
      <c r="G110" s="31"/>
      <c r="H110" s="31"/>
      <c r="I110" s="25"/>
      <c r="J110" s="25"/>
      <c r="K110" s="28"/>
      <c r="L110" s="25"/>
      <c r="M110" s="22"/>
      <c r="N110" s="25"/>
      <c r="O110" s="34" t="str">
        <f t="shared" si="3"/>
        <v/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9"/>
      <c r="B111" s="22"/>
      <c r="C111" s="22"/>
      <c r="D111" s="25"/>
      <c r="E111" s="22"/>
      <c r="F111" s="25"/>
      <c r="G111" s="31"/>
      <c r="H111" s="31"/>
      <c r="I111" s="25"/>
      <c r="J111" s="25"/>
      <c r="K111" s="28"/>
      <c r="L111" s="25"/>
      <c r="M111" s="22"/>
      <c r="N111" s="25"/>
      <c r="O111" s="34" t="str">
        <f t="shared" si="3"/>
        <v/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9"/>
      <c r="B112" s="22"/>
      <c r="C112" s="22"/>
      <c r="D112" s="25"/>
      <c r="E112" s="22"/>
      <c r="F112" s="25"/>
      <c r="G112" s="31"/>
      <c r="H112" s="31"/>
      <c r="I112" s="25"/>
      <c r="J112" s="25"/>
      <c r="K112" s="28"/>
      <c r="L112" s="25"/>
      <c r="M112" s="22"/>
      <c r="N112" s="25"/>
      <c r="O112" s="34" t="str">
        <f t="shared" si="3"/>
        <v/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9"/>
      <c r="B113" s="22"/>
      <c r="C113" s="22"/>
      <c r="D113" s="25"/>
      <c r="E113" s="22"/>
      <c r="F113" s="25"/>
      <c r="G113" s="31"/>
      <c r="H113" s="31"/>
      <c r="I113" s="25"/>
      <c r="J113" s="25"/>
      <c r="K113" s="28"/>
      <c r="L113" s="25"/>
      <c r="M113" s="22"/>
      <c r="N113" s="25"/>
      <c r="O113" s="34" t="str">
        <f t="shared" si="3"/>
        <v/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19"/>
      <c r="B114" s="22"/>
      <c r="C114" s="22"/>
      <c r="D114" s="25"/>
      <c r="E114" s="22"/>
      <c r="F114" s="25"/>
      <c r="G114" s="31"/>
      <c r="H114" s="31"/>
      <c r="I114" s="25"/>
      <c r="J114" s="25"/>
      <c r="K114" s="28"/>
      <c r="L114" s="25"/>
      <c r="M114" s="22"/>
      <c r="N114" s="25"/>
      <c r="O114" s="34" t="str">
        <f t="shared" si="3"/>
        <v/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19"/>
      <c r="B115" s="22"/>
      <c r="C115" s="22"/>
      <c r="D115" s="25"/>
      <c r="E115" s="22"/>
      <c r="F115" s="25"/>
      <c r="G115" s="31"/>
      <c r="H115" s="31"/>
      <c r="I115" s="25"/>
      <c r="J115" s="25"/>
      <c r="K115" s="28"/>
      <c r="L115" s="25"/>
      <c r="M115" s="22"/>
      <c r="N115" s="25"/>
      <c r="O115" s="34" t="str">
        <f t="shared" si="3"/>
        <v/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19"/>
      <c r="B116" s="22"/>
      <c r="C116" s="22"/>
      <c r="D116" s="25"/>
      <c r="E116" s="22"/>
      <c r="F116" s="25"/>
      <c r="G116" s="31"/>
      <c r="H116" s="31"/>
      <c r="I116" s="25"/>
      <c r="J116" s="25"/>
      <c r="K116" s="28"/>
      <c r="L116" s="25"/>
      <c r="M116" s="22"/>
      <c r="N116" s="25"/>
      <c r="O116" s="34" t="str">
        <f t="shared" si="3"/>
        <v/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19"/>
      <c r="B117" s="22"/>
      <c r="C117" s="22"/>
      <c r="D117" s="25"/>
      <c r="E117" s="22"/>
      <c r="F117" s="25"/>
      <c r="G117" s="31"/>
      <c r="H117" s="31"/>
      <c r="I117" s="25"/>
      <c r="J117" s="25"/>
      <c r="K117" s="28"/>
      <c r="L117" s="25"/>
      <c r="M117" s="22"/>
      <c r="N117" s="25"/>
      <c r="O117" s="34" t="str">
        <f t="shared" si="3"/>
        <v/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19"/>
      <c r="B118" s="22"/>
      <c r="C118" s="22"/>
      <c r="D118" s="25"/>
      <c r="E118" s="22"/>
      <c r="F118" s="25"/>
      <c r="G118" s="31"/>
      <c r="H118" s="31"/>
      <c r="I118" s="25"/>
      <c r="J118" s="25"/>
      <c r="K118" s="28"/>
      <c r="L118" s="25"/>
      <c r="M118" s="22"/>
      <c r="N118" s="25"/>
      <c r="O118" s="34" t="str">
        <f t="shared" si="3"/>
        <v/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9"/>
      <c r="B119" s="22"/>
      <c r="C119" s="22"/>
      <c r="D119" s="25"/>
      <c r="E119" s="22"/>
      <c r="F119" s="25"/>
      <c r="G119" s="31"/>
      <c r="H119" s="31"/>
      <c r="I119" s="25"/>
      <c r="J119" s="25"/>
      <c r="K119" s="28"/>
      <c r="L119" s="25"/>
      <c r="M119" s="22"/>
      <c r="N119" s="25"/>
      <c r="O119" s="34" t="str">
        <f t="shared" si="3"/>
        <v/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9"/>
      <c r="B120" s="22"/>
      <c r="C120" s="22"/>
      <c r="D120" s="25"/>
      <c r="E120" s="22"/>
      <c r="F120" s="25"/>
      <c r="G120" s="31"/>
      <c r="H120" s="31"/>
      <c r="I120" s="25"/>
      <c r="J120" s="25"/>
      <c r="K120" s="28"/>
      <c r="L120" s="25"/>
      <c r="M120" s="22"/>
      <c r="N120" s="25"/>
      <c r="O120" s="34" t="str">
        <f t="shared" si="3"/>
        <v/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19"/>
      <c r="B121" s="22"/>
      <c r="C121" s="22"/>
      <c r="D121" s="25"/>
      <c r="E121" s="22"/>
      <c r="F121" s="25"/>
      <c r="G121" s="31"/>
      <c r="H121" s="31"/>
      <c r="I121" s="25"/>
      <c r="J121" s="25"/>
      <c r="K121" s="28"/>
      <c r="L121" s="25"/>
      <c r="M121" s="22"/>
      <c r="N121" s="25"/>
      <c r="O121" s="34" t="str">
        <f t="shared" si="3"/>
        <v/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19"/>
      <c r="B122" s="22"/>
      <c r="C122" s="22"/>
      <c r="D122" s="25"/>
      <c r="E122" s="22"/>
      <c r="F122" s="25"/>
      <c r="G122" s="31"/>
      <c r="H122" s="31"/>
      <c r="I122" s="25"/>
      <c r="J122" s="25"/>
      <c r="K122" s="28"/>
      <c r="L122" s="25"/>
      <c r="M122" s="22"/>
      <c r="N122" s="25"/>
      <c r="O122" s="34" t="str">
        <f t="shared" si="3"/>
        <v/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9"/>
      <c r="B123" s="22"/>
      <c r="C123" s="22"/>
      <c r="D123" s="25"/>
      <c r="E123" s="22"/>
      <c r="F123" s="25"/>
      <c r="G123" s="31"/>
      <c r="H123" s="31"/>
      <c r="I123" s="25"/>
      <c r="J123" s="25"/>
      <c r="K123" s="28"/>
      <c r="L123" s="25"/>
      <c r="M123" s="22"/>
      <c r="N123" s="25"/>
      <c r="O123" s="34" t="str">
        <f t="shared" si="3"/>
        <v/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9"/>
      <c r="B124" s="22"/>
      <c r="C124" s="22"/>
      <c r="D124" s="25"/>
      <c r="E124" s="22"/>
      <c r="F124" s="25"/>
      <c r="G124" s="31"/>
      <c r="H124" s="31"/>
      <c r="I124" s="25"/>
      <c r="J124" s="25"/>
      <c r="K124" s="28"/>
      <c r="L124" s="25"/>
      <c r="M124" s="22"/>
      <c r="N124" s="25"/>
      <c r="O124" s="34" t="str">
        <f t="shared" si="3"/>
        <v/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9"/>
      <c r="B125" s="22"/>
      <c r="C125" s="22"/>
      <c r="D125" s="25"/>
      <c r="E125" s="22"/>
      <c r="F125" s="25"/>
      <c r="G125" s="31"/>
      <c r="H125" s="31"/>
      <c r="I125" s="25"/>
      <c r="J125" s="25"/>
      <c r="K125" s="28"/>
      <c r="L125" s="25"/>
      <c r="M125" s="22"/>
      <c r="N125" s="25"/>
      <c r="O125" s="34" t="str">
        <f t="shared" si="3"/>
        <v/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9"/>
      <c r="B126" s="22"/>
      <c r="C126" s="22"/>
      <c r="D126" s="25"/>
      <c r="E126" s="22"/>
      <c r="F126" s="25"/>
      <c r="G126" s="31"/>
      <c r="H126" s="31"/>
      <c r="I126" s="25"/>
      <c r="J126" s="25"/>
      <c r="K126" s="28"/>
      <c r="L126" s="25"/>
      <c r="M126" s="22"/>
      <c r="N126" s="25"/>
      <c r="O126" s="34" t="str">
        <f t="shared" si="3"/>
        <v/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9"/>
      <c r="B127" s="22"/>
      <c r="C127" s="22"/>
      <c r="D127" s="25"/>
      <c r="E127" s="22"/>
      <c r="F127" s="25"/>
      <c r="G127" s="31"/>
      <c r="H127" s="31"/>
      <c r="I127" s="25"/>
      <c r="J127" s="25"/>
      <c r="K127" s="28"/>
      <c r="L127" s="25"/>
      <c r="M127" s="22"/>
      <c r="N127" s="25"/>
      <c r="O127" s="34" t="str">
        <f t="shared" si="3"/>
        <v/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9"/>
      <c r="B128" s="22"/>
      <c r="C128" s="22"/>
      <c r="D128" s="25"/>
      <c r="E128" s="22"/>
      <c r="F128" s="25"/>
      <c r="G128" s="31"/>
      <c r="H128" s="31"/>
      <c r="I128" s="25"/>
      <c r="J128" s="25"/>
      <c r="K128" s="28"/>
      <c r="L128" s="25"/>
      <c r="M128" s="22"/>
      <c r="N128" s="25"/>
      <c r="O128" s="34" t="str">
        <f t="shared" si="3"/>
        <v/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9"/>
      <c r="B129" s="22"/>
      <c r="C129" s="22"/>
      <c r="D129" s="25"/>
      <c r="E129" s="22"/>
      <c r="F129" s="25"/>
      <c r="G129" s="31"/>
      <c r="H129" s="31"/>
      <c r="I129" s="25"/>
      <c r="J129" s="25"/>
      <c r="K129" s="28"/>
      <c r="L129" s="25"/>
      <c r="M129" s="22"/>
      <c r="N129" s="25"/>
      <c r="O129" s="34" t="str">
        <f t="shared" si="3"/>
        <v/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9"/>
      <c r="B130" s="22"/>
      <c r="C130" s="22"/>
      <c r="D130" s="25"/>
      <c r="E130" s="22"/>
      <c r="F130" s="25"/>
      <c r="G130" s="31"/>
      <c r="H130" s="31"/>
      <c r="I130" s="25"/>
      <c r="J130" s="25"/>
      <c r="K130" s="28"/>
      <c r="L130" s="25"/>
      <c r="M130" s="22"/>
      <c r="N130" s="25"/>
      <c r="O130" s="34" t="str">
        <f t="shared" si="3"/>
        <v/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19"/>
      <c r="B131" s="22"/>
      <c r="C131" s="22"/>
      <c r="D131" s="25"/>
      <c r="E131" s="22"/>
      <c r="F131" s="25"/>
      <c r="G131" s="31"/>
      <c r="H131" s="31"/>
      <c r="I131" s="25"/>
      <c r="J131" s="25"/>
      <c r="K131" s="28"/>
      <c r="L131" s="25"/>
      <c r="M131" s="22"/>
      <c r="N131" s="25"/>
      <c r="O131" s="34" t="str">
        <f t="shared" si="3"/>
        <v/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9"/>
      <c r="B132" s="22"/>
      <c r="C132" s="22"/>
      <c r="D132" s="25"/>
      <c r="E132" s="22"/>
      <c r="F132" s="25"/>
      <c r="G132" s="31"/>
      <c r="H132" s="31"/>
      <c r="I132" s="25"/>
      <c r="J132" s="25"/>
      <c r="K132" s="28"/>
      <c r="L132" s="25"/>
      <c r="M132" s="22"/>
      <c r="N132" s="25"/>
      <c r="O132" s="34" t="str">
        <f t="shared" si="3"/>
        <v/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9"/>
      <c r="B133" s="22"/>
      <c r="C133" s="22"/>
      <c r="D133" s="25"/>
      <c r="E133" s="22"/>
      <c r="F133" s="25"/>
      <c r="G133" s="31"/>
      <c r="H133" s="31"/>
      <c r="I133" s="25"/>
      <c r="J133" s="25"/>
      <c r="K133" s="28"/>
      <c r="L133" s="25"/>
      <c r="M133" s="22"/>
      <c r="N133" s="25"/>
      <c r="O133" s="34" t="str">
        <f t="shared" si="3"/>
        <v/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9"/>
      <c r="B134" s="22"/>
      <c r="C134" s="22"/>
      <c r="D134" s="25"/>
      <c r="E134" s="22"/>
      <c r="F134" s="25"/>
      <c r="G134" s="31"/>
      <c r="H134" s="31"/>
      <c r="I134" s="25"/>
      <c r="J134" s="25"/>
      <c r="K134" s="28"/>
      <c r="L134" s="25"/>
      <c r="M134" s="22"/>
      <c r="N134" s="25"/>
      <c r="O134" s="34" t="str">
        <f t="shared" ref="O134:O165" si="4">IF(COUNTA($A134:$N134)=0,"",IF(OR($A134="",$B134="",$C134="",$E134="",$M134=""),"Falta dato obligatorio","Listo"))</f>
        <v/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9"/>
      <c r="B135" s="22"/>
      <c r="C135" s="22"/>
      <c r="D135" s="25"/>
      <c r="E135" s="22"/>
      <c r="F135" s="25"/>
      <c r="G135" s="31"/>
      <c r="H135" s="31"/>
      <c r="I135" s="25"/>
      <c r="J135" s="25"/>
      <c r="K135" s="28"/>
      <c r="L135" s="25"/>
      <c r="M135" s="22"/>
      <c r="N135" s="25"/>
      <c r="O135" s="34" t="str">
        <f t="shared" si="4"/>
        <v/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9"/>
      <c r="B136" s="22"/>
      <c r="C136" s="22"/>
      <c r="D136" s="25"/>
      <c r="E136" s="22"/>
      <c r="F136" s="25"/>
      <c r="G136" s="31"/>
      <c r="H136" s="31"/>
      <c r="I136" s="25"/>
      <c r="J136" s="25"/>
      <c r="K136" s="28"/>
      <c r="L136" s="25"/>
      <c r="M136" s="22"/>
      <c r="N136" s="25"/>
      <c r="O136" s="34" t="str">
        <f t="shared" si="4"/>
        <v/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9"/>
      <c r="B137" s="22"/>
      <c r="C137" s="22"/>
      <c r="D137" s="25"/>
      <c r="E137" s="22"/>
      <c r="F137" s="25"/>
      <c r="G137" s="31"/>
      <c r="H137" s="31"/>
      <c r="I137" s="25"/>
      <c r="J137" s="25"/>
      <c r="K137" s="28"/>
      <c r="L137" s="25"/>
      <c r="M137" s="22"/>
      <c r="N137" s="25"/>
      <c r="O137" s="34" t="str">
        <f t="shared" si="4"/>
        <v/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9"/>
      <c r="B138" s="22"/>
      <c r="C138" s="22"/>
      <c r="D138" s="25"/>
      <c r="E138" s="22"/>
      <c r="F138" s="25"/>
      <c r="G138" s="31"/>
      <c r="H138" s="31"/>
      <c r="I138" s="25"/>
      <c r="J138" s="25"/>
      <c r="K138" s="28"/>
      <c r="L138" s="25"/>
      <c r="M138" s="22"/>
      <c r="N138" s="25"/>
      <c r="O138" s="34" t="str">
        <f t="shared" si="4"/>
        <v/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9"/>
      <c r="B139" s="22"/>
      <c r="C139" s="22"/>
      <c r="D139" s="25"/>
      <c r="E139" s="22"/>
      <c r="F139" s="25"/>
      <c r="G139" s="31"/>
      <c r="H139" s="31"/>
      <c r="I139" s="25"/>
      <c r="J139" s="25"/>
      <c r="K139" s="28"/>
      <c r="L139" s="25"/>
      <c r="M139" s="22"/>
      <c r="N139" s="25"/>
      <c r="O139" s="34" t="str">
        <f t="shared" si="4"/>
        <v/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9"/>
      <c r="B140" s="22"/>
      <c r="C140" s="22"/>
      <c r="D140" s="25"/>
      <c r="E140" s="22"/>
      <c r="F140" s="25"/>
      <c r="G140" s="31"/>
      <c r="H140" s="31"/>
      <c r="I140" s="25"/>
      <c r="J140" s="25"/>
      <c r="K140" s="28"/>
      <c r="L140" s="25"/>
      <c r="M140" s="22"/>
      <c r="N140" s="25"/>
      <c r="O140" s="34" t="str">
        <f t="shared" si="4"/>
        <v/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9"/>
      <c r="B141" s="22"/>
      <c r="C141" s="22"/>
      <c r="D141" s="25"/>
      <c r="E141" s="22"/>
      <c r="F141" s="25"/>
      <c r="G141" s="31"/>
      <c r="H141" s="31"/>
      <c r="I141" s="25"/>
      <c r="J141" s="25"/>
      <c r="K141" s="28"/>
      <c r="L141" s="25"/>
      <c r="M141" s="22"/>
      <c r="N141" s="25"/>
      <c r="O141" s="34" t="str">
        <f t="shared" si="4"/>
        <v/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9"/>
      <c r="B142" s="22"/>
      <c r="C142" s="22"/>
      <c r="D142" s="25"/>
      <c r="E142" s="22"/>
      <c r="F142" s="25"/>
      <c r="G142" s="31"/>
      <c r="H142" s="31"/>
      <c r="I142" s="25"/>
      <c r="J142" s="25"/>
      <c r="K142" s="28"/>
      <c r="L142" s="25"/>
      <c r="M142" s="22"/>
      <c r="N142" s="25"/>
      <c r="O142" s="34" t="str">
        <f t="shared" si="4"/>
        <v/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9"/>
      <c r="B143" s="22"/>
      <c r="C143" s="22"/>
      <c r="D143" s="25"/>
      <c r="E143" s="22"/>
      <c r="F143" s="25"/>
      <c r="G143" s="31"/>
      <c r="H143" s="31"/>
      <c r="I143" s="25"/>
      <c r="J143" s="25"/>
      <c r="K143" s="28"/>
      <c r="L143" s="25"/>
      <c r="M143" s="22"/>
      <c r="N143" s="25"/>
      <c r="O143" s="34" t="str">
        <f t="shared" si="4"/>
        <v/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9"/>
      <c r="B144" s="22"/>
      <c r="C144" s="22"/>
      <c r="D144" s="25"/>
      <c r="E144" s="22"/>
      <c r="F144" s="25"/>
      <c r="G144" s="31"/>
      <c r="H144" s="31"/>
      <c r="I144" s="25"/>
      <c r="J144" s="25"/>
      <c r="K144" s="28"/>
      <c r="L144" s="25"/>
      <c r="M144" s="22"/>
      <c r="N144" s="25"/>
      <c r="O144" s="34" t="str">
        <f t="shared" si="4"/>
        <v/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9"/>
      <c r="B145" s="22"/>
      <c r="C145" s="22"/>
      <c r="D145" s="25"/>
      <c r="E145" s="22"/>
      <c r="F145" s="25"/>
      <c r="G145" s="31"/>
      <c r="H145" s="31"/>
      <c r="I145" s="25"/>
      <c r="J145" s="25"/>
      <c r="K145" s="28"/>
      <c r="L145" s="25"/>
      <c r="M145" s="22"/>
      <c r="N145" s="25"/>
      <c r="O145" s="34" t="str">
        <f t="shared" si="4"/>
        <v/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9"/>
      <c r="B146" s="22"/>
      <c r="C146" s="22"/>
      <c r="D146" s="25"/>
      <c r="E146" s="22"/>
      <c r="F146" s="25"/>
      <c r="G146" s="31"/>
      <c r="H146" s="31"/>
      <c r="I146" s="25"/>
      <c r="J146" s="25"/>
      <c r="K146" s="28"/>
      <c r="L146" s="25"/>
      <c r="M146" s="22"/>
      <c r="N146" s="25"/>
      <c r="O146" s="34" t="str">
        <f t="shared" si="4"/>
        <v/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9"/>
      <c r="B147" s="22"/>
      <c r="C147" s="22"/>
      <c r="D147" s="25"/>
      <c r="E147" s="22"/>
      <c r="F147" s="25"/>
      <c r="G147" s="31"/>
      <c r="H147" s="31"/>
      <c r="I147" s="25"/>
      <c r="J147" s="25"/>
      <c r="K147" s="28"/>
      <c r="L147" s="25"/>
      <c r="M147" s="22"/>
      <c r="N147" s="25"/>
      <c r="O147" s="34" t="str">
        <f t="shared" si="4"/>
        <v/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19"/>
      <c r="B148" s="22"/>
      <c r="C148" s="22"/>
      <c r="D148" s="25"/>
      <c r="E148" s="22"/>
      <c r="F148" s="25"/>
      <c r="G148" s="31"/>
      <c r="H148" s="31"/>
      <c r="I148" s="25"/>
      <c r="J148" s="25"/>
      <c r="K148" s="28"/>
      <c r="L148" s="25"/>
      <c r="M148" s="22"/>
      <c r="N148" s="25"/>
      <c r="O148" s="34" t="str">
        <f t="shared" si="4"/>
        <v/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19"/>
      <c r="B149" s="22"/>
      <c r="C149" s="22"/>
      <c r="D149" s="25"/>
      <c r="E149" s="22"/>
      <c r="F149" s="25"/>
      <c r="G149" s="31"/>
      <c r="H149" s="31"/>
      <c r="I149" s="25"/>
      <c r="J149" s="25"/>
      <c r="K149" s="28"/>
      <c r="L149" s="25"/>
      <c r="M149" s="22"/>
      <c r="N149" s="25"/>
      <c r="O149" s="34" t="str">
        <f t="shared" si="4"/>
        <v/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9"/>
      <c r="B150" s="22"/>
      <c r="C150" s="22"/>
      <c r="D150" s="25"/>
      <c r="E150" s="22"/>
      <c r="F150" s="25"/>
      <c r="G150" s="31"/>
      <c r="H150" s="31"/>
      <c r="I150" s="25"/>
      <c r="J150" s="25"/>
      <c r="K150" s="28"/>
      <c r="L150" s="25"/>
      <c r="M150" s="22"/>
      <c r="N150" s="25"/>
      <c r="O150" s="34" t="str">
        <f t="shared" si="4"/>
        <v/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9"/>
      <c r="B151" s="22"/>
      <c r="C151" s="22"/>
      <c r="D151" s="25"/>
      <c r="E151" s="22"/>
      <c r="F151" s="25"/>
      <c r="G151" s="31"/>
      <c r="H151" s="31"/>
      <c r="I151" s="25"/>
      <c r="J151" s="25"/>
      <c r="K151" s="28"/>
      <c r="L151" s="25"/>
      <c r="M151" s="22"/>
      <c r="N151" s="25"/>
      <c r="O151" s="34" t="str">
        <f t="shared" si="4"/>
        <v/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9"/>
      <c r="B152" s="22"/>
      <c r="C152" s="22"/>
      <c r="D152" s="25"/>
      <c r="E152" s="22"/>
      <c r="F152" s="25"/>
      <c r="G152" s="31"/>
      <c r="H152" s="31"/>
      <c r="I152" s="25"/>
      <c r="J152" s="25"/>
      <c r="K152" s="28"/>
      <c r="L152" s="25"/>
      <c r="M152" s="22"/>
      <c r="N152" s="25"/>
      <c r="O152" s="34" t="str">
        <f t="shared" si="4"/>
        <v/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9"/>
      <c r="B153" s="22"/>
      <c r="C153" s="22"/>
      <c r="D153" s="25"/>
      <c r="E153" s="22"/>
      <c r="F153" s="25"/>
      <c r="G153" s="31"/>
      <c r="H153" s="31"/>
      <c r="I153" s="25"/>
      <c r="J153" s="25"/>
      <c r="K153" s="28"/>
      <c r="L153" s="25"/>
      <c r="M153" s="22"/>
      <c r="N153" s="25"/>
      <c r="O153" s="34" t="str">
        <f t="shared" si="4"/>
        <v/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9"/>
      <c r="B154" s="22"/>
      <c r="C154" s="22"/>
      <c r="D154" s="25"/>
      <c r="E154" s="22"/>
      <c r="F154" s="25"/>
      <c r="G154" s="31"/>
      <c r="H154" s="31"/>
      <c r="I154" s="25"/>
      <c r="J154" s="25"/>
      <c r="K154" s="28"/>
      <c r="L154" s="25"/>
      <c r="M154" s="22"/>
      <c r="N154" s="25"/>
      <c r="O154" s="34" t="str">
        <f t="shared" si="4"/>
        <v/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9"/>
      <c r="B155" s="22"/>
      <c r="C155" s="22"/>
      <c r="D155" s="25"/>
      <c r="E155" s="22"/>
      <c r="F155" s="25"/>
      <c r="G155" s="31"/>
      <c r="H155" s="31"/>
      <c r="I155" s="25"/>
      <c r="J155" s="25"/>
      <c r="K155" s="28"/>
      <c r="L155" s="25"/>
      <c r="M155" s="22"/>
      <c r="N155" s="25"/>
      <c r="O155" s="34" t="str">
        <f t="shared" si="4"/>
        <v/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9"/>
      <c r="B156" s="22"/>
      <c r="C156" s="22"/>
      <c r="D156" s="25"/>
      <c r="E156" s="22"/>
      <c r="F156" s="25"/>
      <c r="G156" s="31"/>
      <c r="H156" s="31"/>
      <c r="I156" s="25"/>
      <c r="J156" s="25"/>
      <c r="K156" s="28"/>
      <c r="L156" s="25"/>
      <c r="M156" s="22"/>
      <c r="N156" s="25"/>
      <c r="O156" s="34" t="str">
        <f t="shared" si="4"/>
        <v/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9"/>
      <c r="B157" s="22"/>
      <c r="C157" s="22"/>
      <c r="D157" s="25"/>
      <c r="E157" s="22"/>
      <c r="F157" s="25"/>
      <c r="G157" s="31"/>
      <c r="H157" s="31"/>
      <c r="I157" s="25"/>
      <c r="J157" s="25"/>
      <c r="K157" s="28"/>
      <c r="L157" s="25"/>
      <c r="M157" s="22"/>
      <c r="N157" s="25"/>
      <c r="O157" s="34" t="str">
        <f t="shared" si="4"/>
        <v/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19"/>
      <c r="B158" s="22"/>
      <c r="C158" s="22"/>
      <c r="D158" s="25"/>
      <c r="E158" s="22"/>
      <c r="F158" s="25"/>
      <c r="G158" s="31"/>
      <c r="H158" s="31"/>
      <c r="I158" s="25"/>
      <c r="J158" s="25"/>
      <c r="K158" s="28"/>
      <c r="L158" s="25"/>
      <c r="M158" s="22"/>
      <c r="N158" s="25"/>
      <c r="O158" s="34" t="str">
        <f t="shared" si="4"/>
        <v/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9"/>
      <c r="B159" s="22"/>
      <c r="C159" s="22"/>
      <c r="D159" s="25"/>
      <c r="E159" s="22"/>
      <c r="F159" s="25"/>
      <c r="G159" s="31"/>
      <c r="H159" s="31"/>
      <c r="I159" s="25"/>
      <c r="J159" s="25"/>
      <c r="K159" s="28"/>
      <c r="L159" s="25"/>
      <c r="M159" s="22"/>
      <c r="N159" s="25"/>
      <c r="O159" s="34" t="str">
        <f t="shared" si="4"/>
        <v/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9"/>
      <c r="B160" s="22"/>
      <c r="C160" s="22"/>
      <c r="D160" s="25"/>
      <c r="E160" s="22"/>
      <c r="F160" s="25"/>
      <c r="G160" s="31"/>
      <c r="H160" s="31"/>
      <c r="I160" s="25"/>
      <c r="J160" s="25"/>
      <c r="K160" s="28"/>
      <c r="L160" s="25"/>
      <c r="M160" s="22"/>
      <c r="N160" s="25"/>
      <c r="O160" s="34" t="str">
        <f t="shared" si="4"/>
        <v/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9"/>
      <c r="B161" s="22"/>
      <c r="C161" s="22"/>
      <c r="D161" s="25"/>
      <c r="E161" s="22"/>
      <c r="F161" s="25"/>
      <c r="G161" s="31"/>
      <c r="H161" s="31"/>
      <c r="I161" s="25"/>
      <c r="J161" s="25"/>
      <c r="K161" s="28"/>
      <c r="L161" s="25"/>
      <c r="M161" s="22"/>
      <c r="N161" s="25"/>
      <c r="O161" s="34" t="str">
        <f t="shared" si="4"/>
        <v/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9"/>
      <c r="B162" s="22"/>
      <c r="C162" s="22"/>
      <c r="D162" s="25"/>
      <c r="E162" s="22"/>
      <c r="F162" s="25"/>
      <c r="G162" s="31"/>
      <c r="H162" s="31"/>
      <c r="I162" s="25"/>
      <c r="J162" s="25"/>
      <c r="K162" s="28"/>
      <c r="L162" s="25"/>
      <c r="M162" s="22"/>
      <c r="N162" s="25"/>
      <c r="O162" s="34" t="str">
        <f t="shared" si="4"/>
        <v/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9"/>
      <c r="B163" s="22"/>
      <c r="C163" s="22"/>
      <c r="D163" s="25"/>
      <c r="E163" s="22"/>
      <c r="F163" s="25"/>
      <c r="G163" s="31"/>
      <c r="H163" s="31"/>
      <c r="I163" s="25"/>
      <c r="J163" s="25"/>
      <c r="K163" s="28"/>
      <c r="L163" s="25"/>
      <c r="M163" s="22"/>
      <c r="N163" s="25"/>
      <c r="O163" s="34" t="str">
        <f t="shared" si="4"/>
        <v/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9"/>
      <c r="B164" s="22"/>
      <c r="C164" s="22"/>
      <c r="D164" s="25"/>
      <c r="E164" s="22"/>
      <c r="F164" s="25"/>
      <c r="G164" s="31"/>
      <c r="H164" s="31"/>
      <c r="I164" s="25"/>
      <c r="J164" s="25"/>
      <c r="K164" s="28"/>
      <c r="L164" s="25"/>
      <c r="M164" s="22"/>
      <c r="N164" s="25"/>
      <c r="O164" s="34" t="str">
        <f t="shared" si="4"/>
        <v/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9"/>
      <c r="B165" s="22"/>
      <c r="C165" s="22"/>
      <c r="D165" s="25"/>
      <c r="E165" s="22"/>
      <c r="F165" s="25"/>
      <c r="G165" s="31"/>
      <c r="H165" s="31"/>
      <c r="I165" s="25"/>
      <c r="J165" s="25"/>
      <c r="K165" s="28"/>
      <c r="L165" s="25"/>
      <c r="M165" s="22"/>
      <c r="N165" s="25"/>
      <c r="O165" s="34" t="str">
        <f t="shared" si="4"/>
        <v/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9"/>
      <c r="B166" s="22"/>
      <c r="C166" s="22"/>
      <c r="D166" s="25"/>
      <c r="E166" s="22"/>
      <c r="F166" s="25"/>
      <c r="G166" s="31"/>
      <c r="H166" s="31"/>
      <c r="I166" s="25"/>
      <c r="J166" s="25"/>
      <c r="K166" s="28"/>
      <c r="L166" s="25"/>
      <c r="M166" s="22"/>
      <c r="N166" s="25"/>
      <c r="O166" s="34" t="str">
        <f t="shared" ref="O166:O197" si="5">IF(COUNTA($A166:$N166)=0,"",IF(OR($A166="",$B166="",$C166="",$E166="",$M166=""),"Falta dato obligatorio","Listo"))</f>
        <v/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19"/>
      <c r="B167" s="22"/>
      <c r="C167" s="22"/>
      <c r="D167" s="25"/>
      <c r="E167" s="22"/>
      <c r="F167" s="25"/>
      <c r="G167" s="31"/>
      <c r="H167" s="31"/>
      <c r="I167" s="25"/>
      <c r="J167" s="25"/>
      <c r="K167" s="28"/>
      <c r="L167" s="25"/>
      <c r="M167" s="22"/>
      <c r="N167" s="25"/>
      <c r="O167" s="34" t="str">
        <f t="shared" si="5"/>
        <v/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9"/>
      <c r="B168" s="22"/>
      <c r="C168" s="22"/>
      <c r="D168" s="25"/>
      <c r="E168" s="22"/>
      <c r="F168" s="25"/>
      <c r="G168" s="31"/>
      <c r="H168" s="31"/>
      <c r="I168" s="25"/>
      <c r="J168" s="25"/>
      <c r="K168" s="28"/>
      <c r="L168" s="25"/>
      <c r="M168" s="22"/>
      <c r="N168" s="25"/>
      <c r="O168" s="34" t="str">
        <f t="shared" si="5"/>
        <v/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9"/>
      <c r="B169" s="22"/>
      <c r="C169" s="22"/>
      <c r="D169" s="25"/>
      <c r="E169" s="22"/>
      <c r="F169" s="25"/>
      <c r="G169" s="31"/>
      <c r="H169" s="31"/>
      <c r="I169" s="25"/>
      <c r="J169" s="25"/>
      <c r="K169" s="28"/>
      <c r="L169" s="25"/>
      <c r="M169" s="22"/>
      <c r="N169" s="25"/>
      <c r="O169" s="34" t="str">
        <f t="shared" si="5"/>
        <v/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19"/>
      <c r="B170" s="22"/>
      <c r="C170" s="22"/>
      <c r="D170" s="25"/>
      <c r="E170" s="22"/>
      <c r="F170" s="25"/>
      <c r="G170" s="31"/>
      <c r="H170" s="31"/>
      <c r="I170" s="25"/>
      <c r="J170" s="25"/>
      <c r="K170" s="28"/>
      <c r="L170" s="25"/>
      <c r="M170" s="22"/>
      <c r="N170" s="25"/>
      <c r="O170" s="34" t="str">
        <f t="shared" si="5"/>
        <v/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9"/>
      <c r="B171" s="22"/>
      <c r="C171" s="22"/>
      <c r="D171" s="25"/>
      <c r="E171" s="22"/>
      <c r="F171" s="25"/>
      <c r="G171" s="31"/>
      <c r="H171" s="31"/>
      <c r="I171" s="25"/>
      <c r="J171" s="25"/>
      <c r="K171" s="28"/>
      <c r="L171" s="25"/>
      <c r="M171" s="22"/>
      <c r="N171" s="25"/>
      <c r="O171" s="34" t="str">
        <f t="shared" si="5"/>
        <v/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9"/>
      <c r="B172" s="22"/>
      <c r="C172" s="22"/>
      <c r="D172" s="25"/>
      <c r="E172" s="22"/>
      <c r="F172" s="25"/>
      <c r="G172" s="31"/>
      <c r="H172" s="31"/>
      <c r="I172" s="25"/>
      <c r="J172" s="25"/>
      <c r="K172" s="28"/>
      <c r="L172" s="25"/>
      <c r="M172" s="22"/>
      <c r="N172" s="25"/>
      <c r="O172" s="34" t="str">
        <f t="shared" si="5"/>
        <v/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9"/>
      <c r="B173" s="22"/>
      <c r="C173" s="22"/>
      <c r="D173" s="25"/>
      <c r="E173" s="22"/>
      <c r="F173" s="25"/>
      <c r="G173" s="31"/>
      <c r="H173" s="31"/>
      <c r="I173" s="25"/>
      <c r="J173" s="25"/>
      <c r="K173" s="28"/>
      <c r="L173" s="25"/>
      <c r="M173" s="22"/>
      <c r="N173" s="25"/>
      <c r="O173" s="34" t="str">
        <f t="shared" si="5"/>
        <v/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9"/>
      <c r="B174" s="22"/>
      <c r="C174" s="22"/>
      <c r="D174" s="25"/>
      <c r="E174" s="22"/>
      <c r="F174" s="25"/>
      <c r="G174" s="31"/>
      <c r="H174" s="31"/>
      <c r="I174" s="25"/>
      <c r="J174" s="25"/>
      <c r="K174" s="28"/>
      <c r="L174" s="25"/>
      <c r="M174" s="22"/>
      <c r="N174" s="25"/>
      <c r="O174" s="34" t="str">
        <f t="shared" si="5"/>
        <v/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9"/>
      <c r="B175" s="22"/>
      <c r="C175" s="22"/>
      <c r="D175" s="25"/>
      <c r="E175" s="22"/>
      <c r="F175" s="25"/>
      <c r="G175" s="31"/>
      <c r="H175" s="31"/>
      <c r="I175" s="25"/>
      <c r="J175" s="25"/>
      <c r="K175" s="28"/>
      <c r="L175" s="25"/>
      <c r="M175" s="22"/>
      <c r="N175" s="25"/>
      <c r="O175" s="34" t="str">
        <f t="shared" si="5"/>
        <v/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9"/>
      <c r="B176" s="22"/>
      <c r="C176" s="22"/>
      <c r="D176" s="25"/>
      <c r="E176" s="22"/>
      <c r="F176" s="25"/>
      <c r="G176" s="31"/>
      <c r="H176" s="31"/>
      <c r="I176" s="25"/>
      <c r="J176" s="25"/>
      <c r="K176" s="28"/>
      <c r="L176" s="25"/>
      <c r="M176" s="22"/>
      <c r="N176" s="25"/>
      <c r="O176" s="34" t="str">
        <f t="shared" si="5"/>
        <v/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9"/>
      <c r="B177" s="22"/>
      <c r="C177" s="22"/>
      <c r="D177" s="25"/>
      <c r="E177" s="22"/>
      <c r="F177" s="25"/>
      <c r="G177" s="31"/>
      <c r="H177" s="31"/>
      <c r="I177" s="25"/>
      <c r="J177" s="25"/>
      <c r="K177" s="28"/>
      <c r="L177" s="25"/>
      <c r="M177" s="22"/>
      <c r="N177" s="25"/>
      <c r="O177" s="34" t="str">
        <f t="shared" si="5"/>
        <v/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9"/>
      <c r="B178" s="22"/>
      <c r="C178" s="22"/>
      <c r="D178" s="25"/>
      <c r="E178" s="22"/>
      <c r="F178" s="25"/>
      <c r="G178" s="31"/>
      <c r="H178" s="31"/>
      <c r="I178" s="25"/>
      <c r="J178" s="25"/>
      <c r="K178" s="28"/>
      <c r="L178" s="25"/>
      <c r="M178" s="22"/>
      <c r="N178" s="25"/>
      <c r="O178" s="34" t="str">
        <f t="shared" si="5"/>
        <v/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9"/>
      <c r="B179" s="22"/>
      <c r="C179" s="22"/>
      <c r="D179" s="25"/>
      <c r="E179" s="22"/>
      <c r="F179" s="25"/>
      <c r="G179" s="31"/>
      <c r="H179" s="31"/>
      <c r="I179" s="25"/>
      <c r="J179" s="25"/>
      <c r="K179" s="28"/>
      <c r="L179" s="25"/>
      <c r="M179" s="22"/>
      <c r="N179" s="25"/>
      <c r="O179" s="34" t="str">
        <f t="shared" si="5"/>
        <v/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9"/>
      <c r="B180" s="22"/>
      <c r="C180" s="22"/>
      <c r="D180" s="25"/>
      <c r="E180" s="22"/>
      <c r="F180" s="25"/>
      <c r="G180" s="31"/>
      <c r="H180" s="31"/>
      <c r="I180" s="25"/>
      <c r="J180" s="25"/>
      <c r="K180" s="28"/>
      <c r="L180" s="25"/>
      <c r="M180" s="22"/>
      <c r="N180" s="25"/>
      <c r="O180" s="34" t="str">
        <f t="shared" si="5"/>
        <v/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9"/>
      <c r="B181" s="22"/>
      <c r="C181" s="22"/>
      <c r="D181" s="25"/>
      <c r="E181" s="22"/>
      <c r="F181" s="25"/>
      <c r="G181" s="31"/>
      <c r="H181" s="31"/>
      <c r="I181" s="25"/>
      <c r="J181" s="25"/>
      <c r="K181" s="28"/>
      <c r="L181" s="25"/>
      <c r="M181" s="22"/>
      <c r="N181" s="25"/>
      <c r="O181" s="34" t="str">
        <f t="shared" si="5"/>
        <v/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9"/>
      <c r="B182" s="22"/>
      <c r="C182" s="22"/>
      <c r="D182" s="25"/>
      <c r="E182" s="22"/>
      <c r="F182" s="25"/>
      <c r="G182" s="31"/>
      <c r="H182" s="31"/>
      <c r="I182" s="25"/>
      <c r="J182" s="25"/>
      <c r="K182" s="28"/>
      <c r="L182" s="25"/>
      <c r="M182" s="22"/>
      <c r="N182" s="25"/>
      <c r="O182" s="34" t="str">
        <f t="shared" si="5"/>
        <v/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9"/>
      <c r="B183" s="22"/>
      <c r="C183" s="22"/>
      <c r="D183" s="25"/>
      <c r="E183" s="22"/>
      <c r="F183" s="25"/>
      <c r="G183" s="31"/>
      <c r="H183" s="31"/>
      <c r="I183" s="25"/>
      <c r="J183" s="25"/>
      <c r="K183" s="28"/>
      <c r="L183" s="25"/>
      <c r="M183" s="22"/>
      <c r="N183" s="25"/>
      <c r="O183" s="34" t="str">
        <f t="shared" si="5"/>
        <v/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9"/>
      <c r="B184" s="22"/>
      <c r="C184" s="22"/>
      <c r="D184" s="25"/>
      <c r="E184" s="22"/>
      <c r="F184" s="25"/>
      <c r="G184" s="31"/>
      <c r="H184" s="31"/>
      <c r="I184" s="25"/>
      <c r="J184" s="25"/>
      <c r="K184" s="28"/>
      <c r="L184" s="25"/>
      <c r="M184" s="22"/>
      <c r="N184" s="25"/>
      <c r="O184" s="34" t="str">
        <f t="shared" si="5"/>
        <v/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9"/>
      <c r="B185" s="22"/>
      <c r="C185" s="22"/>
      <c r="D185" s="25"/>
      <c r="E185" s="22"/>
      <c r="F185" s="25"/>
      <c r="G185" s="31"/>
      <c r="H185" s="31"/>
      <c r="I185" s="25"/>
      <c r="J185" s="25"/>
      <c r="K185" s="28"/>
      <c r="L185" s="25"/>
      <c r="M185" s="22"/>
      <c r="N185" s="25"/>
      <c r="O185" s="34" t="str">
        <f t="shared" si="5"/>
        <v/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9"/>
      <c r="B186" s="22"/>
      <c r="C186" s="22"/>
      <c r="D186" s="25"/>
      <c r="E186" s="22"/>
      <c r="F186" s="25"/>
      <c r="G186" s="31"/>
      <c r="H186" s="31"/>
      <c r="I186" s="25"/>
      <c r="J186" s="25"/>
      <c r="K186" s="28"/>
      <c r="L186" s="25"/>
      <c r="M186" s="22"/>
      <c r="N186" s="25"/>
      <c r="O186" s="34" t="str">
        <f t="shared" si="5"/>
        <v/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9"/>
      <c r="B187" s="22"/>
      <c r="C187" s="22"/>
      <c r="D187" s="25"/>
      <c r="E187" s="22"/>
      <c r="F187" s="25"/>
      <c r="G187" s="31"/>
      <c r="H187" s="31"/>
      <c r="I187" s="25"/>
      <c r="J187" s="25"/>
      <c r="K187" s="28"/>
      <c r="L187" s="25"/>
      <c r="M187" s="22"/>
      <c r="N187" s="25"/>
      <c r="O187" s="34" t="str">
        <f t="shared" si="5"/>
        <v/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9"/>
      <c r="B188" s="22"/>
      <c r="C188" s="22"/>
      <c r="D188" s="25"/>
      <c r="E188" s="22"/>
      <c r="F188" s="25"/>
      <c r="G188" s="31"/>
      <c r="H188" s="31"/>
      <c r="I188" s="25"/>
      <c r="J188" s="25"/>
      <c r="K188" s="28"/>
      <c r="L188" s="25"/>
      <c r="M188" s="22"/>
      <c r="N188" s="25"/>
      <c r="O188" s="34" t="str">
        <f t="shared" si="5"/>
        <v/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9"/>
      <c r="B189" s="22"/>
      <c r="C189" s="22"/>
      <c r="D189" s="25"/>
      <c r="E189" s="22"/>
      <c r="F189" s="25"/>
      <c r="G189" s="31"/>
      <c r="H189" s="31"/>
      <c r="I189" s="25"/>
      <c r="J189" s="25"/>
      <c r="K189" s="28"/>
      <c r="L189" s="25"/>
      <c r="M189" s="22"/>
      <c r="N189" s="25"/>
      <c r="O189" s="34" t="str">
        <f t="shared" si="5"/>
        <v/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9"/>
      <c r="B190" s="22"/>
      <c r="C190" s="22"/>
      <c r="D190" s="25"/>
      <c r="E190" s="22"/>
      <c r="F190" s="25"/>
      <c r="G190" s="31"/>
      <c r="H190" s="31"/>
      <c r="I190" s="25"/>
      <c r="J190" s="25"/>
      <c r="K190" s="28"/>
      <c r="L190" s="25"/>
      <c r="M190" s="22"/>
      <c r="N190" s="25"/>
      <c r="O190" s="34" t="str">
        <f t="shared" si="5"/>
        <v/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9"/>
      <c r="B191" s="22"/>
      <c r="C191" s="22"/>
      <c r="D191" s="25"/>
      <c r="E191" s="22"/>
      <c r="F191" s="25"/>
      <c r="G191" s="31"/>
      <c r="H191" s="31"/>
      <c r="I191" s="25"/>
      <c r="J191" s="25"/>
      <c r="K191" s="28"/>
      <c r="L191" s="25"/>
      <c r="M191" s="22"/>
      <c r="N191" s="25"/>
      <c r="O191" s="34" t="str">
        <f t="shared" si="5"/>
        <v/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9"/>
      <c r="B192" s="22"/>
      <c r="C192" s="22"/>
      <c r="D192" s="25"/>
      <c r="E192" s="22"/>
      <c r="F192" s="25"/>
      <c r="G192" s="31"/>
      <c r="H192" s="31"/>
      <c r="I192" s="25"/>
      <c r="J192" s="25"/>
      <c r="K192" s="28"/>
      <c r="L192" s="25"/>
      <c r="M192" s="22"/>
      <c r="N192" s="25"/>
      <c r="O192" s="34" t="str">
        <f t="shared" si="5"/>
        <v/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9"/>
      <c r="B193" s="22"/>
      <c r="C193" s="22"/>
      <c r="D193" s="25"/>
      <c r="E193" s="22"/>
      <c r="F193" s="25"/>
      <c r="G193" s="31"/>
      <c r="H193" s="31"/>
      <c r="I193" s="25"/>
      <c r="J193" s="25"/>
      <c r="K193" s="28"/>
      <c r="L193" s="25"/>
      <c r="M193" s="22"/>
      <c r="N193" s="25"/>
      <c r="O193" s="34" t="str">
        <f t="shared" si="5"/>
        <v/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9"/>
      <c r="B194" s="22"/>
      <c r="C194" s="22"/>
      <c r="D194" s="25"/>
      <c r="E194" s="22"/>
      <c r="F194" s="25"/>
      <c r="G194" s="31"/>
      <c r="H194" s="31"/>
      <c r="I194" s="25"/>
      <c r="J194" s="25"/>
      <c r="K194" s="28"/>
      <c r="L194" s="25"/>
      <c r="M194" s="22"/>
      <c r="N194" s="25"/>
      <c r="O194" s="34" t="str">
        <f t="shared" si="5"/>
        <v/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9"/>
      <c r="B195" s="22"/>
      <c r="C195" s="22"/>
      <c r="D195" s="25"/>
      <c r="E195" s="22"/>
      <c r="F195" s="25"/>
      <c r="G195" s="31"/>
      <c r="H195" s="31"/>
      <c r="I195" s="25"/>
      <c r="J195" s="25"/>
      <c r="K195" s="28"/>
      <c r="L195" s="25"/>
      <c r="M195" s="22"/>
      <c r="N195" s="25"/>
      <c r="O195" s="34" t="str">
        <f t="shared" si="5"/>
        <v/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19"/>
      <c r="B196" s="22"/>
      <c r="C196" s="22"/>
      <c r="D196" s="25"/>
      <c r="E196" s="22"/>
      <c r="F196" s="25"/>
      <c r="G196" s="31"/>
      <c r="H196" s="31"/>
      <c r="I196" s="25"/>
      <c r="J196" s="25"/>
      <c r="K196" s="28"/>
      <c r="L196" s="25"/>
      <c r="M196" s="22"/>
      <c r="N196" s="25"/>
      <c r="O196" s="34" t="str">
        <f t="shared" si="5"/>
        <v/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9"/>
      <c r="B197" s="22"/>
      <c r="C197" s="22"/>
      <c r="D197" s="25"/>
      <c r="E197" s="22"/>
      <c r="F197" s="25"/>
      <c r="G197" s="31"/>
      <c r="H197" s="31"/>
      <c r="I197" s="25"/>
      <c r="J197" s="25"/>
      <c r="K197" s="28"/>
      <c r="L197" s="25"/>
      <c r="M197" s="22"/>
      <c r="N197" s="25"/>
      <c r="O197" s="34" t="str">
        <f t="shared" si="5"/>
        <v/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9"/>
      <c r="B198" s="22"/>
      <c r="C198" s="22"/>
      <c r="D198" s="25"/>
      <c r="E198" s="22"/>
      <c r="F198" s="25"/>
      <c r="G198" s="31"/>
      <c r="H198" s="31"/>
      <c r="I198" s="25"/>
      <c r="J198" s="25"/>
      <c r="K198" s="28"/>
      <c r="L198" s="25"/>
      <c r="M198" s="22"/>
      <c r="N198" s="25"/>
      <c r="O198" s="34" t="str">
        <f t="shared" ref="O198:O205" si="6">IF(COUNTA($A198:$N198)=0,"",IF(OR($A198="",$B198="",$C198="",$E198="",$M198=""),"Falta dato obligatorio","Listo"))</f>
        <v/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9"/>
      <c r="B199" s="22"/>
      <c r="C199" s="22"/>
      <c r="D199" s="25"/>
      <c r="E199" s="22"/>
      <c r="F199" s="25"/>
      <c r="G199" s="31"/>
      <c r="H199" s="31"/>
      <c r="I199" s="25"/>
      <c r="J199" s="25"/>
      <c r="K199" s="28"/>
      <c r="L199" s="25"/>
      <c r="M199" s="22"/>
      <c r="N199" s="25"/>
      <c r="O199" s="34" t="str">
        <f t="shared" si="6"/>
        <v/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9"/>
      <c r="B200" s="22"/>
      <c r="C200" s="22"/>
      <c r="D200" s="25"/>
      <c r="E200" s="22"/>
      <c r="F200" s="25"/>
      <c r="G200" s="31"/>
      <c r="H200" s="31"/>
      <c r="I200" s="25"/>
      <c r="J200" s="25"/>
      <c r="K200" s="28"/>
      <c r="L200" s="25"/>
      <c r="M200" s="22"/>
      <c r="N200" s="25"/>
      <c r="O200" s="34" t="str">
        <f t="shared" si="6"/>
        <v/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>
      <c r="A201" s="19"/>
      <c r="B201" s="22"/>
      <c r="C201" s="22"/>
      <c r="D201" s="25"/>
      <c r="E201" s="22"/>
      <c r="F201" s="25"/>
      <c r="G201" s="31"/>
      <c r="H201" s="31"/>
      <c r="I201" s="25"/>
      <c r="J201" s="25"/>
      <c r="K201" s="28"/>
      <c r="L201" s="25"/>
      <c r="M201" s="22"/>
      <c r="N201" s="25"/>
      <c r="O201" s="34" t="str">
        <f t="shared" si="6"/>
        <v/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>
      <c r="A202" s="19"/>
      <c r="B202" s="22"/>
      <c r="C202" s="22"/>
      <c r="D202" s="25"/>
      <c r="E202" s="22"/>
      <c r="F202" s="25"/>
      <c r="G202" s="31"/>
      <c r="H202" s="31"/>
      <c r="I202" s="25"/>
      <c r="J202" s="25"/>
      <c r="K202" s="28"/>
      <c r="L202" s="25"/>
      <c r="M202" s="22"/>
      <c r="N202" s="25"/>
      <c r="O202" s="34" t="str">
        <f t="shared" si="6"/>
        <v/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customHeight="1">
      <c r="A203" s="19"/>
      <c r="B203" s="22"/>
      <c r="C203" s="22"/>
      <c r="D203" s="25"/>
      <c r="E203" s="22"/>
      <c r="F203" s="25"/>
      <c r="G203" s="31"/>
      <c r="H203" s="31"/>
      <c r="I203" s="25"/>
      <c r="J203" s="25"/>
      <c r="K203" s="28"/>
      <c r="L203" s="25"/>
      <c r="M203" s="22"/>
      <c r="N203" s="25"/>
      <c r="O203" s="34" t="str">
        <f t="shared" si="6"/>
        <v/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>
      <c r="A204" s="19"/>
      <c r="B204" s="22"/>
      <c r="C204" s="22"/>
      <c r="D204" s="25"/>
      <c r="E204" s="22"/>
      <c r="F204" s="25"/>
      <c r="G204" s="31"/>
      <c r="H204" s="31"/>
      <c r="I204" s="25"/>
      <c r="J204" s="25"/>
      <c r="K204" s="28"/>
      <c r="L204" s="25"/>
      <c r="M204" s="22"/>
      <c r="N204" s="25"/>
      <c r="O204" s="34" t="str">
        <f t="shared" si="6"/>
        <v/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>
      <c r="A205" s="20"/>
      <c r="B205" s="23"/>
      <c r="C205" s="23"/>
      <c r="D205" s="26"/>
      <c r="E205" s="23"/>
      <c r="F205" s="26"/>
      <c r="G205" s="32"/>
      <c r="H205" s="32"/>
      <c r="I205" s="26"/>
      <c r="J205" s="26"/>
      <c r="K205" s="29"/>
      <c r="L205" s="26"/>
      <c r="M205" s="23"/>
      <c r="N205" s="26"/>
      <c r="O205" s="35" t="str">
        <f t="shared" si="6"/>
        <v/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</sheetData>
  <conditionalFormatting sqref="O6:O205">
    <cfRule type="containsText" dxfId="7" priority="1" operator="containsText" text="Falta"/>
    <cfRule type="containsText" dxfId="6" priority="2" operator="containsText" text="Listo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500-000000000000}">
          <x14:formula1>
            <xm:f>Listas!$M$5:$M$10</xm:f>
          </x14:formula1>
          <xm:sqref>C6:C205</xm:sqref>
        </x14:dataValidation>
        <x14:dataValidation type="list" xr:uid="{00000000-0002-0000-0500-000001000000}">
          <x14:formula1>
            <xm:f>Listas!$W$5:$W$13</xm:f>
          </x14:formula1>
          <xm:sqref>E6:E205</xm:sqref>
        </x14:dataValidation>
        <x14:dataValidation type="list" xr:uid="{00000000-0002-0000-0500-000002000000}">
          <x14:formula1>
            <xm:f>Proveedores!$A$6:$A$205</xm:f>
          </x14:formula1>
          <xm:sqref>F6:F205</xm:sqref>
        </x14:dataValidation>
        <x14:dataValidation type="list" xr:uid="{00000000-0002-0000-0500-000003000000}">
          <x14:formula1>
            <xm:f>Listas!$O$5:$O$11</xm:f>
          </x14:formula1>
          <xm:sqref>I6:I205</xm:sqref>
        </x14:dataValidation>
        <x14:dataValidation type="list" xr:uid="{00000000-0002-0000-0500-000004000000}">
          <x14:formula1>
            <xm:f>Listas!$C$5:$C$6</xm:f>
          </x14:formula1>
          <xm:sqref>J6:J205 L6:L205</xm:sqref>
        </x14:dataValidation>
        <x14:dataValidation type="list" xr:uid="{00000000-0002-0000-0500-000006000000}">
          <x14:formula1>
            <xm:f>Listas!$A$5:$A$7</xm:f>
          </x14:formula1>
          <xm:sqref>M6:M205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F88A8"/>
  </sheetPr>
  <dimension ref="A1:Z2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baseColWidth="10" defaultColWidth="8.83203125" defaultRowHeight="14"/>
  <cols>
    <col min="1" max="4" width="16" customWidth="1"/>
    <col min="5" max="5" width="18" customWidth="1"/>
    <col min="6" max="6" width="12" customWidth="1"/>
    <col min="7" max="8" width="18" customWidth="1"/>
    <col min="9" max="9" width="14" customWidth="1"/>
    <col min="10" max="10" width="22" customWidth="1"/>
    <col min="11" max="12" width="16" customWidth="1"/>
    <col min="13" max="13" width="14" customWidth="1"/>
    <col min="14" max="14" width="30" customWidth="1"/>
    <col min="15" max="15" width="22" customWidth="1"/>
  </cols>
  <sheetData>
    <row r="1" spans="1:26" ht="24" customHeight="1">
      <c r="A1" s="2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" customHeight="1">
      <c r="A2" s="3" t="s">
        <v>179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180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9" t="s">
        <v>122</v>
      </c>
      <c r="B4" s="10" t="s">
        <v>122</v>
      </c>
      <c r="C4" s="8" t="s">
        <v>123</v>
      </c>
      <c r="D4" s="8" t="s">
        <v>123</v>
      </c>
      <c r="E4" s="10" t="s">
        <v>122</v>
      </c>
      <c r="F4" s="8" t="s">
        <v>123</v>
      </c>
      <c r="G4" s="8" t="s">
        <v>123</v>
      </c>
      <c r="H4" s="8" t="s">
        <v>123</v>
      </c>
      <c r="I4" s="8" t="s">
        <v>123</v>
      </c>
      <c r="J4" s="8" t="s">
        <v>123</v>
      </c>
      <c r="K4" s="10" t="s">
        <v>122</v>
      </c>
      <c r="L4" s="10" t="s">
        <v>122</v>
      </c>
      <c r="M4" s="10" t="s">
        <v>122</v>
      </c>
      <c r="N4" s="8" t="s">
        <v>123</v>
      </c>
      <c r="O4" s="11" t="s">
        <v>124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2" t="s">
        <v>181</v>
      </c>
      <c r="B5" s="13" t="s">
        <v>125</v>
      </c>
      <c r="C5" s="13" t="s">
        <v>158</v>
      </c>
      <c r="D5" s="13" t="s">
        <v>141</v>
      </c>
      <c r="E5" s="13" t="s">
        <v>182</v>
      </c>
      <c r="F5" s="13" t="s">
        <v>132</v>
      </c>
      <c r="G5" s="13" t="s">
        <v>183</v>
      </c>
      <c r="H5" s="13" t="s">
        <v>184</v>
      </c>
      <c r="I5" s="13" t="s">
        <v>185</v>
      </c>
      <c r="J5" s="13" t="s">
        <v>133</v>
      </c>
      <c r="K5" s="13" t="s">
        <v>154</v>
      </c>
      <c r="L5" s="13" t="s">
        <v>155</v>
      </c>
      <c r="M5" s="13" t="s">
        <v>136</v>
      </c>
      <c r="N5" s="13" t="s">
        <v>137</v>
      </c>
      <c r="O5" s="14" t="s">
        <v>138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8"/>
      <c r="B6" s="21"/>
      <c r="C6" s="24"/>
      <c r="D6" s="24"/>
      <c r="E6" s="39"/>
      <c r="F6" s="24"/>
      <c r="G6" s="24"/>
      <c r="H6" s="42"/>
      <c r="I6" s="30"/>
      <c r="J6" s="24"/>
      <c r="K6" s="45"/>
      <c r="L6" s="45"/>
      <c r="M6" s="21"/>
      <c r="N6" s="24"/>
      <c r="O6" s="33" t="str">
        <f t="shared" ref="O6:O37" si="0">IF(COUNTA($A6:$N6)=0,"",IF(OR($A6="",$B6="",$E6="",$K6="",$L6="",$M6=""),"Falta dato obligatorio","Listo"))</f>
        <v/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9"/>
      <c r="B7" s="22"/>
      <c r="C7" s="25"/>
      <c r="D7" s="25"/>
      <c r="E7" s="40"/>
      <c r="F7" s="25"/>
      <c r="G7" s="25"/>
      <c r="H7" s="43"/>
      <c r="I7" s="31"/>
      <c r="J7" s="25"/>
      <c r="K7" s="46"/>
      <c r="L7" s="46"/>
      <c r="M7" s="22"/>
      <c r="N7" s="25"/>
      <c r="O7" s="34" t="str">
        <f t="shared" si="0"/>
        <v/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9"/>
      <c r="B8" s="22"/>
      <c r="C8" s="25"/>
      <c r="D8" s="25"/>
      <c r="E8" s="40"/>
      <c r="F8" s="25"/>
      <c r="G8" s="25"/>
      <c r="H8" s="43"/>
      <c r="I8" s="31"/>
      <c r="J8" s="25"/>
      <c r="K8" s="46"/>
      <c r="L8" s="46"/>
      <c r="M8" s="22"/>
      <c r="N8" s="25"/>
      <c r="O8" s="34" t="str">
        <f t="shared" si="0"/>
        <v/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9"/>
      <c r="B9" s="22"/>
      <c r="C9" s="25"/>
      <c r="D9" s="25"/>
      <c r="E9" s="40"/>
      <c r="F9" s="25"/>
      <c r="G9" s="25"/>
      <c r="H9" s="43"/>
      <c r="I9" s="31"/>
      <c r="J9" s="25"/>
      <c r="K9" s="46"/>
      <c r="L9" s="46"/>
      <c r="M9" s="22"/>
      <c r="N9" s="25"/>
      <c r="O9" s="34" t="str">
        <f t="shared" si="0"/>
        <v/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9"/>
      <c r="B10" s="22"/>
      <c r="C10" s="25"/>
      <c r="D10" s="25"/>
      <c r="E10" s="40"/>
      <c r="F10" s="25"/>
      <c r="G10" s="25"/>
      <c r="H10" s="43"/>
      <c r="I10" s="31"/>
      <c r="J10" s="25"/>
      <c r="K10" s="46"/>
      <c r="L10" s="46"/>
      <c r="M10" s="22"/>
      <c r="N10" s="25"/>
      <c r="O10" s="34" t="str">
        <f t="shared" si="0"/>
        <v/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9"/>
      <c r="B11" s="22"/>
      <c r="C11" s="25"/>
      <c r="D11" s="25"/>
      <c r="E11" s="40"/>
      <c r="F11" s="25"/>
      <c r="G11" s="25"/>
      <c r="H11" s="43"/>
      <c r="I11" s="31"/>
      <c r="J11" s="25"/>
      <c r="K11" s="46"/>
      <c r="L11" s="46"/>
      <c r="M11" s="22"/>
      <c r="N11" s="25"/>
      <c r="O11" s="34" t="str">
        <f t="shared" si="0"/>
        <v/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9"/>
      <c r="B12" s="22"/>
      <c r="C12" s="25"/>
      <c r="D12" s="25"/>
      <c r="E12" s="40"/>
      <c r="F12" s="25"/>
      <c r="G12" s="25"/>
      <c r="H12" s="43"/>
      <c r="I12" s="31"/>
      <c r="J12" s="25"/>
      <c r="K12" s="46"/>
      <c r="L12" s="46"/>
      <c r="M12" s="22"/>
      <c r="N12" s="25"/>
      <c r="O12" s="34" t="str">
        <f t="shared" si="0"/>
        <v/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9"/>
      <c r="B13" s="22"/>
      <c r="C13" s="25"/>
      <c r="D13" s="25"/>
      <c r="E13" s="40"/>
      <c r="F13" s="25"/>
      <c r="G13" s="25"/>
      <c r="H13" s="43"/>
      <c r="I13" s="31"/>
      <c r="J13" s="25"/>
      <c r="K13" s="46"/>
      <c r="L13" s="46"/>
      <c r="M13" s="22"/>
      <c r="N13" s="25"/>
      <c r="O13" s="34" t="str">
        <f t="shared" si="0"/>
        <v/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9"/>
      <c r="B14" s="22"/>
      <c r="C14" s="25"/>
      <c r="D14" s="25"/>
      <c r="E14" s="40"/>
      <c r="F14" s="25"/>
      <c r="G14" s="25"/>
      <c r="H14" s="43"/>
      <c r="I14" s="31"/>
      <c r="J14" s="25"/>
      <c r="K14" s="46"/>
      <c r="L14" s="46"/>
      <c r="M14" s="22"/>
      <c r="N14" s="25"/>
      <c r="O14" s="34" t="str">
        <f t="shared" si="0"/>
        <v/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9"/>
      <c r="B15" s="22"/>
      <c r="C15" s="25"/>
      <c r="D15" s="25"/>
      <c r="E15" s="40"/>
      <c r="F15" s="25"/>
      <c r="G15" s="25"/>
      <c r="H15" s="43"/>
      <c r="I15" s="31"/>
      <c r="J15" s="25"/>
      <c r="K15" s="46"/>
      <c r="L15" s="46"/>
      <c r="M15" s="22"/>
      <c r="N15" s="25"/>
      <c r="O15" s="34" t="str">
        <f t="shared" si="0"/>
        <v/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9"/>
      <c r="B16" s="22"/>
      <c r="C16" s="25"/>
      <c r="D16" s="25"/>
      <c r="E16" s="40"/>
      <c r="F16" s="25"/>
      <c r="G16" s="25"/>
      <c r="H16" s="43"/>
      <c r="I16" s="31"/>
      <c r="J16" s="25"/>
      <c r="K16" s="46"/>
      <c r="L16" s="46"/>
      <c r="M16" s="22"/>
      <c r="N16" s="25"/>
      <c r="O16" s="34" t="str">
        <f t="shared" si="0"/>
        <v/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9"/>
      <c r="B17" s="22"/>
      <c r="C17" s="25"/>
      <c r="D17" s="25"/>
      <c r="E17" s="40"/>
      <c r="F17" s="25"/>
      <c r="G17" s="25"/>
      <c r="H17" s="43"/>
      <c r="I17" s="31"/>
      <c r="J17" s="25"/>
      <c r="K17" s="46"/>
      <c r="L17" s="46"/>
      <c r="M17" s="22"/>
      <c r="N17" s="25"/>
      <c r="O17" s="34" t="str">
        <f t="shared" si="0"/>
        <v/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9"/>
      <c r="B18" s="22"/>
      <c r="C18" s="25"/>
      <c r="D18" s="25"/>
      <c r="E18" s="40"/>
      <c r="F18" s="25"/>
      <c r="G18" s="25"/>
      <c r="H18" s="43"/>
      <c r="I18" s="31"/>
      <c r="J18" s="25"/>
      <c r="K18" s="46"/>
      <c r="L18" s="46"/>
      <c r="M18" s="22"/>
      <c r="N18" s="25"/>
      <c r="O18" s="34" t="str">
        <f t="shared" si="0"/>
        <v/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9"/>
      <c r="B19" s="22"/>
      <c r="C19" s="25"/>
      <c r="D19" s="25"/>
      <c r="E19" s="40"/>
      <c r="F19" s="25"/>
      <c r="G19" s="25"/>
      <c r="H19" s="43"/>
      <c r="I19" s="31"/>
      <c r="J19" s="25"/>
      <c r="K19" s="46"/>
      <c r="L19" s="46"/>
      <c r="M19" s="22"/>
      <c r="N19" s="25"/>
      <c r="O19" s="34" t="str">
        <f t="shared" si="0"/>
        <v/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9"/>
      <c r="B20" s="22"/>
      <c r="C20" s="25"/>
      <c r="D20" s="25"/>
      <c r="E20" s="40"/>
      <c r="F20" s="25"/>
      <c r="G20" s="25"/>
      <c r="H20" s="43"/>
      <c r="I20" s="31"/>
      <c r="J20" s="25"/>
      <c r="K20" s="46"/>
      <c r="L20" s="46"/>
      <c r="M20" s="22"/>
      <c r="N20" s="25"/>
      <c r="O20" s="34" t="str">
        <f t="shared" si="0"/>
        <v/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9"/>
      <c r="B21" s="22"/>
      <c r="C21" s="25"/>
      <c r="D21" s="25"/>
      <c r="E21" s="40"/>
      <c r="F21" s="25"/>
      <c r="G21" s="25"/>
      <c r="H21" s="43"/>
      <c r="I21" s="31"/>
      <c r="J21" s="25"/>
      <c r="K21" s="46"/>
      <c r="L21" s="46"/>
      <c r="M21" s="22"/>
      <c r="N21" s="25"/>
      <c r="O21" s="34" t="str">
        <f t="shared" si="0"/>
        <v/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9"/>
      <c r="B22" s="22"/>
      <c r="C22" s="25"/>
      <c r="D22" s="25"/>
      <c r="E22" s="40"/>
      <c r="F22" s="25"/>
      <c r="G22" s="25"/>
      <c r="H22" s="43"/>
      <c r="I22" s="31"/>
      <c r="J22" s="25"/>
      <c r="K22" s="46"/>
      <c r="L22" s="46"/>
      <c r="M22" s="22"/>
      <c r="N22" s="25"/>
      <c r="O22" s="34" t="str">
        <f t="shared" si="0"/>
        <v/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9"/>
      <c r="B23" s="22"/>
      <c r="C23" s="25"/>
      <c r="D23" s="25"/>
      <c r="E23" s="40"/>
      <c r="F23" s="25"/>
      <c r="G23" s="25"/>
      <c r="H23" s="43"/>
      <c r="I23" s="31"/>
      <c r="J23" s="25"/>
      <c r="K23" s="46"/>
      <c r="L23" s="46"/>
      <c r="M23" s="22"/>
      <c r="N23" s="25"/>
      <c r="O23" s="34" t="str">
        <f t="shared" si="0"/>
        <v/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9"/>
      <c r="B24" s="22"/>
      <c r="C24" s="25"/>
      <c r="D24" s="25"/>
      <c r="E24" s="40"/>
      <c r="F24" s="25"/>
      <c r="G24" s="25"/>
      <c r="H24" s="43"/>
      <c r="I24" s="31"/>
      <c r="J24" s="25"/>
      <c r="K24" s="46"/>
      <c r="L24" s="46"/>
      <c r="M24" s="22"/>
      <c r="N24" s="25"/>
      <c r="O24" s="34" t="str">
        <f t="shared" si="0"/>
        <v/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9"/>
      <c r="B25" s="22"/>
      <c r="C25" s="25"/>
      <c r="D25" s="25"/>
      <c r="E25" s="40"/>
      <c r="F25" s="25"/>
      <c r="G25" s="25"/>
      <c r="H25" s="43"/>
      <c r="I25" s="31"/>
      <c r="J25" s="25"/>
      <c r="K25" s="46"/>
      <c r="L25" s="46"/>
      <c r="M25" s="22"/>
      <c r="N25" s="25"/>
      <c r="O25" s="34" t="str">
        <f t="shared" si="0"/>
        <v/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9"/>
      <c r="B26" s="22"/>
      <c r="C26" s="25"/>
      <c r="D26" s="25"/>
      <c r="E26" s="40"/>
      <c r="F26" s="25"/>
      <c r="G26" s="25"/>
      <c r="H26" s="43"/>
      <c r="I26" s="31"/>
      <c r="J26" s="25"/>
      <c r="K26" s="46"/>
      <c r="L26" s="46"/>
      <c r="M26" s="22"/>
      <c r="N26" s="25"/>
      <c r="O26" s="34" t="str">
        <f t="shared" si="0"/>
        <v/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9"/>
      <c r="B27" s="22"/>
      <c r="C27" s="25"/>
      <c r="D27" s="25"/>
      <c r="E27" s="40"/>
      <c r="F27" s="25"/>
      <c r="G27" s="25"/>
      <c r="H27" s="43"/>
      <c r="I27" s="31"/>
      <c r="J27" s="25"/>
      <c r="K27" s="46"/>
      <c r="L27" s="46"/>
      <c r="M27" s="22"/>
      <c r="N27" s="25"/>
      <c r="O27" s="34" t="str">
        <f t="shared" si="0"/>
        <v/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9"/>
      <c r="B28" s="22"/>
      <c r="C28" s="25"/>
      <c r="D28" s="25"/>
      <c r="E28" s="40"/>
      <c r="F28" s="25"/>
      <c r="G28" s="25"/>
      <c r="H28" s="43"/>
      <c r="I28" s="31"/>
      <c r="J28" s="25"/>
      <c r="K28" s="46"/>
      <c r="L28" s="46"/>
      <c r="M28" s="22"/>
      <c r="N28" s="25"/>
      <c r="O28" s="34" t="str">
        <f t="shared" si="0"/>
        <v/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9"/>
      <c r="B29" s="22"/>
      <c r="C29" s="25"/>
      <c r="D29" s="25"/>
      <c r="E29" s="40"/>
      <c r="F29" s="25"/>
      <c r="G29" s="25"/>
      <c r="H29" s="43"/>
      <c r="I29" s="31"/>
      <c r="J29" s="25"/>
      <c r="K29" s="46"/>
      <c r="L29" s="46"/>
      <c r="M29" s="22"/>
      <c r="N29" s="25"/>
      <c r="O29" s="34" t="str">
        <f t="shared" si="0"/>
        <v/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9"/>
      <c r="B30" s="22"/>
      <c r="C30" s="25"/>
      <c r="D30" s="25"/>
      <c r="E30" s="40"/>
      <c r="F30" s="25"/>
      <c r="G30" s="25"/>
      <c r="H30" s="43"/>
      <c r="I30" s="31"/>
      <c r="J30" s="25"/>
      <c r="K30" s="46"/>
      <c r="L30" s="46"/>
      <c r="M30" s="22"/>
      <c r="N30" s="25"/>
      <c r="O30" s="34" t="str">
        <f t="shared" si="0"/>
        <v/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9"/>
      <c r="B31" s="22"/>
      <c r="C31" s="25"/>
      <c r="D31" s="25"/>
      <c r="E31" s="40"/>
      <c r="F31" s="25"/>
      <c r="G31" s="25"/>
      <c r="H31" s="43"/>
      <c r="I31" s="31"/>
      <c r="J31" s="25"/>
      <c r="K31" s="46"/>
      <c r="L31" s="46"/>
      <c r="M31" s="22"/>
      <c r="N31" s="25"/>
      <c r="O31" s="34" t="str">
        <f t="shared" si="0"/>
        <v/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9"/>
      <c r="B32" s="22"/>
      <c r="C32" s="25"/>
      <c r="D32" s="25"/>
      <c r="E32" s="40"/>
      <c r="F32" s="25"/>
      <c r="G32" s="25"/>
      <c r="H32" s="43"/>
      <c r="I32" s="31"/>
      <c r="J32" s="25"/>
      <c r="K32" s="46"/>
      <c r="L32" s="46"/>
      <c r="M32" s="22"/>
      <c r="N32" s="25"/>
      <c r="O32" s="34" t="str">
        <f t="shared" si="0"/>
        <v/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9"/>
      <c r="B33" s="22"/>
      <c r="C33" s="25"/>
      <c r="D33" s="25"/>
      <c r="E33" s="40"/>
      <c r="F33" s="25"/>
      <c r="G33" s="25"/>
      <c r="H33" s="43"/>
      <c r="I33" s="31"/>
      <c r="J33" s="25"/>
      <c r="K33" s="46"/>
      <c r="L33" s="46"/>
      <c r="M33" s="22"/>
      <c r="N33" s="25"/>
      <c r="O33" s="34" t="str">
        <f t="shared" si="0"/>
        <v/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9"/>
      <c r="B34" s="22"/>
      <c r="C34" s="25"/>
      <c r="D34" s="25"/>
      <c r="E34" s="40"/>
      <c r="F34" s="25"/>
      <c r="G34" s="25"/>
      <c r="H34" s="43"/>
      <c r="I34" s="31"/>
      <c r="J34" s="25"/>
      <c r="K34" s="46"/>
      <c r="L34" s="46"/>
      <c r="M34" s="22"/>
      <c r="N34" s="25"/>
      <c r="O34" s="34" t="str">
        <f t="shared" si="0"/>
        <v/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9"/>
      <c r="B35" s="22"/>
      <c r="C35" s="25"/>
      <c r="D35" s="25"/>
      <c r="E35" s="40"/>
      <c r="F35" s="25"/>
      <c r="G35" s="25"/>
      <c r="H35" s="43"/>
      <c r="I35" s="31"/>
      <c r="J35" s="25"/>
      <c r="K35" s="46"/>
      <c r="L35" s="46"/>
      <c r="M35" s="22"/>
      <c r="N35" s="25"/>
      <c r="O35" s="34" t="str">
        <f t="shared" si="0"/>
        <v/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9"/>
      <c r="B36" s="22"/>
      <c r="C36" s="25"/>
      <c r="D36" s="25"/>
      <c r="E36" s="40"/>
      <c r="F36" s="25"/>
      <c r="G36" s="25"/>
      <c r="H36" s="43"/>
      <c r="I36" s="31"/>
      <c r="J36" s="25"/>
      <c r="K36" s="46"/>
      <c r="L36" s="46"/>
      <c r="M36" s="22"/>
      <c r="N36" s="25"/>
      <c r="O36" s="34" t="str">
        <f t="shared" si="0"/>
        <v/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9"/>
      <c r="B37" s="22"/>
      <c r="C37" s="25"/>
      <c r="D37" s="25"/>
      <c r="E37" s="40"/>
      <c r="F37" s="25"/>
      <c r="G37" s="25"/>
      <c r="H37" s="43"/>
      <c r="I37" s="31"/>
      <c r="J37" s="25"/>
      <c r="K37" s="46"/>
      <c r="L37" s="46"/>
      <c r="M37" s="22"/>
      <c r="N37" s="25"/>
      <c r="O37" s="34" t="str">
        <f t="shared" si="0"/>
        <v/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9"/>
      <c r="B38" s="22"/>
      <c r="C38" s="25"/>
      <c r="D38" s="25"/>
      <c r="E38" s="40"/>
      <c r="F38" s="25"/>
      <c r="G38" s="25"/>
      <c r="H38" s="43"/>
      <c r="I38" s="31"/>
      <c r="J38" s="25"/>
      <c r="K38" s="46"/>
      <c r="L38" s="46"/>
      <c r="M38" s="22"/>
      <c r="N38" s="25"/>
      <c r="O38" s="34" t="str">
        <f t="shared" ref="O38:O69" si="1">IF(COUNTA($A38:$N38)=0,"",IF(OR($A38="",$B38="",$E38="",$K38="",$L38="",$M38=""),"Falta dato obligatorio","Listo"))</f>
        <v/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9"/>
      <c r="B39" s="22"/>
      <c r="C39" s="25"/>
      <c r="D39" s="25"/>
      <c r="E39" s="40"/>
      <c r="F39" s="25"/>
      <c r="G39" s="25"/>
      <c r="H39" s="43"/>
      <c r="I39" s="31"/>
      <c r="J39" s="25"/>
      <c r="K39" s="46"/>
      <c r="L39" s="46"/>
      <c r="M39" s="22"/>
      <c r="N39" s="25"/>
      <c r="O39" s="34" t="str">
        <f t="shared" si="1"/>
        <v/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9"/>
      <c r="B40" s="22"/>
      <c r="C40" s="25"/>
      <c r="D40" s="25"/>
      <c r="E40" s="40"/>
      <c r="F40" s="25"/>
      <c r="G40" s="25"/>
      <c r="H40" s="43"/>
      <c r="I40" s="31"/>
      <c r="J40" s="25"/>
      <c r="K40" s="46"/>
      <c r="L40" s="46"/>
      <c r="M40" s="22"/>
      <c r="N40" s="25"/>
      <c r="O40" s="34" t="str">
        <f t="shared" si="1"/>
        <v/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9"/>
      <c r="B41" s="22"/>
      <c r="C41" s="25"/>
      <c r="D41" s="25"/>
      <c r="E41" s="40"/>
      <c r="F41" s="25"/>
      <c r="G41" s="25"/>
      <c r="H41" s="43"/>
      <c r="I41" s="31"/>
      <c r="J41" s="25"/>
      <c r="K41" s="46"/>
      <c r="L41" s="46"/>
      <c r="M41" s="22"/>
      <c r="N41" s="25"/>
      <c r="O41" s="34" t="str">
        <f t="shared" si="1"/>
        <v/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9"/>
      <c r="B42" s="22"/>
      <c r="C42" s="25"/>
      <c r="D42" s="25"/>
      <c r="E42" s="40"/>
      <c r="F42" s="25"/>
      <c r="G42" s="25"/>
      <c r="H42" s="43"/>
      <c r="I42" s="31"/>
      <c r="J42" s="25"/>
      <c r="K42" s="46"/>
      <c r="L42" s="46"/>
      <c r="M42" s="22"/>
      <c r="N42" s="25"/>
      <c r="O42" s="34" t="str">
        <f t="shared" si="1"/>
        <v/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9"/>
      <c r="B43" s="22"/>
      <c r="C43" s="25"/>
      <c r="D43" s="25"/>
      <c r="E43" s="40"/>
      <c r="F43" s="25"/>
      <c r="G43" s="25"/>
      <c r="H43" s="43"/>
      <c r="I43" s="31"/>
      <c r="J43" s="25"/>
      <c r="K43" s="46"/>
      <c r="L43" s="46"/>
      <c r="M43" s="22"/>
      <c r="N43" s="25"/>
      <c r="O43" s="34" t="str">
        <f t="shared" si="1"/>
        <v/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9"/>
      <c r="B44" s="22"/>
      <c r="C44" s="25"/>
      <c r="D44" s="25"/>
      <c r="E44" s="40"/>
      <c r="F44" s="25"/>
      <c r="G44" s="25"/>
      <c r="H44" s="43"/>
      <c r="I44" s="31"/>
      <c r="J44" s="25"/>
      <c r="K44" s="46"/>
      <c r="L44" s="46"/>
      <c r="M44" s="22"/>
      <c r="N44" s="25"/>
      <c r="O44" s="34" t="str">
        <f t="shared" si="1"/>
        <v/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9"/>
      <c r="B45" s="22"/>
      <c r="C45" s="25"/>
      <c r="D45" s="25"/>
      <c r="E45" s="40"/>
      <c r="F45" s="25"/>
      <c r="G45" s="25"/>
      <c r="H45" s="43"/>
      <c r="I45" s="31"/>
      <c r="J45" s="25"/>
      <c r="K45" s="46"/>
      <c r="L45" s="46"/>
      <c r="M45" s="22"/>
      <c r="N45" s="25"/>
      <c r="O45" s="34" t="str">
        <f t="shared" si="1"/>
        <v/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9"/>
      <c r="B46" s="22"/>
      <c r="C46" s="25"/>
      <c r="D46" s="25"/>
      <c r="E46" s="40"/>
      <c r="F46" s="25"/>
      <c r="G46" s="25"/>
      <c r="H46" s="43"/>
      <c r="I46" s="31"/>
      <c r="J46" s="25"/>
      <c r="K46" s="46"/>
      <c r="L46" s="46"/>
      <c r="M46" s="22"/>
      <c r="N46" s="25"/>
      <c r="O46" s="34" t="str">
        <f t="shared" si="1"/>
        <v/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9"/>
      <c r="B47" s="22"/>
      <c r="C47" s="25"/>
      <c r="D47" s="25"/>
      <c r="E47" s="40"/>
      <c r="F47" s="25"/>
      <c r="G47" s="25"/>
      <c r="H47" s="43"/>
      <c r="I47" s="31"/>
      <c r="J47" s="25"/>
      <c r="K47" s="46"/>
      <c r="L47" s="46"/>
      <c r="M47" s="22"/>
      <c r="N47" s="25"/>
      <c r="O47" s="34" t="str">
        <f t="shared" si="1"/>
        <v/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9"/>
      <c r="B48" s="22"/>
      <c r="C48" s="25"/>
      <c r="D48" s="25"/>
      <c r="E48" s="40"/>
      <c r="F48" s="25"/>
      <c r="G48" s="25"/>
      <c r="H48" s="43"/>
      <c r="I48" s="31"/>
      <c r="J48" s="25"/>
      <c r="K48" s="46"/>
      <c r="L48" s="46"/>
      <c r="M48" s="22"/>
      <c r="N48" s="25"/>
      <c r="O48" s="34" t="str">
        <f t="shared" si="1"/>
        <v/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9"/>
      <c r="B49" s="22"/>
      <c r="C49" s="25"/>
      <c r="D49" s="25"/>
      <c r="E49" s="40"/>
      <c r="F49" s="25"/>
      <c r="G49" s="25"/>
      <c r="H49" s="43"/>
      <c r="I49" s="31"/>
      <c r="J49" s="25"/>
      <c r="K49" s="46"/>
      <c r="L49" s="46"/>
      <c r="M49" s="22"/>
      <c r="N49" s="25"/>
      <c r="O49" s="34" t="str">
        <f t="shared" si="1"/>
        <v/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9"/>
      <c r="B50" s="22"/>
      <c r="C50" s="25"/>
      <c r="D50" s="25"/>
      <c r="E50" s="40"/>
      <c r="F50" s="25"/>
      <c r="G50" s="25"/>
      <c r="H50" s="43"/>
      <c r="I50" s="31"/>
      <c r="J50" s="25"/>
      <c r="K50" s="46"/>
      <c r="L50" s="46"/>
      <c r="M50" s="22"/>
      <c r="N50" s="25"/>
      <c r="O50" s="34" t="str">
        <f t="shared" si="1"/>
        <v/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9"/>
      <c r="B51" s="22"/>
      <c r="C51" s="25"/>
      <c r="D51" s="25"/>
      <c r="E51" s="40"/>
      <c r="F51" s="25"/>
      <c r="G51" s="25"/>
      <c r="H51" s="43"/>
      <c r="I51" s="31"/>
      <c r="J51" s="25"/>
      <c r="K51" s="46"/>
      <c r="L51" s="46"/>
      <c r="M51" s="22"/>
      <c r="N51" s="25"/>
      <c r="O51" s="34" t="str">
        <f t="shared" si="1"/>
        <v/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9"/>
      <c r="B52" s="22"/>
      <c r="C52" s="25"/>
      <c r="D52" s="25"/>
      <c r="E52" s="40"/>
      <c r="F52" s="25"/>
      <c r="G52" s="25"/>
      <c r="H52" s="43"/>
      <c r="I52" s="31"/>
      <c r="J52" s="25"/>
      <c r="K52" s="46"/>
      <c r="L52" s="46"/>
      <c r="M52" s="22"/>
      <c r="N52" s="25"/>
      <c r="O52" s="34" t="str">
        <f t="shared" si="1"/>
        <v/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9"/>
      <c r="B53" s="22"/>
      <c r="C53" s="25"/>
      <c r="D53" s="25"/>
      <c r="E53" s="40"/>
      <c r="F53" s="25"/>
      <c r="G53" s="25"/>
      <c r="H53" s="43"/>
      <c r="I53" s="31"/>
      <c r="J53" s="25"/>
      <c r="K53" s="46"/>
      <c r="L53" s="46"/>
      <c r="M53" s="22"/>
      <c r="N53" s="25"/>
      <c r="O53" s="34" t="str">
        <f t="shared" si="1"/>
        <v/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9"/>
      <c r="B54" s="22"/>
      <c r="C54" s="25"/>
      <c r="D54" s="25"/>
      <c r="E54" s="40"/>
      <c r="F54" s="25"/>
      <c r="G54" s="25"/>
      <c r="H54" s="43"/>
      <c r="I54" s="31"/>
      <c r="J54" s="25"/>
      <c r="K54" s="46"/>
      <c r="L54" s="46"/>
      <c r="M54" s="22"/>
      <c r="N54" s="25"/>
      <c r="O54" s="34" t="str">
        <f t="shared" si="1"/>
        <v/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9"/>
      <c r="B55" s="22"/>
      <c r="C55" s="25"/>
      <c r="D55" s="25"/>
      <c r="E55" s="40"/>
      <c r="F55" s="25"/>
      <c r="G55" s="25"/>
      <c r="H55" s="43"/>
      <c r="I55" s="31"/>
      <c r="J55" s="25"/>
      <c r="K55" s="46"/>
      <c r="L55" s="46"/>
      <c r="M55" s="22"/>
      <c r="N55" s="25"/>
      <c r="O55" s="34" t="str">
        <f t="shared" si="1"/>
        <v/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9"/>
      <c r="B56" s="22"/>
      <c r="C56" s="25"/>
      <c r="D56" s="25"/>
      <c r="E56" s="40"/>
      <c r="F56" s="25"/>
      <c r="G56" s="25"/>
      <c r="H56" s="43"/>
      <c r="I56" s="31"/>
      <c r="J56" s="25"/>
      <c r="K56" s="46"/>
      <c r="L56" s="46"/>
      <c r="M56" s="22"/>
      <c r="N56" s="25"/>
      <c r="O56" s="34" t="str">
        <f t="shared" si="1"/>
        <v/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9"/>
      <c r="B57" s="22"/>
      <c r="C57" s="25"/>
      <c r="D57" s="25"/>
      <c r="E57" s="40"/>
      <c r="F57" s="25"/>
      <c r="G57" s="25"/>
      <c r="H57" s="43"/>
      <c r="I57" s="31"/>
      <c r="J57" s="25"/>
      <c r="K57" s="46"/>
      <c r="L57" s="46"/>
      <c r="M57" s="22"/>
      <c r="N57" s="25"/>
      <c r="O57" s="34" t="str">
        <f t="shared" si="1"/>
        <v/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9"/>
      <c r="B58" s="22"/>
      <c r="C58" s="25"/>
      <c r="D58" s="25"/>
      <c r="E58" s="40"/>
      <c r="F58" s="25"/>
      <c r="G58" s="25"/>
      <c r="H58" s="43"/>
      <c r="I58" s="31"/>
      <c r="J58" s="25"/>
      <c r="K58" s="46"/>
      <c r="L58" s="46"/>
      <c r="M58" s="22"/>
      <c r="N58" s="25"/>
      <c r="O58" s="34" t="str">
        <f t="shared" si="1"/>
        <v/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9"/>
      <c r="B59" s="22"/>
      <c r="C59" s="25"/>
      <c r="D59" s="25"/>
      <c r="E59" s="40"/>
      <c r="F59" s="25"/>
      <c r="G59" s="25"/>
      <c r="H59" s="43"/>
      <c r="I59" s="31"/>
      <c r="J59" s="25"/>
      <c r="K59" s="46"/>
      <c r="L59" s="46"/>
      <c r="M59" s="22"/>
      <c r="N59" s="25"/>
      <c r="O59" s="34" t="str">
        <f t="shared" si="1"/>
        <v/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9"/>
      <c r="B60" s="22"/>
      <c r="C60" s="25"/>
      <c r="D60" s="25"/>
      <c r="E60" s="40"/>
      <c r="F60" s="25"/>
      <c r="G60" s="25"/>
      <c r="H60" s="43"/>
      <c r="I60" s="31"/>
      <c r="J60" s="25"/>
      <c r="K60" s="46"/>
      <c r="L60" s="46"/>
      <c r="M60" s="22"/>
      <c r="N60" s="25"/>
      <c r="O60" s="34" t="str">
        <f t="shared" si="1"/>
        <v/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9"/>
      <c r="B61" s="22"/>
      <c r="C61" s="25"/>
      <c r="D61" s="25"/>
      <c r="E61" s="40"/>
      <c r="F61" s="25"/>
      <c r="G61" s="25"/>
      <c r="H61" s="43"/>
      <c r="I61" s="31"/>
      <c r="J61" s="25"/>
      <c r="K61" s="46"/>
      <c r="L61" s="46"/>
      <c r="M61" s="22"/>
      <c r="N61" s="25"/>
      <c r="O61" s="34" t="str">
        <f t="shared" si="1"/>
        <v/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9"/>
      <c r="B62" s="22"/>
      <c r="C62" s="25"/>
      <c r="D62" s="25"/>
      <c r="E62" s="40"/>
      <c r="F62" s="25"/>
      <c r="G62" s="25"/>
      <c r="H62" s="43"/>
      <c r="I62" s="31"/>
      <c r="J62" s="25"/>
      <c r="K62" s="46"/>
      <c r="L62" s="46"/>
      <c r="M62" s="22"/>
      <c r="N62" s="25"/>
      <c r="O62" s="34" t="str">
        <f t="shared" si="1"/>
        <v/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9"/>
      <c r="B63" s="22"/>
      <c r="C63" s="25"/>
      <c r="D63" s="25"/>
      <c r="E63" s="40"/>
      <c r="F63" s="25"/>
      <c r="G63" s="25"/>
      <c r="H63" s="43"/>
      <c r="I63" s="31"/>
      <c r="J63" s="25"/>
      <c r="K63" s="46"/>
      <c r="L63" s="46"/>
      <c r="M63" s="22"/>
      <c r="N63" s="25"/>
      <c r="O63" s="34" t="str">
        <f t="shared" si="1"/>
        <v/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9"/>
      <c r="B64" s="22"/>
      <c r="C64" s="25"/>
      <c r="D64" s="25"/>
      <c r="E64" s="40"/>
      <c r="F64" s="25"/>
      <c r="G64" s="25"/>
      <c r="H64" s="43"/>
      <c r="I64" s="31"/>
      <c r="J64" s="25"/>
      <c r="K64" s="46"/>
      <c r="L64" s="46"/>
      <c r="M64" s="22"/>
      <c r="N64" s="25"/>
      <c r="O64" s="34" t="str">
        <f t="shared" si="1"/>
        <v/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9"/>
      <c r="B65" s="22"/>
      <c r="C65" s="25"/>
      <c r="D65" s="25"/>
      <c r="E65" s="40"/>
      <c r="F65" s="25"/>
      <c r="G65" s="25"/>
      <c r="H65" s="43"/>
      <c r="I65" s="31"/>
      <c r="J65" s="25"/>
      <c r="K65" s="46"/>
      <c r="L65" s="46"/>
      <c r="M65" s="22"/>
      <c r="N65" s="25"/>
      <c r="O65" s="34" t="str">
        <f t="shared" si="1"/>
        <v/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9"/>
      <c r="B66" s="22"/>
      <c r="C66" s="25"/>
      <c r="D66" s="25"/>
      <c r="E66" s="40"/>
      <c r="F66" s="25"/>
      <c r="G66" s="25"/>
      <c r="H66" s="43"/>
      <c r="I66" s="31"/>
      <c r="J66" s="25"/>
      <c r="K66" s="46"/>
      <c r="L66" s="46"/>
      <c r="M66" s="22"/>
      <c r="N66" s="25"/>
      <c r="O66" s="34" t="str">
        <f t="shared" si="1"/>
        <v/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9"/>
      <c r="B67" s="22"/>
      <c r="C67" s="25"/>
      <c r="D67" s="25"/>
      <c r="E67" s="40"/>
      <c r="F67" s="25"/>
      <c r="G67" s="25"/>
      <c r="H67" s="43"/>
      <c r="I67" s="31"/>
      <c r="J67" s="25"/>
      <c r="K67" s="46"/>
      <c r="L67" s="46"/>
      <c r="M67" s="22"/>
      <c r="N67" s="25"/>
      <c r="O67" s="34" t="str">
        <f t="shared" si="1"/>
        <v/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9"/>
      <c r="B68" s="22"/>
      <c r="C68" s="25"/>
      <c r="D68" s="25"/>
      <c r="E68" s="40"/>
      <c r="F68" s="25"/>
      <c r="G68" s="25"/>
      <c r="H68" s="43"/>
      <c r="I68" s="31"/>
      <c r="J68" s="25"/>
      <c r="K68" s="46"/>
      <c r="L68" s="46"/>
      <c r="M68" s="22"/>
      <c r="N68" s="25"/>
      <c r="O68" s="34" t="str">
        <f t="shared" si="1"/>
        <v/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9"/>
      <c r="B69" s="22"/>
      <c r="C69" s="25"/>
      <c r="D69" s="25"/>
      <c r="E69" s="40"/>
      <c r="F69" s="25"/>
      <c r="G69" s="25"/>
      <c r="H69" s="43"/>
      <c r="I69" s="31"/>
      <c r="J69" s="25"/>
      <c r="K69" s="46"/>
      <c r="L69" s="46"/>
      <c r="M69" s="22"/>
      <c r="N69" s="25"/>
      <c r="O69" s="34" t="str">
        <f t="shared" si="1"/>
        <v/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9"/>
      <c r="B70" s="22"/>
      <c r="C70" s="25"/>
      <c r="D70" s="25"/>
      <c r="E70" s="40"/>
      <c r="F70" s="25"/>
      <c r="G70" s="25"/>
      <c r="H70" s="43"/>
      <c r="I70" s="31"/>
      <c r="J70" s="25"/>
      <c r="K70" s="46"/>
      <c r="L70" s="46"/>
      <c r="M70" s="22"/>
      <c r="N70" s="25"/>
      <c r="O70" s="34" t="str">
        <f t="shared" ref="O70:O101" si="2">IF(COUNTA($A70:$N70)=0,"",IF(OR($A70="",$B70="",$E70="",$K70="",$L70="",$M70=""),"Falta dato obligatorio","Listo"))</f>
        <v/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9"/>
      <c r="B71" s="22"/>
      <c r="C71" s="25"/>
      <c r="D71" s="25"/>
      <c r="E71" s="40"/>
      <c r="F71" s="25"/>
      <c r="G71" s="25"/>
      <c r="H71" s="43"/>
      <c r="I71" s="31"/>
      <c r="J71" s="25"/>
      <c r="K71" s="46"/>
      <c r="L71" s="46"/>
      <c r="M71" s="22"/>
      <c r="N71" s="25"/>
      <c r="O71" s="34" t="str">
        <f t="shared" si="2"/>
        <v/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9"/>
      <c r="B72" s="22"/>
      <c r="C72" s="25"/>
      <c r="D72" s="25"/>
      <c r="E72" s="40"/>
      <c r="F72" s="25"/>
      <c r="G72" s="25"/>
      <c r="H72" s="43"/>
      <c r="I72" s="31"/>
      <c r="J72" s="25"/>
      <c r="K72" s="46"/>
      <c r="L72" s="46"/>
      <c r="M72" s="22"/>
      <c r="N72" s="25"/>
      <c r="O72" s="34" t="str">
        <f t="shared" si="2"/>
        <v/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9"/>
      <c r="B73" s="22"/>
      <c r="C73" s="25"/>
      <c r="D73" s="25"/>
      <c r="E73" s="40"/>
      <c r="F73" s="25"/>
      <c r="G73" s="25"/>
      <c r="H73" s="43"/>
      <c r="I73" s="31"/>
      <c r="J73" s="25"/>
      <c r="K73" s="46"/>
      <c r="L73" s="46"/>
      <c r="M73" s="22"/>
      <c r="N73" s="25"/>
      <c r="O73" s="34" t="str">
        <f t="shared" si="2"/>
        <v/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9"/>
      <c r="B74" s="22"/>
      <c r="C74" s="25"/>
      <c r="D74" s="25"/>
      <c r="E74" s="40"/>
      <c r="F74" s="25"/>
      <c r="G74" s="25"/>
      <c r="H74" s="43"/>
      <c r="I74" s="31"/>
      <c r="J74" s="25"/>
      <c r="K74" s="46"/>
      <c r="L74" s="46"/>
      <c r="M74" s="22"/>
      <c r="N74" s="25"/>
      <c r="O74" s="34" t="str">
        <f t="shared" si="2"/>
        <v/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9"/>
      <c r="B75" s="22"/>
      <c r="C75" s="25"/>
      <c r="D75" s="25"/>
      <c r="E75" s="40"/>
      <c r="F75" s="25"/>
      <c r="G75" s="25"/>
      <c r="H75" s="43"/>
      <c r="I75" s="31"/>
      <c r="J75" s="25"/>
      <c r="K75" s="46"/>
      <c r="L75" s="46"/>
      <c r="M75" s="22"/>
      <c r="N75" s="25"/>
      <c r="O75" s="34" t="str">
        <f t="shared" si="2"/>
        <v/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9"/>
      <c r="B76" s="22"/>
      <c r="C76" s="25"/>
      <c r="D76" s="25"/>
      <c r="E76" s="40"/>
      <c r="F76" s="25"/>
      <c r="G76" s="25"/>
      <c r="H76" s="43"/>
      <c r="I76" s="31"/>
      <c r="J76" s="25"/>
      <c r="K76" s="46"/>
      <c r="L76" s="46"/>
      <c r="M76" s="22"/>
      <c r="N76" s="25"/>
      <c r="O76" s="34" t="str">
        <f t="shared" si="2"/>
        <v/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9"/>
      <c r="B77" s="22"/>
      <c r="C77" s="25"/>
      <c r="D77" s="25"/>
      <c r="E77" s="40"/>
      <c r="F77" s="25"/>
      <c r="G77" s="25"/>
      <c r="H77" s="43"/>
      <c r="I77" s="31"/>
      <c r="J77" s="25"/>
      <c r="K77" s="46"/>
      <c r="L77" s="46"/>
      <c r="M77" s="22"/>
      <c r="N77" s="25"/>
      <c r="O77" s="34" t="str">
        <f t="shared" si="2"/>
        <v/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9"/>
      <c r="B78" s="22"/>
      <c r="C78" s="25"/>
      <c r="D78" s="25"/>
      <c r="E78" s="40"/>
      <c r="F78" s="25"/>
      <c r="G78" s="25"/>
      <c r="H78" s="43"/>
      <c r="I78" s="31"/>
      <c r="J78" s="25"/>
      <c r="K78" s="46"/>
      <c r="L78" s="46"/>
      <c r="M78" s="22"/>
      <c r="N78" s="25"/>
      <c r="O78" s="34" t="str">
        <f t="shared" si="2"/>
        <v/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9"/>
      <c r="B79" s="22"/>
      <c r="C79" s="25"/>
      <c r="D79" s="25"/>
      <c r="E79" s="40"/>
      <c r="F79" s="25"/>
      <c r="G79" s="25"/>
      <c r="H79" s="43"/>
      <c r="I79" s="31"/>
      <c r="J79" s="25"/>
      <c r="K79" s="46"/>
      <c r="L79" s="46"/>
      <c r="M79" s="22"/>
      <c r="N79" s="25"/>
      <c r="O79" s="34" t="str">
        <f t="shared" si="2"/>
        <v/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9"/>
      <c r="B80" s="22"/>
      <c r="C80" s="25"/>
      <c r="D80" s="25"/>
      <c r="E80" s="40"/>
      <c r="F80" s="25"/>
      <c r="G80" s="25"/>
      <c r="H80" s="43"/>
      <c r="I80" s="31"/>
      <c r="J80" s="25"/>
      <c r="K80" s="46"/>
      <c r="L80" s="46"/>
      <c r="M80" s="22"/>
      <c r="N80" s="25"/>
      <c r="O80" s="34" t="str">
        <f t="shared" si="2"/>
        <v/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9"/>
      <c r="B81" s="22"/>
      <c r="C81" s="25"/>
      <c r="D81" s="25"/>
      <c r="E81" s="40"/>
      <c r="F81" s="25"/>
      <c r="G81" s="25"/>
      <c r="H81" s="43"/>
      <c r="I81" s="31"/>
      <c r="J81" s="25"/>
      <c r="K81" s="46"/>
      <c r="L81" s="46"/>
      <c r="M81" s="22"/>
      <c r="N81" s="25"/>
      <c r="O81" s="34" t="str">
        <f t="shared" si="2"/>
        <v/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9"/>
      <c r="B82" s="22"/>
      <c r="C82" s="25"/>
      <c r="D82" s="25"/>
      <c r="E82" s="40"/>
      <c r="F82" s="25"/>
      <c r="G82" s="25"/>
      <c r="H82" s="43"/>
      <c r="I82" s="31"/>
      <c r="J82" s="25"/>
      <c r="K82" s="46"/>
      <c r="L82" s="46"/>
      <c r="M82" s="22"/>
      <c r="N82" s="25"/>
      <c r="O82" s="34" t="str">
        <f t="shared" si="2"/>
        <v/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9"/>
      <c r="B83" s="22"/>
      <c r="C83" s="25"/>
      <c r="D83" s="25"/>
      <c r="E83" s="40"/>
      <c r="F83" s="25"/>
      <c r="G83" s="25"/>
      <c r="H83" s="43"/>
      <c r="I83" s="31"/>
      <c r="J83" s="25"/>
      <c r="K83" s="46"/>
      <c r="L83" s="46"/>
      <c r="M83" s="22"/>
      <c r="N83" s="25"/>
      <c r="O83" s="34" t="str">
        <f t="shared" si="2"/>
        <v/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9"/>
      <c r="B84" s="22"/>
      <c r="C84" s="25"/>
      <c r="D84" s="25"/>
      <c r="E84" s="40"/>
      <c r="F84" s="25"/>
      <c r="G84" s="25"/>
      <c r="H84" s="43"/>
      <c r="I84" s="31"/>
      <c r="J84" s="25"/>
      <c r="K84" s="46"/>
      <c r="L84" s="46"/>
      <c r="M84" s="22"/>
      <c r="N84" s="25"/>
      <c r="O84" s="34" t="str">
        <f t="shared" si="2"/>
        <v/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9"/>
      <c r="B85" s="22"/>
      <c r="C85" s="25"/>
      <c r="D85" s="25"/>
      <c r="E85" s="40"/>
      <c r="F85" s="25"/>
      <c r="G85" s="25"/>
      <c r="H85" s="43"/>
      <c r="I85" s="31"/>
      <c r="J85" s="25"/>
      <c r="K85" s="46"/>
      <c r="L85" s="46"/>
      <c r="M85" s="22"/>
      <c r="N85" s="25"/>
      <c r="O85" s="34" t="str">
        <f t="shared" si="2"/>
        <v/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19"/>
      <c r="B86" s="22"/>
      <c r="C86" s="25"/>
      <c r="D86" s="25"/>
      <c r="E86" s="40"/>
      <c r="F86" s="25"/>
      <c r="G86" s="25"/>
      <c r="H86" s="43"/>
      <c r="I86" s="31"/>
      <c r="J86" s="25"/>
      <c r="K86" s="46"/>
      <c r="L86" s="46"/>
      <c r="M86" s="22"/>
      <c r="N86" s="25"/>
      <c r="O86" s="34" t="str">
        <f t="shared" si="2"/>
        <v/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19"/>
      <c r="B87" s="22"/>
      <c r="C87" s="25"/>
      <c r="D87" s="25"/>
      <c r="E87" s="40"/>
      <c r="F87" s="25"/>
      <c r="G87" s="25"/>
      <c r="H87" s="43"/>
      <c r="I87" s="31"/>
      <c r="J87" s="25"/>
      <c r="K87" s="46"/>
      <c r="L87" s="46"/>
      <c r="M87" s="22"/>
      <c r="N87" s="25"/>
      <c r="O87" s="34" t="str">
        <f t="shared" si="2"/>
        <v/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19"/>
      <c r="B88" s="22"/>
      <c r="C88" s="25"/>
      <c r="D88" s="25"/>
      <c r="E88" s="40"/>
      <c r="F88" s="25"/>
      <c r="G88" s="25"/>
      <c r="H88" s="43"/>
      <c r="I88" s="31"/>
      <c r="J88" s="25"/>
      <c r="K88" s="46"/>
      <c r="L88" s="46"/>
      <c r="M88" s="22"/>
      <c r="N88" s="25"/>
      <c r="O88" s="34" t="str">
        <f t="shared" si="2"/>
        <v/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19"/>
      <c r="B89" s="22"/>
      <c r="C89" s="25"/>
      <c r="D89" s="25"/>
      <c r="E89" s="40"/>
      <c r="F89" s="25"/>
      <c r="G89" s="25"/>
      <c r="H89" s="43"/>
      <c r="I89" s="31"/>
      <c r="J89" s="25"/>
      <c r="K89" s="46"/>
      <c r="L89" s="46"/>
      <c r="M89" s="22"/>
      <c r="N89" s="25"/>
      <c r="O89" s="34" t="str">
        <f t="shared" si="2"/>
        <v/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19"/>
      <c r="B90" s="22"/>
      <c r="C90" s="25"/>
      <c r="D90" s="25"/>
      <c r="E90" s="40"/>
      <c r="F90" s="25"/>
      <c r="G90" s="25"/>
      <c r="H90" s="43"/>
      <c r="I90" s="31"/>
      <c r="J90" s="25"/>
      <c r="K90" s="46"/>
      <c r="L90" s="46"/>
      <c r="M90" s="22"/>
      <c r="N90" s="25"/>
      <c r="O90" s="34" t="str">
        <f t="shared" si="2"/>
        <v/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19"/>
      <c r="B91" s="22"/>
      <c r="C91" s="25"/>
      <c r="D91" s="25"/>
      <c r="E91" s="40"/>
      <c r="F91" s="25"/>
      <c r="G91" s="25"/>
      <c r="H91" s="43"/>
      <c r="I91" s="31"/>
      <c r="J91" s="25"/>
      <c r="K91" s="46"/>
      <c r="L91" s="46"/>
      <c r="M91" s="22"/>
      <c r="N91" s="25"/>
      <c r="O91" s="34" t="str">
        <f t="shared" si="2"/>
        <v/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9"/>
      <c r="B92" s="22"/>
      <c r="C92" s="25"/>
      <c r="D92" s="25"/>
      <c r="E92" s="40"/>
      <c r="F92" s="25"/>
      <c r="G92" s="25"/>
      <c r="H92" s="43"/>
      <c r="I92" s="31"/>
      <c r="J92" s="25"/>
      <c r="K92" s="46"/>
      <c r="L92" s="46"/>
      <c r="M92" s="22"/>
      <c r="N92" s="25"/>
      <c r="O92" s="34" t="str">
        <f t="shared" si="2"/>
        <v/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9"/>
      <c r="B93" s="22"/>
      <c r="C93" s="25"/>
      <c r="D93" s="25"/>
      <c r="E93" s="40"/>
      <c r="F93" s="25"/>
      <c r="G93" s="25"/>
      <c r="H93" s="43"/>
      <c r="I93" s="31"/>
      <c r="J93" s="25"/>
      <c r="K93" s="46"/>
      <c r="L93" s="46"/>
      <c r="M93" s="22"/>
      <c r="N93" s="25"/>
      <c r="O93" s="34" t="str">
        <f t="shared" si="2"/>
        <v/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19"/>
      <c r="B94" s="22"/>
      <c r="C94" s="25"/>
      <c r="D94" s="25"/>
      <c r="E94" s="40"/>
      <c r="F94" s="25"/>
      <c r="G94" s="25"/>
      <c r="H94" s="43"/>
      <c r="I94" s="31"/>
      <c r="J94" s="25"/>
      <c r="K94" s="46"/>
      <c r="L94" s="46"/>
      <c r="M94" s="22"/>
      <c r="N94" s="25"/>
      <c r="O94" s="34" t="str">
        <f t="shared" si="2"/>
        <v/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19"/>
      <c r="B95" s="22"/>
      <c r="C95" s="25"/>
      <c r="D95" s="25"/>
      <c r="E95" s="40"/>
      <c r="F95" s="25"/>
      <c r="G95" s="25"/>
      <c r="H95" s="43"/>
      <c r="I95" s="31"/>
      <c r="J95" s="25"/>
      <c r="K95" s="46"/>
      <c r="L95" s="46"/>
      <c r="M95" s="22"/>
      <c r="N95" s="25"/>
      <c r="O95" s="34" t="str">
        <f t="shared" si="2"/>
        <v/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9"/>
      <c r="B96" s="22"/>
      <c r="C96" s="25"/>
      <c r="D96" s="25"/>
      <c r="E96" s="40"/>
      <c r="F96" s="25"/>
      <c r="G96" s="25"/>
      <c r="H96" s="43"/>
      <c r="I96" s="31"/>
      <c r="J96" s="25"/>
      <c r="K96" s="46"/>
      <c r="L96" s="46"/>
      <c r="M96" s="22"/>
      <c r="N96" s="25"/>
      <c r="O96" s="34" t="str">
        <f t="shared" si="2"/>
        <v/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9"/>
      <c r="B97" s="22"/>
      <c r="C97" s="25"/>
      <c r="D97" s="25"/>
      <c r="E97" s="40"/>
      <c r="F97" s="25"/>
      <c r="G97" s="25"/>
      <c r="H97" s="43"/>
      <c r="I97" s="31"/>
      <c r="J97" s="25"/>
      <c r="K97" s="46"/>
      <c r="L97" s="46"/>
      <c r="M97" s="22"/>
      <c r="N97" s="25"/>
      <c r="O97" s="34" t="str">
        <f t="shared" si="2"/>
        <v/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9"/>
      <c r="B98" s="22"/>
      <c r="C98" s="25"/>
      <c r="D98" s="25"/>
      <c r="E98" s="40"/>
      <c r="F98" s="25"/>
      <c r="G98" s="25"/>
      <c r="H98" s="43"/>
      <c r="I98" s="31"/>
      <c r="J98" s="25"/>
      <c r="K98" s="46"/>
      <c r="L98" s="46"/>
      <c r="M98" s="22"/>
      <c r="N98" s="25"/>
      <c r="O98" s="34" t="str">
        <f t="shared" si="2"/>
        <v/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9"/>
      <c r="B99" s="22"/>
      <c r="C99" s="25"/>
      <c r="D99" s="25"/>
      <c r="E99" s="40"/>
      <c r="F99" s="25"/>
      <c r="G99" s="25"/>
      <c r="H99" s="43"/>
      <c r="I99" s="31"/>
      <c r="J99" s="25"/>
      <c r="K99" s="46"/>
      <c r="L99" s="46"/>
      <c r="M99" s="22"/>
      <c r="N99" s="25"/>
      <c r="O99" s="34" t="str">
        <f t="shared" si="2"/>
        <v/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9"/>
      <c r="B100" s="22"/>
      <c r="C100" s="25"/>
      <c r="D100" s="25"/>
      <c r="E100" s="40"/>
      <c r="F100" s="25"/>
      <c r="G100" s="25"/>
      <c r="H100" s="43"/>
      <c r="I100" s="31"/>
      <c r="J100" s="25"/>
      <c r="K100" s="46"/>
      <c r="L100" s="46"/>
      <c r="M100" s="22"/>
      <c r="N100" s="25"/>
      <c r="O100" s="34" t="str">
        <f t="shared" si="2"/>
        <v/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9"/>
      <c r="B101" s="22"/>
      <c r="C101" s="25"/>
      <c r="D101" s="25"/>
      <c r="E101" s="40"/>
      <c r="F101" s="25"/>
      <c r="G101" s="25"/>
      <c r="H101" s="43"/>
      <c r="I101" s="31"/>
      <c r="J101" s="25"/>
      <c r="K101" s="46"/>
      <c r="L101" s="46"/>
      <c r="M101" s="22"/>
      <c r="N101" s="25"/>
      <c r="O101" s="34" t="str">
        <f t="shared" si="2"/>
        <v/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9"/>
      <c r="B102" s="22"/>
      <c r="C102" s="25"/>
      <c r="D102" s="25"/>
      <c r="E102" s="40"/>
      <c r="F102" s="25"/>
      <c r="G102" s="25"/>
      <c r="H102" s="43"/>
      <c r="I102" s="31"/>
      <c r="J102" s="25"/>
      <c r="K102" s="46"/>
      <c r="L102" s="46"/>
      <c r="M102" s="22"/>
      <c r="N102" s="25"/>
      <c r="O102" s="34" t="str">
        <f t="shared" ref="O102:O133" si="3">IF(COUNTA($A102:$N102)=0,"",IF(OR($A102="",$B102="",$E102="",$K102="",$L102="",$M102=""),"Falta dato obligatorio","Listo"))</f>
        <v/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9"/>
      <c r="B103" s="22"/>
      <c r="C103" s="25"/>
      <c r="D103" s="25"/>
      <c r="E103" s="40"/>
      <c r="F103" s="25"/>
      <c r="G103" s="25"/>
      <c r="H103" s="43"/>
      <c r="I103" s="31"/>
      <c r="J103" s="25"/>
      <c r="K103" s="46"/>
      <c r="L103" s="46"/>
      <c r="M103" s="22"/>
      <c r="N103" s="25"/>
      <c r="O103" s="34" t="str">
        <f t="shared" si="3"/>
        <v/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9"/>
      <c r="B104" s="22"/>
      <c r="C104" s="25"/>
      <c r="D104" s="25"/>
      <c r="E104" s="40"/>
      <c r="F104" s="25"/>
      <c r="G104" s="25"/>
      <c r="H104" s="43"/>
      <c r="I104" s="31"/>
      <c r="J104" s="25"/>
      <c r="K104" s="46"/>
      <c r="L104" s="46"/>
      <c r="M104" s="22"/>
      <c r="N104" s="25"/>
      <c r="O104" s="34" t="str">
        <f t="shared" si="3"/>
        <v/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9"/>
      <c r="B105" s="22"/>
      <c r="C105" s="25"/>
      <c r="D105" s="25"/>
      <c r="E105" s="40"/>
      <c r="F105" s="25"/>
      <c r="G105" s="25"/>
      <c r="H105" s="43"/>
      <c r="I105" s="31"/>
      <c r="J105" s="25"/>
      <c r="K105" s="46"/>
      <c r="L105" s="46"/>
      <c r="M105" s="22"/>
      <c r="N105" s="25"/>
      <c r="O105" s="34" t="str">
        <f t="shared" si="3"/>
        <v/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9"/>
      <c r="B106" s="22"/>
      <c r="C106" s="25"/>
      <c r="D106" s="25"/>
      <c r="E106" s="40"/>
      <c r="F106" s="25"/>
      <c r="G106" s="25"/>
      <c r="H106" s="43"/>
      <c r="I106" s="31"/>
      <c r="J106" s="25"/>
      <c r="K106" s="46"/>
      <c r="L106" s="46"/>
      <c r="M106" s="22"/>
      <c r="N106" s="25"/>
      <c r="O106" s="34" t="str">
        <f t="shared" si="3"/>
        <v/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9"/>
      <c r="B107" s="22"/>
      <c r="C107" s="25"/>
      <c r="D107" s="25"/>
      <c r="E107" s="40"/>
      <c r="F107" s="25"/>
      <c r="G107" s="25"/>
      <c r="H107" s="43"/>
      <c r="I107" s="31"/>
      <c r="J107" s="25"/>
      <c r="K107" s="46"/>
      <c r="L107" s="46"/>
      <c r="M107" s="22"/>
      <c r="N107" s="25"/>
      <c r="O107" s="34" t="str">
        <f t="shared" si="3"/>
        <v/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9"/>
      <c r="B108" s="22"/>
      <c r="C108" s="25"/>
      <c r="D108" s="25"/>
      <c r="E108" s="40"/>
      <c r="F108" s="25"/>
      <c r="G108" s="25"/>
      <c r="H108" s="43"/>
      <c r="I108" s="31"/>
      <c r="J108" s="25"/>
      <c r="K108" s="46"/>
      <c r="L108" s="46"/>
      <c r="M108" s="22"/>
      <c r="N108" s="25"/>
      <c r="O108" s="34" t="str">
        <f t="shared" si="3"/>
        <v/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9"/>
      <c r="B109" s="22"/>
      <c r="C109" s="25"/>
      <c r="D109" s="25"/>
      <c r="E109" s="40"/>
      <c r="F109" s="25"/>
      <c r="G109" s="25"/>
      <c r="H109" s="43"/>
      <c r="I109" s="31"/>
      <c r="J109" s="25"/>
      <c r="K109" s="46"/>
      <c r="L109" s="46"/>
      <c r="M109" s="22"/>
      <c r="N109" s="25"/>
      <c r="O109" s="34" t="str">
        <f t="shared" si="3"/>
        <v/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9"/>
      <c r="B110" s="22"/>
      <c r="C110" s="25"/>
      <c r="D110" s="25"/>
      <c r="E110" s="40"/>
      <c r="F110" s="25"/>
      <c r="G110" s="25"/>
      <c r="H110" s="43"/>
      <c r="I110" s="31"/>
      <c r="J110" s="25"/>
      <c r="K110" s="46"/>
      <c r="L110" s="46"/>
      <c r="M110" s="22"/>
      <c r="N110" s="25"/>
      <c r="O110" s="34" t="str">
        <f t="shared" si="3"/>
        <v/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9"/>
      <c r="B111" s="22"/>
      <c r="C111" s="25"/>
      <c r="D111" s="25"/>
      <c r="E111" s="40"/>
      <c r="F111" s="25"/>
      <c r="G111" s="25"/>
      <c r="H111" s="43"/>
      <c r="I111" s="31"/>
      <c r="J111" s="25"/>
      <c r="K111" s="46"/>
      <c r="L111" s="46"/>
      <c r="M111" s="22"/>
      <c r="N111" s="25"/>
      <c r="O111" s="34" t="str">
        <f t="shared" si="3"/>
        <v/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9"/>
      <c r="B112" s="22"/>
      <c r="C112" s="25"/>
      <c r="D112" s="25"/>
      <c r="E112" s="40"/>
      <c r="F112" s="25"/>
      <c r="G112" s="25"/>
      <c r="H112" s="43"/>
      <c r="I112" s="31"/>
      <c r="J112" s="25"/>
      <c r="K112" s="46"/>
      <c r="L112" s="46"/>
      <c r="M112" s="22"/>
      <c r="N112" s="25"/>
      <c r="O112" s="34" t="str">
        <f t="shared" si="3"/>
        <v/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9"/>
      <c r="B113" s="22"/>
      <c r="C113" s="25"/>
      <c r="D113" s="25"/>
      <c r="E113" s="40"/>
      <c r="F113" s="25"/>
      <c r="G113" s="25"/>
      <c r="H113" s="43"/>
      <c r="I113" s="31"/>
      <c r="J113" s="25"/>
      <c r="K113" s="46"/>
      <c r="L113" s="46"/>
      <c r="M113" s="22"/>
      <c r="N113" s="25"/>
      <c r="O113" s="34" t="str">
        <f t="shared" si="3"/>
        <v/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19"/>
      <c r="B114" s="22"/>
      <c r="C114" s="25"/>
      <c r="D114" s="25"/>
      <c r="E114" s="40"/>
      <c r="F114" s="25"/>
      <c r="G114" s="25"/>
      <c r="H114" s="43"/>
      <c r="I114" s="31"/>
      <c r="J114" s="25"/>
      <c r="K114" s="46"/>
      <c r="L114" s="46"/>
      <c r="M114" s="22"/>
      <c r="N114" s="25"/>
      <c r="O114" s="34" t="str">
        <f t="shared" si="3"/>
        <v/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19"/>
      <c r="B115" s="22"/>
      <c r="C115" s="25"/>
      <c r="D115" s="25"/>
      <c r="E115" s="40"/>
      <c r="F115" s="25"/>
      <c r="G115" s="25"/>
      <c r="H115" s="43"/>
      <c r="I115" s="31"/>
      <c r="J115" s="25"/>
      <c r="K115" s="46"/>
      <c r="L115" s="46"/>
      <c r="M115" s="22"/>
      <c r="N115" s="25"/>
      <c r="O115" s="34" t="str">
        <f t="shared" si="3"/>
        <v/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19"/>
      <c r="B116" s="22"/>
      <c r="C116" s="25"/>
      <c r="D116" s="25"/>
      <c r="E116" s="40"/>
      <c r="F116" s="25"/>
      <c r="G116" s="25"/>
      <c r="H116" s="43"/>
      <c r="I116" s="31"/>
      <c r="J116" s="25"/>
      <c r="K116" s="46"/>
      <c r="L116" s="46"/>
      <c r="M116" s="22"/>
      <c r="N116" s="25"/>
      <c r="O116" s="34" t="str">
        <f t="shared" si="3"/>
        <v/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19"/>
      <c r="B117" s="22"/>
      <c r="C117" s="25"/>
      <c r="D117" s="25"/>
      <c r="E117" s="40"/>
      <c r="F117" s="25"/>
      <c r="G117" s="25"/>
      <c r="H117" s="43"/>
      <c r="I117" s="31"/>
      <c r="J117" s="25"/>
      <c r="K117" s="46"/>
      <c r="L117" s="46"/>
      <c r="M117" s="22"/>
      <c r="N117" s="25"/>
      <c r="O117" s="34" t="str">
        <f t="shared" si="3"/>
        <v/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19"/>
      <c r="B118" s="22"/>
      <c r="C118" s="25"/>
      <c r="D118" s="25"/>
      <c r="E118" s="40"/>
      <c r="F118" s="25"/>
      <c r="G118" s="25"/>
      <c r="H118" s="43"/>
      <c r="I118" s="31"/>
      <c r="J118" s="25"/>
      <c r="K118" s="46"/>
      <c r="L118" s="46"/>
      <c r="M118" s="22"/>
      <c r="N118" s="25"/>
      <c r="O118" s="34" t="str">
        <f t="shared" si="3"/>
        <v/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9"/>
      <c r="B119" s="22"/>
      <c r="C119" s="25"/>
      <c r="D119" s="25"/>
      <c r="E119" s="40"/>
      <c r="F119" s="25"/>
      <c r="G119" s="25"/>
      <c r="H119" s="43"/>
      <c r="I119" s="31"/>
      <c r="J119" s="25"/>
      <c r="K119" s="46"/>
      <c r="L119" s="46"/>
      <c r="M119" s="22"/>
      <c r="N119" s="25"/>
      <c r="O119" s="34" t="str">
        <f t="shared" si="3"/>
        <v/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9"/>
      <c r="B120" s="22"/>
      <c r="C120" s="25"/>
      <c r="D120" s="25"/>
      <c r="E120" s="40"/>
      <c r="F120" s="25"/>
      <c r="G120" s="25"/>
      <c r="H120" s="43"/>
      <c r="I120" s="31"/>
      <c r="J120" s="25"/>
      <c r="K120" s="46"/>
      <c r="L120" s="46"/>
      <c r="M120" s="22"/>
      <c r="N120" s="25"/>
      <c r="O120" s="34" t="str">
        <f t="shared" si="3"/>
        <v/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19"/>
      <c r="B121" s="22"/>
      <c r="C121" s="25"/>
      <c r="D121" s="25"/>
      <c r="E121" s="40"/>
      <c r="F121" s="25"/>
      <c r="G121" s="25"/>
      <c r="H121" s="43"/>
      <c r="I121" s="31"/>
      <c r="J121" s="25"/>
      <c r="K121" s="46"/>
      <c r="L121" s="46"/>
      <c r="M121" s="22"/>
      <c r="N121" s="25"/>
      <c r="O121" s="34" t="str">
        <f t="shared" si="3"/>
        <v/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19"/>
      <c r="B122" s="22"/>
      <c r="C122" s="25"/>
      <c r="D122" s="25"/>
      <c r="E122" s="40"/>
      <c r="F122" s="25"/>
      <c r="G122" s="25"/>
      <c r="H122" s="43"/>
      <c r="I122" s="31"/>
      <c r="J122" s="25"/>
      <c r="K122" s="46"/>
      <c r="L122" s="46"/>
      <c r="M122" s="22"/>
      <c r="N122" s="25"/>
      <c r="O122" s="34" t="str">
        <f t="shared" si="3"/>
        <v/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9"/>
      <c r="B123" s="22"/>
      <c r="C123" s="25"/>
      <c r="D123" s="25"/>
      <c r="E123" s="40"/>
      <c r="F123" s="25"/>
      <c r="G123" s="25"/>
      <c r="H123" s="43"/>
      <c r="I123" s="31"/>
      <c r="J123" s="25"/>
      <c r="K123" s="46"/>
      <c r="L123" s="46"/>
      <c r="M123" s="22"/>
      <c r="N123" s="25"/>
      <c r="O123" s="34" t="str">
        <f t="shared" si="3"/>
        <v/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9"/>
      <c r="B124" s="22"/>
      <c r="C124" s="25"/>
      <c r="D124" s="25"/>
      <c r="E124" s="40"/>
      <c r="F124" s="25"/>
      <c r="G124" s="25"/>
      <c r="H124" s="43"/>
      <c r="I124" s="31"/>
      <c r="J124" s="25"/>
      <c r="K124" s="46"/>
      <c r="L124" s="46"/>
      <c r="M124" s="22"/>
      <c r="N124" s="25"/>
      <c r="O124" s="34" t="str">
        <f t="shared" si="3"/>
        <v/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9"/>
      <c r="B125" s="22"/>
      <c r="C125" s="25"/>
      <c r="D125" s="25"/>
      <c r="E125" s="40"/>
      <c r="F125" s="25"/>
      <c r="G125" s="25"/>
      <c r="H125" s="43"/>
      <c r="I125" s="31"/>
      <c r="J125" s="25"/>
      <c r="K125" s="46"/>
      <c r="L125" s="46"/>
      <c r="M125" s="22"/>
      <c r="N125" s="25"/>
      <c r="O125" s="34" t="str">
        <f t="shared" si="3"/>
        <v/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9"/>
      <c r="B126" s="22"/>
      <c r="C126" s="25"/>
      <c r="D126" s="25"/>
      <c r="E126" s="40"/>
      <c r="F126" s="25"/>
      <c r="G126" s="25"/>
      <c r="H126" s="43"/>
      <c r="I126" s="31"/>
      <c r="J126" s="25"/>
      <c r="K126" s="46"/>
      <c r="L126" s="46"/>
      <c r="M126" s="22"/>
      <c r="N126" s="25"/>
      <c r="O126" s="34" t="str">
        <f t="shared" si="3"/>
        <v/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9"/>
      <c r="B127" s="22"/>
      <c r="C127" s="25"/>
      <c r="D127" s="25"/>
      <c r="E127" s="40"/>
      <c r="F127" s="25"/>
      <c r="G127" s="25"/>
      <c r="H127" s="43"/>
      <c r="I127" s="31"/>
      <c r="J127" s="25"/>
      <c r="K127" s="46"/>
      <c r="L127" s="46"/>
      <c r="M127" s="22"/>
      <c r="N127" s="25"/>
      <c r="O127" s="34" t="str">
        <f t="shared" si="3"/>
        <v/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9"/>
      <c r="B128" s="22"/>
      <c r="C128" s="25"/>
      <c r="D128" s="25"/>
      <c r="E128" s="40"/>
      <c r="F128" s="25"/>
      <c r="G128" s="25"/>
      <c r="H128" s="43"/>
      <c r="I128" s="31"/>
      <c r="J128" s="25"/>
      <c r="K128" s="46"/>
      <c r="L128" s="46"/>
      <c r="M128" s="22"/>
      <c r="N128" s="25"/>
      <c r="O128" s="34" t="str">
        <f t="shared" si="3"/>
        <v/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9"/>
      <c r="B129" s="22"/>
      <c r="C129" s="25"/>
      <c r="D129" s="25"/>
      <c r="E129" s="40"/>
      <c r="F129" s="25"/>
      <c r="G129" s="25"/>
      <c r="H129" s="43"/>
      <c r="I129" s="31"/>
      <c r="J129" s="25"/>
      <c r="K129" s="46"/>
      <c r="L129" s="46"/>
      <c r="M129" s="22"/>
      <c r="N129" s="25"/>
      <c r="O129" s="34" t="str">
        <f t="shared" si="3"/>
        <v/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9"/>
      <c r="B130" s="22"/>
      <c r="C130" s="25"/>
      <c r="D130" s="25"/>
      <c r="E130" s="40"/>
      <c r="F130" s="25"/>
      <c r="G130" s="25"/>
      <c r="H130" s="43"/>
      <c r="I130" s="31"/>
      <c r="J130" s="25"/>
      <c r="K130" s="46"/>
      <c r="L130" s="46"/>
      <c r="M130" s="22"/>
      <c r="N130" s="25"/>
      <c r="O130" s="34" t="str">
        <f t="shared" si="3"/>
        <v/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19"/>
      <c r="B131" s="22"/>
      <c r="C131" s="25"/>
      <c r="D131" s="25"/>
      <c r="E131" s="40"/>
      <c r="F131" s="25"/>
      <c r="G131" s="25"/>
      <c r="H131" s="43"/>
      <c r="I131" s="31"/>
      <c r="J131" s="25"/>
      <c r="K131" s="46"/>
      <c r="L131" s="46"/>
      <c r="M131" s="22"/>
      <c r="N131" s="25"/>
      <c r="O131" s="34" t="str">
        <f t="shared" si="3"/>
        <v/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9"/>
      <c r="B132" s="22"/>
      <c r="C132" s="25"/>
      <c r="D132" s="25"/>
      <c r="E132" s="40"/>
      <c r="F132" s="25"/>
      <c r="G132" s="25"/>
      <c r="H132" s="43"/>
      <c r="I132" s="31"/>
      <c r="J132" s="25"/>
      <c r="K132" s="46"/>
      <c r="L132" s="46"/>
      <c r="M132" s="22"/>
      <c r="N132" s="25"/>
      <c r="O132" s="34" t="str">
        <f t="shared" si="3"/>
        <v/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9"/>
      <c r="B133" s="22"/>
      <c r="C133" s="25"/>
      <c r="D133" s="25"/>
      <c r="E133" s="40"/>
      <c r="F133" s="25"/>
      <c r="G133" s="25"/>
      <c r="H133" s="43"/>
      <c r="I133" s="31"/>
      <c r="J133" s="25"/>
      <c r="K133" s="46"/>
      <c r="L133" s="46"/>
      <c r="M133" s="22"/>
      <c r="N133" s="25"/>
      <c r="O133" s="34" t="str">
        <f t="shared" si="3"/>
        <v/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9"/>
      <c r="B134" s="22"/>
      <c r="C134" s="25"/>
      <c r="D134" s="25"/>
      <c r="E134" s="40"/>
      <c r="F134" s="25"/>
      <c r="G134" s="25"/>
      <c r="H134" s="43"/>
      <c r="I134" s="31"/>
      <c r="J134" s="25"/>
      <c r="K134" s="46"/>
      <c r="L134" s="46"/>
      <c r="M134" s="22"/>
      <c r="N134" s="25"/>
      <c r="O134" s="34" t="str">
        <f t="shared" ref="O134:O165" si="4">IF(COUNTA($A134:$N134)=0,"",IF(OR($A134="",$B134="",$E134="",$K134="",$L134="",$M134=""),"Falta dato obligatorio","Listo"))</f>
        <v/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9"/>
      <c r="B135" s="22"/>
      <c r="C135" s="25"/>
      <c r="D135" s="25"/>
      <c r="E135" s="40"/>
      <c r="F135" s="25"/>
      <c r="G135" s="25"/>
      <c r="H135" s="43"/>
      <c r="I135" s="31"/>
      <c r="J135" s="25"/>
      <c r="K135" s="46"/>
      <c r="L135" s="46"/>
      <c r="M135" s="22"/>
      <c r="N135" s="25"/>
      <c r="O135" s="34" t="str">
        <f t="shared" si="4"/>
        <v/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9"/>
      <c r="B136" s="22"/>
      <c r="C136" s="25"/>
      <c r="D136" s="25"/>
      <c r="E136" s="40"/>
      <c r="F136" s="25"/>
      <c r="G136" s="25"/>
      <c r="H136" s="43"/>
      <c r="I136" s="31"/>
      <c r="J136" s="25"/>
      <c r="K136" s="46"/>
      <c r="L136" s="46"/>
      <c r="M136" s="22"/>
      <c r="N136" s="25"/>
      <c r="O136" s="34" t="str">
        <f t="shared" si="4"/>
        <v/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9"/>
      <c r="B137" s="22"/>
      <c r="C137" s="25"/>
      <c r="D137" s="25"/>
      <c r="E137" s="40"/>
      <c r="F137" s="25"/>
      <c r="G137" s="25"/>
      <c r="H137" s="43"/>
      <c r="I137" s="31"/>
      <c r="J137" s="25"/>
      <c r="K137" s="46"/>
      <c r="L137" s="46"/>
      <c r="M137" s="22"/>
      <c r="N137" s="25"/>
      <c r="O137" s="34" t="str">
        <f t="shared" si="4"/>
        <v/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9"/>
      <c r="B138" s="22"/>
      <c r="C138" s="25"/>
      <c r="D138" s="25"/>
      <c r="E138" s="40"/>
      <c r="F138" s="25"/>
      <c r="G138" s="25"/>
      <c r="H138" s="43"/>
      <c r="I138" s="31"/>
      <c r="J138" s="25"/>
      <c r="K138" s="46"/>
      <c r="L138" s="46"/>
      <c r="M138" s="22"/>
      <c r="N138" s="25"/>
      <c r="O138" s="34" t="str">
        <f t="shared" si="4"/>
        <v/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9"/>
      <c r="B139" s="22"/>
      <c r="C139" s="25"/>
      <c r="D139" s="25"/>
      <c r="E139" s="40"/>
      <c r="F139" s="25"/>
      <c r="G139" s="25"/>
      <c r="H139" s="43"/>
      <c r="I139" s="31"/>
      <c r="J139" s="25"/>
      <c r="K139" s="46"/>
      <c r="L139" s="46"/>
      <c r="M139" s="22"/>
      <c r="N139" s="25"/>
      <c r="O139" s="34" t="str">
        <f t="shared" si="4"/>
        <v/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9"/>
      <c r="B140" s="22"/>
      <c r="C140" s="25"/>
      <c r="D140" s="25"/>
      <c r="E140" s="40"/>
      <c r="F140" s="25"/>
      <c r="G140" s="25"/>
      <c r="H140" s="43"/>
      <c r="I140" s="31"/>
      <c r="J140" s="25"/>
      <c r="K140" s="46"/>
      <c r="L140" s="46"/>
      <c r="M140" s="22"/>
      <c r="N140" s="25"/>
      <c r="O140" s="34" t="str">
        <f t="shared" si="4"/>
        <v/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9"/>
      <c r="B141" s="22"/>
      <c r="C141" s="25"/>
      <c r="D141" s="25"/>
      <c r="E141" s="40"/>
      <c r="F141" s="25"/>
      <c r="G141" s="25"/>
      <c r="H141" s="43"/>
      <c r="I141" s="31"/>
      <c r="J141" s="25"/>
      <c r="K141" s="46"/>
      <c r="L141" s="46"/>
      <c r="M141" s="22"/>
      <c r="N141" s="25"/>
      <c r="O141" s="34" t="str">
        <f t="shared" si="4"/>
        <v/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9"/>
      <c r="B142" s="22"/>
      <c r="C142" s="25"/>
      <c r="D142" s="25"/>
      <c r="E142" s="40"/>
      <c r="F142" s="25"/>
      <c r="G142" s="25"/>
      <c r="H142" s="43"/>
      <c r="I142" s="31"/>
      <c r="J142" s="25"/>
      <c r="K142" s="46"/>
      <c r="L142" s="46"/>
      <c r="M142" s="22"/>
      <c r="N142" s="25"/>
      <c r="O142" s="34" t="str">
        <f t="shared" si="4"/>
        <v/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9"/>
      <c r="B143" s="22"/>
      <c r="C143" s="25"/>
      <c r="D143" s="25"/>
      <c r="E143" s="40"/>
      <c r="F143" s="25"/>
      <c r="G143" s="25"/>
      <c r="H143" s="43"/>
      <c r="I143" s="31"/>
      <c r="J143" s="25"/>
      <c r="K143" s="46"/>
      <c r="L143" s="46"/>
      <c r="M143" s="22"/>
      <c r="N143" s="25"/>
      <c r="O143" s="34" t="str">
        <f t="shared" si="4"/>
        <v/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9"/>
      <c r="B144" s="22"/>
      <c r="C144" s="25"/>
      <c r="D144" s="25"/>
      <c r="E144" s="40"/>
      <c r="F144" s="25"/>
      <c r="G144" s="25"/>
      <c r="H144" s="43"/>
      <c r="I144" s="31"/>
      <c r="J144" s="25"/>
      <c r="K144" s="46"/>
      <c r="L144" s="46"/>
      <c r="M144" s="22"/>
      <c r="N144" s="25"/>
      <c r="O144" s="34" t="str">
        <f t="shared" si="4"/>
        <v/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9"/>
      <c r="B145" s="22"/>
      <c r="C145" s="25"/>
      <c r="D145" s="25"/>
      <c r="E145" s="40"/>
      <c r="F145" s="25"/>
      <c r="G145" s="25"/>
      <c r="H145" s="43"/>
      <c r="I145" s="31"/>
      <c r="J145" s="25"/>
      <c r="K145" s="46"/>
      <c r="L145" s="46"/>
      <c r="M145" s="22"/>
      <c r="N145" s="25"/>
      <c r="O145" s="34" t="str">
        <f t="shared" si="4"/>
        <v/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9"/>
      <c r="B146" s="22"/>
      <c r="C146" s="25"/>
      <c r="D146" s="25"/>
      <c r="E146" s="40"/>
      <c r="F146" s="25"/>
      <c r="G146" s="25"/>
      <c r="H146" s="43"/>
      <c r="I146" s="31"/>
      <c r="J146" s="25"/>
      <c r="K146" s="46"/>
      <c r="L146" s="46"/>
      <c r="M146" s="22"/>
      <c r="N146" s="25"/>
      <c r="O146" s="34" t="str">
        <f t="shared" si="4"/>
        <v/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9"/>
      <c r="B147" s="22"/>
      <c r="C147" s="25"/>
      <c r="D147" s="25"/>
      <c r="E147" s="40"/>
      <c r="F147" s="25"/>
      <c r="G147" s="25"/>
      <c r="H147" s="43"/>
      <c r="I147" s="31"/>
      <c r="J147" s="25"/>
      <c r="K147" s="46"/>
      <c r="L147" s="46"/>
      <c r="M147" s="22"/>
      <c r="N147" s="25"/>
      <c r="O147" s="34" t="str">
        <f t="shared" si="4"/>
        <v/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19"/>
      <c r="B148" s="22"/>
      <c r="C148" s="25"/>
      <c r="D148" s="25"/>
      <c r="E148" s="40"/>
      <c r="F148" s="25"/>
      <c r="G148" s="25"/>
      <c r="H148" s="43"/>
      <c r="I148" s="31"/>
      <c r="J148" s="25"/>
      <c r="K148" s="46"/>
      <c r="L148" s="46"/>
      <c r="M148" s="22"/>
      <c r="N148" s="25"/>
      <c r="O148" s="34" t="str">
        <f t="shared" si="4"/>
        <v/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19"/>
      <c r="B149" s="22"/>
      <c r="C149" s="25"/>
      <c r="D149" s="25"/>
      <c r="E149" s="40"/>
      <c r="F149" s="25"/>
      <c r="G149" s="25"/>
      <c r="H149" s="43"/>
      <c r="I149" s="31"/>
      <c r="J149" s="25"/>
      <c r="K149" s="46"/>
      <c r="L149" s="46"/>
      <c r="M149" s="22"/>
      <c r="N149" s="25"/>
      <c r="O149" s="34" t="str">
        <f t="shared" si="4"/>
        <v/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9"/>
      <c r="B150" s="22"/>
      <c r="C150" s="25"/>
      <c r="D150" s="25"/>
      <c r="E150" s="40"/>
      <c r="F150" s="25"/>
      <c r="G150" s="25"/>
      <c r="H150" s="43"/>
      <c r="I150" s="31"/>
      <c r="J150" s="25"/>
      <c r="K150" s="46"/>
      <c r="L150" s="46"/>
      <c r="M150" s="22"/>
      <c r="N150" s="25"/>
      <c r="O150" s="34" t="str">
        <f t="shared" si="4"/>
        <v/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9"/>
      <c r="B151" s="22"/>
      <c r="C151" s="25"/>
      <c r="D151" s="25"/>
      <c r="E151" s="40"/>
      <c r="F151" s="25"/>
      <c r="G151" s="25"/>
      <c r="H151" s="43"/>
      <c r="I151" s="31"/>
      <c r="J151" s="25"/>
      <c r="K151" s="46"/>
      <c r="L151" s="46"/>
      <c r="M151" s="22"/>
      <c r="N151" s="25"/>
      <c r="O151" s="34" t="str">
        <f t="shared" si="4"/>
        <v/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9"/>
      <c r="B152" s="22"/>
      <c r="C152" s="25"/>
      <c r="D152" s="25"/>
      <c r="E152" s="40"/>
      <c r="F152" s="25"/>
      <c r="G152" s="25"/>
      <c r="H152" s="43"/>
      <c r="I152" s="31"/>
      <c r="J152" s="25"/>
      <c r="K152" s="46"/>
      <c r="L152" s="46"/>
      <c r="M152" s="22"/>
      <c r="N152" s="25"/>
      <c r="O152" s="34" t="str">
        <f t="shared" si="4"/>
        <v/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9"/>
      <c r="B153" s="22"/>
      <c r="C153" s="25"/>
      <c r="D153" s="25"/>
      <c r="E153" s="40"/>
      <c r="F153" s="25"/>
      <c r="G153" s="25"/>
      <c r="H153" s="43"/>
      <c r="I153" s="31"/>
      <c r="J153" s="25"/>
      <c r="K153" s="46"/>
      <c r="L153" s="46"/>
      <c r="M153" s="22"/>
      <c r="N153" s="25"/>
      <c r="O153" s="34" t="str">
        <f t="shared" si="4"/>
        <v/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9"/>
      <c r="B154" s="22"/>
      <c r="C154" s="25"/>
      <c r="D154" s="25"/>
      <c r="E154" s="40"/>
      <c r="F154" s="25"/>
      <c r="G154" s="25"/>
      <c r="H154" s="43"/>
      <c r="I154" s="31"/>
      <c r="J154" s="25"/>
      <c r="K154" s="46"/>
      <c r="L154" s="46"/>
      <c r="M154" s="22"/>
      <c r="N154" s="25"/>
      <c r="O154" s="34" t="str">
        <f t="shared" si="4"/>
        <v/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9"/>
      <c r="B155" s="22"/>
      <c r="C155" s="25"/>
      <c r="D155" s="25"/>
      <c r="E155" s="40"/>
      <c r="F155" s="25"/>
      <c r="G155" s="25"/>
      <c r="H155" s="43"/>
      <c r="I155" s="31"/>
      <c r="J155" s="25"/>
      <c r="K155" s="46"/>
      <c r="L155" s="46"/>
      <c r="M155" s="22"/>
      <c r="N155" s="25"/>
      <c r="O155" s="34" t="str">
        <f t="shared" si="4"/>
        <v/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9"/>
      <c r="B156" s="22"/>
      <c r="C156" s="25"/>
      <c r="D156" s="25"/>
      <c r="E156" s="40"/>
      <c r="F156" s="25"/>
      <c r="G156" s="25"/>
      <c r="H156" s="43"/>
      <c r="I156" s="31"/>
      <c r="J156" s="25"/>
      <c r="K156" s="46"/>
      <c r="L156" s="46"/>
      <c r="M156" s="22"/>
      <c r="N156" s="25"/>
      <c r="O156" s="34" t="str">
        <f t="shared" si="4"/>
        <v/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9"/>
      <c r="B157" s="22"/>
      <c r="C157" s="25"/>
      <c r="D157" s="25"/>
      <c r="E157" s="40"/>
      <c r="F157" s="25"/>
      <c r="G157" s="25"/>
      <c r="H157" s="43"/>
      <c r="I157" s="31"/>
      <c r="J157" s="25"/>
      <c r="K157" s="46"/>
      <c r="L157" s="46"/>
      <c r="M157" s="22"/>
      <c r="N157" s="25"/>
      <c r="O157" s="34" t="str">
        <f t="shared" si="4"/>
        <v/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19"/>
      <c r="B158" s="22"/>
      <c r="C158" s="25"/>
      <c r="D158" s="25"/>
      <c r="E158" s="40"/>
      <c r="F158" s="25"/>
      <c r="G158" s="25"/>
      <c r="H158" s="43"/>
      <c r="I158" s="31"/>
      <c r="J158" s="25"/>
      <c r="K158" s="46"/>
      <c r="L158" s="46"/>
      <c r="M158" s="22"/>
      <c r="N158" s="25"/>
      <c r="O158" s="34" t="str">
        <f t="shared" si="4"/>
        <v/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9"/>
      <c r="B159" s="22"/>
      <c r="C159" s="25"/>
      <c r="D159" s="25"/>
      <c r="E159" s="40"/>
      <c r="F159" s="25"/>
      <c r="G159" s="25"/>
      <c r="H159" s="43"/>
      <c r="I159" s="31"/>
      <c r="J159" s="25"/>
      <c r="K159" s="46"/>
      <c r="L159" s="46"/>
      <c r="M159" s="22"/>
      <c r="N159" s="25"/>
      <c r="O159" s="34" t="str">
        <f t="shared" si="4"/>
        <v/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9"/>
      <c r="B160" s="22"/>
      <c r="C160" s="25"/>
      <c r="D160" s="25"/>
      <c r="E160" s="40"/>
      <c r="F160" s="25"/>
      <c r="G160" s="25"/>
      <c r="H160" s="43"/>
      <c r="I160" s="31"/>
      <c r="J160" s="25"/>
      <c r="K160" s="46"/>
      <c r="L160" s="46"/>
      <c r="M160" s="22"/>
      <c r="N160" s="25"/>
      <c r="O160" s="34" t="str">
        <f t="shared" si="4"/>
        <v/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9"/>
      <c r="B161" s="22"/>
      <c r="C161" s="25"/>
      <c r="D161" s="25"/>
      <c r="E161" s="40"/>
      <c r="F161" s="25"/>
      <c r="G161" s="25"/>
      <c r="H161" s="43"/>
      <c r="I161" s="31"/>
      <c r="J161" s="25"/>
      <c r="K161" s="46"/>
      <c r="L161" s="46"/>
      <c r="M161" s="22"/>
      <c r="N161" s="25"/>
      <c r="O161" s="34" t="str">
        <f t="shared" si="4"/>
        <v/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9"/>
      <c r="B162" s="22"/>
      <c r="C162" s="25"/>
      <c r="D162" s="25"/>
      <c r="E162" s="40"/>
      <c r="F162" s="25"/>
      <c r="G162" s="25"/>
      <c r="H162" s="43"/>
      <c r="I162" s="31"/>
      <c r="J162" s="25"/>
      <c r="K162" s="46"/>
      <c r="L162" s="46"/>
      <c r="M162" s="22"/>
      <c r="N162" s="25"/>
      <c r="O162" s="34" t="str">
        <f t="shared" si="4"/>
        <v/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9"/>
      <c r="B163" s="22"/>
      <c r="C163" s="25"/>
      <c r="D163" s="25"/>
      <c r="E163" s="40"/>
      <c r="F163" s="25"/>
      <c r="G163" s="25"/>
      <c r="H163" s="43"/>
      <c r="I163" s="31"/>
      <c r="J163" s="25"/>
      <c r="K163" s="46"/>
      <c r="L163" s="46"/>
      <c r="M163" s="22"/>
      <c r="N163" s="25"/>
      <c r="O163" s="34" t="str">
        <f t="shared" si="4"/>
        <v/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9"/>
      <c r="B164" s="22"/>
      <c r="C164" s="25"/>
      <c r="D164" s="25"/>
      <c r="E164" s="40"/>
      <c r="F164" s="25"/>
      <c r="G164" s="25"/>
      <c r="H164" s="43"/>
      <c r="I164" s="31"/>
      <c r="J164" s="25"/>
      <c r="K164" s="46"/>
      <c r="L164" s="46"/>
      <c r="M164" s="22"/>
      <c r="N164" s="25"/>
      <c r="O164" s="34" t="str">
        <f t="shared" si="4"/>
        <v/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9"/>
      <c r="B165" s="22"/>
      <c r="C165" s="25"/>
      <c r="D165" s="25"/>
      <c r="E165" s="40"/>
      <c r="F165" s="25"/>
      <c r="G165" s="25"/>
      <c r="H165" s="43"/>
      <c r="I165" s="31"/>
      <c r="J165" s="25"/>
      <c r="K165" s="46"/>
      <c r="L165" s="46"/>
      <c r="M165" s="22"/>
      <c r="N165" s="25"/>
      <c r="O165" s="34" t="str">
        <f t="shared" si="4"/>
        <v/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9"/>
      <c r="B166" s="22"/>
      <c r="C166" s="25"/>
      <c r="D166" s="25"/>
      <c r="E166" s="40"/>
      <c r="F166" s="25"/>
      <c r="G166" s="25"/>
      <c r="H166" s="43"/>
      <c r="I166" s="31"/>
      <c r="J166" s="25"/>
      <c r="K166" s="46"/>
      <c r="L166" s="46"/>
      <c r="M166" s="22"/>
      <c r="N166" s="25"/>
      <c r="O166" s="34" t="str">
        <f t="shared" ref="O166:O197" si="5">IF(COUNTA($A166:$N166)=0,"",IF(OR($A166="",$B166="",$E166="",$K166="",$L166="",$M166=""),"Falta dato obligatorio","Listo"))</f>
        <v/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19"/>
      <c r="B167" s="22"/>
      <c r="C167" s="25"/>
      <c r="D167" s="25"/>
      <c r="E167" s="40"/>
      <c r="F167" s="25"/>
      <c r="G167" s="25"/>
      <c r="H167" s="43"/>
      <c r="I167" s="31"/>
      <c r="J167" s="25"/>
      <c r="K167" s="46"/>
      <c r="L167" s="46"/>
      <c r="M167" s="22"/>
      <c r="N167" s="25"/>
      <c r="O167" s="34" t="str">
        <f t="shared" si="5"/>
        <v/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9"/>
      <c r="B168" s="22"/>
      <c r="C168" s="25"/>
      <c r="D168" s="25"/>
      <c r="E168" s="40"/>
      <c r="F168" s="25"/>
      <c r="G168" s="25"/>
      <c r="H168" s="43"/>
      <c r="I168" s="31"/>
      <c r="J168" s="25"/>
      <c r="K168" s="46"/>
      <c r="L168" s="46"/>
      <c r="M168" s="22"/>
      <c r="N168" s="25"/>
      <c r="O168" s="34" t="str">
        <f t="shared" si="5"/>
        <v/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9"/>
      <c r="B169" s="22"/>
      <c r="C169" s="25"/>
      <c r="D169" s="25"/>
      <c r="E169" s="40"/>
      <c r="F169" s="25"/>
      <c r="G169" s="25"/>
      <c r="H169" s="43"/>
      <c r="I169" s="31"/>
      <c r="J169" s="25"/>
      <c r="K169" s="46"/>
      <c r="L169" s="46"/>
      <c r="M169" s="22"/>
      <c r="N169" s="25"/>
      <c r="O169" s="34" t="str">
        <f t="shared" si="5"/>
        <v/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19"/>
      <c r="B170" s="22"/>
      <c r="C170" s="25"/>
      <c r="D170" s="25"/>
      <c r="E170" s="40"/>
      <c r="F170" s="25"/>
      <c r="G170" s="25"/>
      <c r="H170" s="43"/>
      <c r="I170" s="31"/>
      <c r="J170" s="25"/>
      <c r="K170" s="46"/>
      <c r="L170" s="46"/>
      <c r="M170" s="22"/>
      <c r="N170" s="25"/>
      <c r="O170" s="34" t="str">
        <f t="shared" si="5"/>
        <v/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9"/>
      <c r="B171" s="22"/>
      <c r="C171" s="25"/>
      <c r="D171" s="25"/>
      <c r="E171" s="40"/>
      <c r="F171" s="25"/>
      <c r="G171" s="25"/>
      <c r="H171" s="43"/>
      <c r="I171" s="31"/>
      <c r="J171" s="25"/>
      <c r="K171" s="46"/>
      <c r="L171" s="46"/>
      <c r="M171" s="22"/>
      <c r="N171" s="25"/>
      <c r="O171" s="34" t="str">
        <f t="shared" si="5"/>
        <v/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9"/>
      <c r="B172" s="22"/>
      <c r="C172" s="25"/>
      <c r="D172" s="25"/>
      <c r="E172" s="40"/>
      <c r="F172" s="25"/>
      <c r="G172" s="25"/>
      <c r="H172" s="43"/>
      <c r="I172" s="31"/>
      <c r="J172" s="25"/>
      <c r="K172" s="46"/>
      <c r="L172" s="46"/>
      <c r="M172" s="22"/>
      <c r="N172" s="25"/>
      <c r="O172" s="34" t="str">
        <f t="shared" si="5"/>
        <v/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9"/>
      <c r="B173" s="22"/>
      <c r="C173" s="25"/>
      <c r="D173" s="25"/>
      <c r="E173" s="40"/>
      <c r="F173" s="25"/>
      <c r="G173" s="25"/>
      <c r="H173" s="43"/>
      <c r="I173" s="31"/>
      <c r="J173" s="25"/>
      <c r="K173" s="46"/>
      <c r="L173" s="46"/>
      <c r="M173" s="22"/>
      <c r="N173" s="25"/>
      <c r="O173" s="34" t="str">
        <f t="shared" si="5"/>
        <v/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9"/>
      <c r="B174" s="22"/>
      <c r="C174" s="25"/>
      <c r="D174" s="25"/>
      <c r="E174" s="40"/>
      <c r="F174" s="25"/>
      <c r="G174" s="25"/>
      <c r="H174" s="43"/>
      <c r="I174" s="31"/>
      <c r="J174" s="25"/>
      <c r="K174" s="46"/>
      <c r="L174" s="46"/>
      <c r="M174" s="22"/>
      <c r="N174" s="25"/>
      <c r="O174" s="34" t="str">
        <f t="shared" si="5"/>
        <v/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9"/>
      <c r="B175" s="22"/>
      <c r="C175" s="25"/>
      <c r="D175" s="25"/>
      <c r="E175" s="40"/>
      <c r="F175" s="25"/>
      <c r="G175" s="25"/>
      <c r="H175" s="43"/>
      <c r="I175" s="31"/>
      <c r="J175" s="25"/>
      <c r="K175" s="46"/>
      <c r="L175" s="46"/>
      <c r="M175" s="22"/>
      <c r="N175" s="25"/>
      <c r="O175" s="34" t="str">
        <f t="shared" si="5"/>
        <v/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9"/>
      <c r="B176" s="22"/>
      <c r="C176" s="25"/>
      <c r="D176" s="25"/>
      <c r="E176" s="40"/>
      <c r="F176" s="25"/>
      <c r="G176" s="25"/>
      <c r="H176" s="43"/>
      <c r="I176" s="31"/>
      <c r="J176" s="25"/>
      <c r="K176" s="46"/>
      <c r="L176" s="46"/>
      <c r="M176" s="22"/>
      <c r="N176" s="25"/>
      <c r="O176" s="34" t="str">
        <f t="shared" si="5"/>
        <v/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9"/>
      <c r="B177" s="22"/>
      <c r="C177" s="25"/>
      <c r="D177" s="25"/>
      <c r="E177" s="40"/>
      <c r="F177" s="25"/>
      <c r="G177" s="25"/>
      <c r="H177" s="43"/>
      <c r="I177" s="31"/>
      <c r="J177" s="25"/>
      <c r="K177" s="46"/>
      <c r="L177" s="46"/>
      <c r="M177" s="22"/>
      <c r="N177" s="25"/>
      <c r="O177" s="34" t="str">
        <f t="shared" si="5"/>
        <v/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9"/>
      <c r="B178" s="22"/>
      <c r="C178" s="25"/>
      <c r="D178" s="25"/>
      <c r="E178" s="40"/>
      <c r="F178" s="25"/>
      <c r="G178" s="25"/>
      <c r="H178" s="43"/>
      <c r="I178" s="31"/>
      <c r="J178" s="25"/>
      <c r="K178" s="46"/>
      <c r="L178" s="46"/>
      <c r="M178" s="22"/>
      <c r="N178" s="25"/>
      <c r="O178" s="34" t="str">
        <f t="shared" si="5"/>
        <v/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9"/>
      <c r="B179" s="22"/>
      <c r="C179" s="25"/>
      <c r="D179" s="25"/>
      <c r="E179" s="40"/>
      <c r="F179" s="25"/>
      <c r="G179" s="25"/>
      <c r="H179" s="43"/>
      <c r="I179" s="31"/>
      <c r="J179" s="25"/>
      <c r="K179" s="46"/>
      <c r="L179" s="46"/>
      <c r="M179" s="22"/>
      <c r="N179" s="25"/>
      <c r="O179" s="34" t="str">
        <f t="shared" si="5"/>
        <v/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9"/>
      <c r="B180" s="22"/>
      <c r="C180" s="25"/>
      <c r="D180" s="25"/>
      <c r="E180" s="40"/>
      <c r="F180" s="25"/>
      <c r="G180" s="25"/>
      <c r="H180" s="43"/>
      <c r="I180" s="31"/>
      <c r="J180" s="25"/>
      <c r="K180" s="46"/>
      <c r="L180" s="46"/>
      <c r="M180" s="22"/>
      <c r="N180" s="25"/>
      <c r="O180" s="34" t="str">
        <f t="shared" si="5"/>
        <v/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9"/>
      <c r="B181" s="22"/>
      <c r="C181" s="25"/>
      <c r="D181" s="25"/>
      <c r="E181" s="40"/>
      <c r="F181" s="25"/>
      <c r="G181" s="25"/>
      <c r="H181" s="43"/>
      <c r="I181" s="31"/>
      <c r="J181" s="25"/>
      <c r="K181" s="46"/>
      <c r="L181" s="46"/>
      <c r="M181" s="22"/>
      <c r="N181" s="25"/>
      <c r="O181" s="34" t="str">
        <f t="shared" si="5"/>
        <v/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9"/>
      <c r="B182" s="22"/>
      <c r="C182" s="25"/>
      <c r="D182" s="25"/>
      <c r="E182" s="40"/>
      <c r="F182" s="25"/>
      <c r="G182" s="25"/>
      <c r="H182" s="43"/>
      <c r="I182" s="31"/>
      <c r="J182" s="25"/>
      <c r="K182" s="46"/>
      <c r="L182" s="46"/>
      <c r="M182" s="22"/>
      <c r="N182" s="25"/>
      <c r="O182" s="34" t="str">
        <f t="shared" si="5"/>
        <v/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9"/>
      <c r="B183" s="22"/>
      <c r="C183" s="25"/>
      <c r="D183" s="25"/>
      <c r="E183" s="40"/>
      <c r="F183" s="25"/>
      <c r="G183" s="25"/>
      <c r="H183" s="43"/>
      <c r="I183" s="31"/>
      <c r="J183" s="25"/>
      <c r="K183" s="46"/>
      <c r="L183" s="46"/>
      <c r="M183" s="22"/>
      <c r="N183" s="25"/>
      <c r="O183" s="34" t="str">
        <f t="shared" si="5"/>
        <v/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9"/>
      <c r="B184" s="22"/>
      <c r="C184" s="25"/>
      <c r="D184" s="25"/>
      <c r="E184" s="40"/>
      <c r="F184" s="25"/>
      <c r="G184" s="25"/>
      <c r="H184" s="43"/>
      <c r="I184" s="31"/>
      <c r="J184" s="25"/>
      <c r="K184" s="46"/>
      <c r="L184" s="46"/>
      <c r="M184" s="22"/>
      <c r="N184" s="25"/>
      <c r="O184" s="34" t="str">
        <f t="shared" si="5"/>
        <v/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9"/>
      <c r="B185" s="22"/>
      <c r="C185" s="25"/>
      <c r="D185" s="25"/>
      <c r="E185" s="40"/>
      <c r="F185" s="25"/>
      <c r="G185" s="25"/>
      <c r="H185" s="43"/>
      <c r="I185" s="31"/>
      <c r="J185" s="25"/>
      <c r="K185" s="46"/>
      <c r="L185" s="46"/>
      <c r="M185" s="22"/>
      <c r="N185" s="25"/>
      <c r="O185" s="34" t="str">
        <f t="shared" si="5"/>
        <v/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9"/>
      <c r="B186" s="22"/>
      <c r="C186" s="25"/>
      <c r="D186" s="25"/>
      <c r="E186" s="40"/>
      <c r="F186" s="25"/>
      <c r="G186" s="25"/>
      <c r="H186" s="43"/>
      <c r="I186" s="31"/>
      <c r="J186" s="25"/>
      <c r="K186" s="46"/>
      <c r="L186" s="46"/>
      <c r="M186" s="22"/>
      <c r="N186" s="25"/>
      <c r="O186" s="34" t="str">
        <f t="shared" si="5"/>
        <v/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9"/>
      <c r="B187" s="22"/>
      <c r="C187" s="25"/>
      <c r="D187" s="25"/>
      <c r="E187" s="40"/>
      <c r="F187" s="25"/>
      <c r="G187" s="25"/>
      <c r="H187" s="43"/>
      <c r="I187" s="31"/>
      <c r="J187" s="25"/>
      <c r="K187" s="46"/>
      <c r="L187" s="46"/>
      <c r="M187" s="22"/>
      <c r="N187" s="25"/>
      <c r="O187" s="34" t="str">
        <f t="shared" si="5"/>
        <v/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9"/>
      <c r="B188" s="22"/>
      <c r="C188" s="25"/>
      <c r="D188" s="25"/>
      <c r="E188" s="40"/>
      <c r="F188" s="25"/>
      <c r="G188" s="25"/>
      <c r="H188" s="43"/>
      <c r="I188" s="31"/>
      <c r="J188" s="25"/>
      <c r="K188" s="46"/>
      <c r="L188" s="46"/>
      <c r="M188" s="22"/>
      <c r="N188" s="25"/>
      <c r="O188" s="34" t="str">
        <f t="shared" si="5"/>
        <v/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9"/>
      <c r="B189" s="22"/>
      <c r="C189" s="25"/>
      <c r="D189" s="25"/>
      <c r="E189" s="40"/>
      <c r="F189" s="25"/>
      <c r="G189" s="25"/>
      <c r="H189" s="43"/>
      <c r="I189" s="31"/>
      <c r="J189" s="25"/>
      <c r="K189" s="46"/>
      <c r="L189" s="46"/>
      <c r="M189" s="22"/>
      <c r="N189" s="25"/>
      <c r="O189" s="34" t="str">
        <f t="shared" si="5"/>
        <v/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9"/>
      <c r="B190" s="22"/>
      <c r="C190" s="25"/>
      <c r="D190" s="25"/>
      <c r="E190" s="40"/>
      <c r="F190" s="25"/>
      <c r="G190" s="25"/>
      <c r="H190" s="43"/>
      <c r="I190" s="31"/>
      <c r="J190" s="25"/>
      <c r="K190" s="46"/>
      <c r="L190" s="46"/>
      <c r="M190" s="22"/>
      <c r="N190" s="25"/>
      <c r="O190" s="34" t="str">
        <f t="shared" si="5"/>
        <v/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9"/>
      <c r="B191" s="22"/>
      <c r="C191" s="25"/>
      <c r="D191" s="25"/>
      <c r="E191" s="40"/>
      <c r="F191" s="25"/>
      <c r="G191" s="25"/>
      <c r="H191" s="43"/>
      <c r="I191" s="31"/>
      <c r="J191" s="25"/>
      <c r="K191" s="46"/>
      <c r="L191" s="46"/>
      <c r="M191" s="22"/>
      <c r="N191" s="25"/>
      <c r="O191" s="34" t="str">
        <f t="shared" si="5"/>
        <v/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9"/>
      <c r="B192" s="22"/>
      <c r="C192" s="25"/>
      <c r="D192" s="25"/>
      <c r="E192" s="40"/>
      <c r="F192" s="25"/>
      <c r="G192" s="25"/>
      <c r="H192" s="43"/>
      <c r="I192" s="31"/>
      <c r="J192" s="25"/>
      <c r="K192" s="46"/>
      <c r="L192" s="46"/>
      <c r="M192" s="22"/>
      <c r="N192" s="25"/>
      <c r="O192" s="34" t="str">
        <f t="shared" si="5"/>
        <v/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9"/>
      <c r="B193" s="22"/>
      <c r="C193" s="25"/>
      <c r="D193" s="25"/>
      <c r="E193" s="40"/>
      <c r="F193" s="25"/>
      <c r="G193" s="25"/>
      <c r="H193" s="43"/>
      <c r="I193" s="31"/>
      <c r="J193" s="25"/>
      <c r="K193" s="46"/>
      <c r="L193" s="46"/>
      <c r="M193" s="22"/>
      <c r="N193" s="25"/>
      <c r="O193" s="34" t="str">
        <f t="shared" si="5"/>
        <v/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9"/>
      <c r="B194" s="22"/>
      <c r="C194" s="25"/>
      <c r="D194" s="25"/>
      <c r="E194" s="40"/>
      <c r="F194" s="25"/>
      <c r="G194" s="25"/>
      <c r="H194" s="43"/>
      <c r="I194" s="31"/>
      <c r="J194" s="25"/>
      <c r="K194" s="46"/>
      <c r="L194" s="46"/>
      <c r="M194" s="22"/>
      <c r="N194" s="25"/>
      <c r="O194" s="34" t="str">
        <f t="shared" si="5"/>
        <v/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9"/>
      <c r="B195" s="22"/>
      <c r="C195" s="25"/>
      <c r="D195" s="25"/>
      <c r="E195" s="40"/>
      <c r="F195" s="25"/>
      <c r="G195" s="25"/>
      <c r="H195" s="43"/>
      <c r="I195" s="31"/>
      <c r="J195" s="25"/>
      <c r="K195" s="46"/>
      <c r="L195" s="46"/>
      <c r="M195" s="22"/>
      <c r="N195" s="25"/>
      <c r="O195" s="34" t="str">
        <f t="shared" si="5"/>
        <v/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19"/>
      <c r="B196" s="22"/>
      <c r="C196" s="25"/>
      <c r="D196" s="25"/>
      <c r="E196" s="40"/>
      <c r="F196" s="25"/>
      <c r="G196" s="25"/>
      <c r="H196" s="43"/>
      <c r="I196" s="31"/>
      <c r="J196" s="25"/>
      <c r="K196" s="46"/>
      <c r="L196" s="46"/>
      <c r="M196" s="22"/>
      <c r="N196" s="25"/>
      <c r="O196" s="34" t="str">
        <f t="shared" si="5"/>
        <v/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9"/>
      <c r="B197" s="22"/>
      <c r="C197" s="25"/>
      <c r="D197" s="25"/>
      <c r="E197" s="40"/>
      <c r="F197" s="25"/>
      <c r="G197" s="25"/>
      <c r="H197" s="43"/>
      <c r="I197" s="31"/>
      <c r="J197" s="25"/>
      <c r="K197" s="46"/>
      <c r="L197" s="46"/>
      <c r="M197" s="22"/>
      <c r="N197" s="25"/>
      <c r="O197" s="34" t="str">
        <f t="shared" si="5"/>
        <v/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9"/>
      <c r="B198" s="22"/>
      <c r="C198" s="25"/>
      <c r="D198" s="25"/>
      <c r="E198" s="40"/>
      <c r="F198" s="25"/>
      <c r="G198" s="25"/>
      <c r="H198" s="43"/>
      <c r="I198" s="31"/>
      <c r="J198" s="25"/>
      <c r="K198" s="46"/>
      <c r="L198" s="46"/>
      <c r="M198" s="22"/>
      <c r="N198" s="25"/>
      <c r="O198" s="34" t="str">
        <f t="shared" ref="O198:O205" si="6">IF(COUNTA($A198:$N198)=0,"",IF(OR($A198="",$B198="",$E198="",$K198="",$L198="",$M198=""),"Falta dato obligatorio","Listo"))</f>
        <v/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9"/>
      <c r="B199" s="22"/>
      <c r="C199" s="25"/>
      <c r="D199" s="25"/>
      <c r="E199" s="40"/>
      <c r="F199" s="25"/>
      <c r="G199" s="25"/>
      <c r="H199" s="43"/>
      <c r="I199" s="31"/>
      <c r="J199" s="25"/>
      <c r="K199" s="46"/>
      <c r="L199" s="46"/>
      <c r="M199" s="22"/>
      <c r="N199" s="25"/>
      <c r="O199" s="34" t="str">
        <f t="shared" si="6"/>
        <v/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9"/>
      <c r="B200" s="22"/>
      <c r="C200" s="25"/>
      <c r="D200" s="25"/>
      <c r="E200" s="40"/>
      <c r="F200" s="25"/>
      <c r="G200" s="25"/>
      <c r="H200" s="43"/>
      <c r="I200" s="31"/>
      <c r="J200" s="25"/>
      <c r="K200" s="46"/>
      <c r="L200" s="46"/>
      <c r="M200" s="22"/>
      <c r="N200" s="25"/>
      <c r="O200" s="34" t="str">
        <f t="shared" si="6"/>
        <v/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>
      <c r="A201" s="19"/>
      <c r="B201" s="22"/>
      <c r="C201" s="25"/>
      <c r="D201" s="25"/>
      <c r="E201" s="40"/>
      <c r="F201" s="25"/>
      <c r="G201" s="25"/>
      <c r="H201" s="43"/>
      <c r="I201" s="31"/>
      <c r="J201" s="25"/>
      <c r="K201" s="46"/>
      <c r="L201" s="46"/>
      <c r="M201" s="22"/>
      <c r="N201" s="25"/>
      <c r="O201" s="34" t="str">
        <f t="shared" si="6"/>
        <v/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>
      <c r="A202" s="19"/>
      <c r="B202" s="22"/>
      <c r="C202" s="25"/>
      <c r="D202" s="25"/>
      <c r="E202" s="40"/>
      <c r="F202" s="25"/>
      <c r="G202" s="25"/>
      <c r="H202" s="43"/>
      <c r="I202" s="31"/>
      <c r="J202" s="25"/>
      <c r="K202" s="46"/>
      <c r="L202" s="46"/>
      <c r="M202" s="22"/>
      <c r="N202" s="25"/>
      <c r="O202" s="34" t="str">
        <f t="shared" si="6"/>
        <v/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customHeight="1">
      <c r="A203" s="19"/>
      <c r="B203" s="22"/>
      <c r="C203" s="25"/>
      <c r="D203" s="25"/>
      <c r="E203" s="40"/>
      <c r="F203" s="25"/>
      <c r="G203" s="25"/>
      <c r="H203" s="43"/>
      <c r="I203" s="31"/>
      <c r="J203" s="25"/>
      <c r="K203" s="46"/>
      <c r="L203" s="46"/>
      <c r="M203" s="22"/>
      <c r="N203" s="25"/>
      <c r="O203" s="34" t="str">
        <f t="shared" si="6"/>
        <v/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>
      <c r="A204" s="19"/>
      <c r="B204" s="22"/>
      <c r="C204" s="25"/>
      <c r="D204" s="25"/>
      <c r="E204" s="40"/>
      <c r="F204" s="25"/>
      <c r="G204" s="25"/>
      <c r="H204" s="43"/>
      <c r="I204" s="31"/>
      <c r="J204" s="25"/>
      <c r="K204" s="46"/>
      <c r="L204" s="46"/>
      <c r="M204" s="22"/>
      <c r="N204" s="25"/>
      <c r="O204" s="34" t="str">
        <f t="shared" si="6"/>
        <v/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>
      <c r="A205" s="20"/>
      <c r="B205" s="23"/>
      <c r="C205" s="26"/>
      <c r="D205" s="26"/>
      <c r="E205" s="41"/>
      <c r="F205" s="26"/>
      <c r="G205" s="26"/>
      <c r="H205" s="44"/>
      <c r="I205" s="32"/>
      <c r="J205" s="26"/>
      <c r="K205" s="47"/>
      <c r="L205" s="47"/>
      <c r="M205" s="23"/>
      <c r="N205" s="26"/>
      <c r="O205" s="35" t="str">
        <f t="shared" si="6"/>
        <v/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</sheetData>
  <conditionalFormatting sqref="O6:O205">
    <cfRule type="containsText" dxfId="5" priority="1" operator="containsText" text="Falta"/>
    <cfRule type="containsText" dxfId="4" priority="2" operator="containsText" text="Listo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xr:uid="{00000000-0002-0000-0600-000000000000}">
          <x14:formula1>
            <xm:f>Servicios!$A$6:$A$205</xm:f>
          </x14:formula1>
          <xm:sqref>B6:B205</xm:sqref>
        </x14:dataValidation>
        <x14:dataValidation type="list" xr:uid="{00000000-0002-0000-0600-000001000000}">
          <x14:formula1>
            <xm:f>Seguros!$A$6:$A$205</xm:f>
          </x14:formula1>
          <xm:sqref>C6:C205</xm:sqref>
        </x14:dataValidation>
        <x14:dataValidation type="list" xr:uid="{00000000-0002-0000-0600-000002000000}">
          <x14:formula1>
            <xm:f>Proveedores!$A$6:$A$205</xm:f>
          </x14:formula1>
          <xm:sqref>D6:D205</xm:sqref>
        </x14:dataValidation>
        <x14:dataValidation type="list" xr:uid="{00000000-0002-0000-0600-000003000000}">
          <x14:formula1>
            <xm:f>Listas!$O$5:$O$11</xm:f>
          </x14:formula1>
          <xm:sqref>F6:F205</xm:sqref>
        </x14:dataValidation>
        <x14:dataValidation type="list" xr:uid="{00000000-0002-0000-0600-000004000000}">
          <x14:formula1>
            <xm:f>Listas!$Q$5:$Q$9</xm:f>
          </x14:formula1>
          <xm:sqref>G6:G205</xm:sqref>
        </x14:dataValidation>
        <x14:dataValidation type="list" xr:uid="{00000000-0002-0000-0600-000005000000}">
          <x14:formula1>
            <xm:f>Listas!$C$5:$C$6</xm:f>
          </x14:formula1>
          <xm:sqref>J6:J205</xm:sqref>
        </x14:dataValidation>
        <x14:dataValidation type="list" xr:uid="{00000000-0002-0000-0600-000006000000}">
          <x14:formula1>
            <xm:f>Listas!$A$5:$A$7</xm:f>
          </x14:formula1>
          <xm:sqref>M6:M205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F88A8"/>
  </sheetPr>
  <dimension ref="A1:Z2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baseColWidth="10" defaultColWidth="8.83203125" defaultRowHeight="14"/>
  <cols>
    <col min="1" max="4" width="16" customWidth="1"/>
    <col min="5" max="5" width="12" customWidth="1"/>
    <col min="6" max="6" width="20" customWidth="1"/>
    <col min="7" max="7" width="18" customWidth="1"/>
    <col min="8" max="9" width="16" customWidth="1"/>
    <col min="10" max="10" width="14" customWidth="1"/>
    <col min="11" max="11" width="30" customWidth="1"/>
    <col min="12" max="12" width="22" customWidth="1"/>
  </cols>
  <sheetData>
    <row r="1" spans="1:26" ht="24" customHeight="1">
      <c r="A1" s="2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" customHeight="1">
      <c r="A2" s="3" t="s">
        <v>187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188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9" t="s">
        <v>122</v>
      </c>
      <c r="B4" s="10" t="s">
        <v>122</v>
      </c>
      <c r="C4" s="10" t="s">
        <v>122</v>
      </c>
      <c r="D4" s="10" t="s">
        <v>122</v>
      </c>
      <c r="E4" s="8" t="s">
        <v>123</v>
      </c>
      <c r="F4" s="8" t="s">
        <v>123</v>
      </c>
      <c r="G4" s="8" t="s">
        <v>123</v>
      </c>
      <c r="H4" s="8" t="s">
        <v>123</v>
      </c>
      <c r="I4" s="8" t="s">
        <v>123</v>
      </c>
      <c r="J4" s="10" t="s">
        <v>122</v>
      </c>
      <c r="K4" s="8" t="s">
        <v>123</v>
      </c>
      <c r="L4" s="11" t="s">
        <v>124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2" t="s">
        <v>189</v>
      </c>
      <c r="B5" s="13" t="s">
        <v>167</v>
      </c>
      <c r="C5" s="13" t="s">
        <v>141</v>
      </c>
      <c r="D5" s="13" t="s">
        <v>173</v>
      </c>
      <c r="E5" s="13" t="s">
        <v>132</v>
      </c>
      <c r="F5" s="13" t="s">
        <v>190</v>
      </c>
      <c r="G5" s="13" t="s">
        <v>191</v>
      </c>
      <c r="H5" s="13" t="s">
        <v>154</v>
      </c>
      <c r="I5" s="13" t="s">
        <v>155</v>
      </c>
      <c r="J5" s="13" t="s">
        <v>136</v>
      </c>
      <c r="K5" s="13" t="s">
        <v>137</v>
      </c>
      <c r="L5" s="14" t="s">
        <v>138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8"/>
      <c r="B6" s="21"/>
      <c r="C6" s="21"/>
      <c r="D6" s="39"/>
      <c r="E6" s="24"/>
      <c r="F6" s="27"/>
      <c r="G6" s="42"/>
      <c r="H6" s="36"/>
      <c r="I6" s="36"/>
      <c r="J6" s="21"/>
      <c r="K6" s="24"/>
      <c r="L6" s="33" t="str">
        <f t="shared" ref="L6:L37" si="0">IF(COUNTA($A6:$K6)=0,"",IF(OR($A6="",$B6="",$C6="",$D6="",$J6=""),"Falta dato obligatorio","Listo"))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9"/>
      <c r="B7" s="22"/>
      <c r="C7" s="22"/>
      <c r="D7" s="40"/>
      <c r="E7" s="25"/>
      <c r="F7" s="28"/>
      <c r="G7" s="43"/>
      <c r="H7" s="37"/>
      <c r="I7" s="37"/>
      <c r="J7" s="22"/>
      <c r="K7" s="25"/>
      <c r="L7" s="34" t="str">
        <f t="shared" si="0"/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9"/>
      <c r="B8" s="22"/>
      <c r="C8" s="22"/>
      <c r="D8" s="40"/>
      <c r="E8" s="25"/>
      <c r="F8" s="28"/>
      <c r="G8" s="43"/>
      <c r="H8" s="37"/>
      <c r="I8" s="37"/>
      <c r="J8" s="22"/>
      <c r="K8" s="25"/>
      <c r="L8" s="34" t="str">
        <f t="shared" si="0"/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9"/>
      <c r="B9" s="22"/>
      <c r="C9" s="22"/>
      <c r="D9" s="40"/>
      <c r="E9" s="25"/>
      <c r="F9" s="28"/>
      <c r="G9" s="43"/>
      <c r="H9" s="37"/>
      <c r="I9" s="37"/>
      <c r="J9" s="22"/>
      <c r="K9" s="25"/>
      <c r="L9" s="34" t="str">
        <f t="shared" si="0"/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9"/>
      <c r="B10" s="22"/>
      <c r="C10" s="22"/>
      <c r="D10" s="40"/>
      <c r="E10" s="25"/>
      <c r="F10" s="28"/>
      <c r="G10" s="43"/>
      <c r="H10" s="37"/>
      <c r="I10" s="37"/>
      <c r="J10" s="22"/>
      <c r="K10" s="25"/>
      <c r="L10" s="34" t="str">
        <f t="shared" si="0"/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9"/>
      <c r="B11" s="22"/>
      <c r="C11" s="22"/>
      <c r="D11" s="40"/>
      <c r="E11" s="25"/>
      <c r="F11" s="28"/>
      <c r="G11" s="43"/>
      <c r="H11" s="37"/>
      <c r="I11" s="37"/>
      <c r="J11" s="22"/>
      <c r="K11" s="25"/>
      <c r="L11" s="34" t="str">
        <f t="shared" si="0"/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9"/>
      <c r="B12" s="22"/>
      <c r="C12" s="22"/>
      <c r="D12" s="40"/>
      <c r="E12" s="25"/>
      <c r="F12" s="28"/>
      <c r="G12" s="43"/>
      <c r="H12" s="37"/>
      <c r="I12" s="37"/>
      <c r="J12" s="22"/>
      <c r="K12" s="25"/>
      <c r="L12" s="34" t="str">
        <f t="shared" si="0"/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9"/>
      <c r="B13" s="22"/>
      <c r="C13" s="22"/>
      <c r="D13" s="40"/>
      <c r="E13" s="25"/>
      <c r="F13" s="28"/>
      <c r="G13" s="43"/>
      <c r="H13" s="37"/>
      <c r="I13" s="37"/>
      <c r="J13" s="22"/>
      <c r="K13" s="25"/>
      <c r="L13" s="34" t="str">
        <f t="shared" si="0"/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9"/>
      <c r="B14" s="22"/>
      <c r="C14" s="22"/>
      <c r="D14" s="40"/>
      <c r="E14" s="25"/>
      <c r="F14" s="28"/>
      <c r="G14" s="43"/>
      <c r="H14" s="37"/>
      <c r="I14" s="37"/>
      <c r="J14" s="22"/>
      <c r="K14" s="25"/>
      <c r="L14" s="34" t="str">
        <f t="shared" si="0"/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9"/>
      <c r="B15" s="22"/>
      <c r="C15" s="22"/>
      <c r="D15" s="40"/>
      <c r="E15" s="25"/>
      <c r="F15" s="28"/>
      <c r="G15" s="43"/>
      <c r="H15" s="37"/>
      <c r="I15" s="37"/>
      <c r="J15" s="22"/>
      <c r="K15" s="25"/>
      <c r="L15" s="34" t="str">
        <f t="shared" si="0"/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9"/>
      <c r="B16" s="22"/>
      <c r="C16" s="22"/>
      <c r="D16" s="40"/>
      <c r="E16" s="25"/>
      <c r="F16" s="28"/>
      <c r="G16" s="43"/>
      <c r="H16" s="37"/>
      <c r="I16" s="37"/>
      <c r="J16" s="22"/>
      <c r="K16" s="25"/>
      <c r="L16" s="34" t="str">
        <f t="shared" si="0"/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9"/>
      <c r="B17" s="22"/>
      <c r="C17" s="22"/>
      <c r="D17" s="40"/>
      <c r="E17" s="25"/>
      <c r="F17" s="28"/>
      <c r="G17" s="43"/>
      <c r="H17" s="37"/>
      <c r="I17" s="37"/>
      <c r="J17" s="22"/>
      <c r="K17" s="25"/>
      <c r="L17" s="34" t="str">
        <f t="shared" si="0"/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9"/>
      <c r="B18" s="22"/>
      <c r="C18" s="22"/>
      <c r="D18" s="40"/>
      <c r="E18" s="25"/>
      <c r="F18" s="28"/>
      <c r="G18" s="43"/>
      <c r="H18" s="37"/>
      <c r="I18" s="37"/>
      <c r="J18" s="22"/>
      <c r="K18" s="25"/>
      <c r="L18" s="34" t="str">
        <f t="shared" si="0"/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9"/>
      <c r="B19" s="22"/>
      <c r="C19" s="22"/>
      <c r="D19" s="40"/>
      <c r="E19" s="25"/>
      <c r="F19" s="28"/>
      <c r="G19" s="43"/>
      <c r="H19" s="37"/>
      <c r="I19" s="37"/>
      <c r="J19" s="22"/>
      <c r="K19" s="25"/>
      <c r="L19" s="34" t="str">
        <f t="shared" si="0"/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9"/>
      <c r="B20" s="22"/>
      <c r="C20" s="22"/>
      <c r="D20" s="40"/>
      <c r="E20" s="25"/>
      <c r="F20" s="28"/>
      <c r="G20" s="43"/>
      <c r="H20" s="37"/>
      <c r="I20" s="37"/>
      <c r="J20" s="22"/>
      <c r="K20" s="25"/>
      <c r="L20" s="34" t="str">
        <f t="shared" si="0"/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9"/>
      <c r="B21" s="22"/>
      <c r="C21" s="22"/>
      <c r="D21" s="40"/>
      <c r="E21" s="25"/>
      <c r="F21" s="28"/>
      <c r="G21" s="43"/>
      <c r="H21" s="37"/>
      <c r="I21" s="37"/>
      <c r="J21" s="22"/>
      <c r="K21" s="25"/>
      <c r="L21" s="34" t="str">
        <f t="shared" si="0"/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9"/>
      <c r="B22" s="22"/>
      <c r="C22" s="22"/>
      <c r="D22" s="40"/>
      <c r="E22" s="25"/>
      <c r="F22" s="28"/>
      <c r="G22" s="43"/>
      <c r="H22" s="37"/>
      <c r="I22" s="37"/>
      <c r="J22" s="22"/>
      <c r="K22" s="25"/>
      <c r="L22" s="34" t="str">
        <f t="shared" si="0"/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9"/>
      <c r="B23" s="22"/>
      <c r="C23" s="22"/>
      <c r="D23" s="40"/>
      <c r="E23" s="25"/>
      <c r="F23" s="28"/>
      <c r="G23" s="43"/>
      <c r="H23" s="37"/>
      <c r="I23" s="37"/>
      <c r="J23" s="22"/>
      <c r="K23" s="25"/>
      <c r="L23" s="34" t="str">
        <f t="shared" si="0"/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9"/>
      <c r="B24" s="22"/>
      <c r="C24" s="22"/>
      <c r="D24" s="40"/>
      <c r="E24" s="25"/>
      <c r="F24" s="28"/>
      <c r="G24" s="43"/>
      <c r="H24" s="37"/>
      <c r="I24" s="37"/>
      <c r="J24" s="22"/>
      <c r="K24" s="25"/>
      <c r="L24" s="34" t="str">
        <f t="shared" si="0"/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9"/>
      <c r="B25" s="22"/>
      <c r="C25" s="22"/>
      <c r="D25" s="40"/>
      <c r="E25" s="25"/>
      <c r="F25" s="28"/>
      <c r="G25" s="43"/>
      <c r="H25" s="37"/>
      <c r="I25" s="37"/>
      <c r="J25" s="22"/>
      <c r="K25" s="25"/>
      <c r="L25" s="34" t="str">
        <f t="shared" si="0"/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9"/>
      <c r="B26" s="22"/>
      <c r="C26" s="22"/>
      <c r="D26" s="40"/>
      <c r="E26" s="25"/>
      <c r="F26" s="28"/>
      <c r="G26" s="43"/>
      <c r="H26" s="37"/>
      <c r="I26" s="37"/>
      <c r="J26" s="22"/>
      <c r="K26" s="25"/>
      <c r="L26" s="34" t="str">
        <f t="shared" si="0"/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9"/>
      <c r="B27" s="22"/>
      <c r="C27" s="22"/>
      <c r="D27" s="40"/>
      <c r="E27" s="25"/>
      <c r="F27" s="28"/>
      <c r="G27" s="43"/>
      <c r="H27" s="37"/>
      <c r="I27" s="37"/>
      <c r="J27" s="22"/>
      <c r="K27" s="25"/>
      <c r="L27" s="34" t="str">
        <f t="shared" si="0"/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9"/>
      <c r="B28" s="22"/>
      <c r="C28" s="22"/>
      <c r="D28" s="40"/>
      <c r="E28" s="25"/>
      <c r="F28" s="28"/>
      <c r="G28" s="43"/>
      <c r="H28" s="37"/>
      <c r="I28" s="37"/>
      <c r="J28" s="22"/>
      <c r="K28" s="25"/>
      <c r="L28" s="34" t="str">
        <f t="shared" si="0"/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9"/>
      <c r="B29" s="22"/>
      <c r="C29" s="22"/>
      <c r="D29" s="40"/>
      <c r="E29" s="25"/>
      <c r="F29" s="28"/>
      <c r="G29" s="43"/>
      <c r="H29" s="37"/>
      <c r="I29" s="37"/>
      <c r="J29" s="22"/>
      <c r="K29" s="25"/>
      <c r="L29" s="34" t="str">
        <f t="shared" si="0"/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9"/>
      <c r="B30" s="22"/>
      <c r="C30" s="22"/>
      <c r="D30" s="40"/>
      <c r="E30" s="25"/>
      <c r="F30" s="28"/>
      <c r="G30" s="43"/>
      <c r="H30" s="37"/>
      <c r="I30" s="37"/>
      <c r="J30" s="22"/>
      <c r="K30" s="25"/>
      <c r="L30" s="34" t="str">
        <f t="shared" si="0"/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9"/>
      <c r="B31" s="22"/>
      <c r="C31" s="22"/>
      <c r="D31" s="40"/>
      <c r="E31" s="25"/>
      <c r="F31" s="28"/>
      <c r="G31" s="43"/>
      <c r="H31" s="37"/>
      <c r="I31" s="37"/>
      <c r="J31" s="22"/>
      <c r="K31" s="25"/>
      <c r="L31" s="34" t="str">
        <f t="shared" si="0"/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9"/>
      <c r="B32" s="22"/>
      <c r="C32" s="22"/>
      <c r="D32" s="40"/>
      <c r="E32" s="25"/>
      <c r="F32" s="28"/>
      <c r="G32" s="43"/>
      <c r="H32" s="37"/>
      <c r="I32" s="37"/>
      <c r="J32" s="22"/>
      <c r="K32" s="25"/>
      <c r="L32" s="34" t="str">
        <f t="shared" si="0"/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9"/>
      <c r="B33" s="22"/>
      <c r="C33" s="22"/>
      <c r="D33" s="40"/>
      <c r="E33" s="25"/>
      <c r="F33" s="28"/>
      <c r="G33" s="43"/>
      <c r="H33" s="37"/>
      <c r="I33" s="37"/>
      <c r="J33" s="22"/>
      <c r="K33" s="25"/>
      <c r="L33" s="34" t="str">
        <f t="shared" si="0"/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9"/>
      <c r="B34" s="22"/>
      <c r="C34" s="22"/>
      <c r="D34" s="40"/>
      <c r="E34" s="25"/>
      <c r="F34" s="28"/>
      <c r="G34" s="43"/>
      <c r="H34" s="37"/>
      <c r="I34" s="37"/>
      <c r="J34" s="22"/>
      <c r="K34" s="25"/>
      <c r="L34" s="34" t="str">
        <f t="shared" si="0"/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9"/>
      <c r="B35" s="22"/>
      <c r="C35" s="22"/>
      <c r="D35" s="40"/>
      <c r="E35" s="25"/>
      <c r="F35" s="28"/>
      <c r="G35" s="43"/>
      <c r="H35" s="37"/>
      <c r="I35" s="37"/>
      <c r="J35" s="22"/>
      <c r="K35" s="25"/>
      <c r="L35" s="34" t="str">
        <f t="shared" si="0"/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9"/>
      <c r="B36" s="22"/>
      <c r="C36" s="22"/>
      <c r="D36" s="40"/>
      <c r="E36" s="25"/>
      <c r="F36" s="28"/>
      <c r="G36" s="43"/>
      <c r="H36" s="37"/>
      <c r="I36" s="37"/>
      <c r="J36" s="22"/>
      <c r="K36" s="25"/>
      <c r="L36" s="34" t="str">
        <f t="shared" si="0"/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9"/>
      <c r="B37" s="22"/>
      <c r="C37" s="22"/>
      <c r="D37" s="40"/>
      <c r="E37" s="25"/>
      <c r="F37" s="28"/>
      <c r="G37" s="43"/>
      <c r="H37" s="37"/>
      <c r="I37" s="37"/>
      <c r="J37" s="22"/>
      <c r="K37" s="25"/>
      <c r="L37" s="34" t="str">
        <f t="shared" si="0"/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9"/>
      <c r="B38" s="22"/>
      <c r="C38" s="22"/>
      <c r="D38" s="40"/>
      <c r="E38" s="25"/>
      <c r="F38" s="28"/>
      <c r="G38" s="43"/>
      <c r="H38" s="37"/>
      <c r="I38" s="37"/>
      <c r="J38" s="22"/>
      <c r="K38" s="25"/>
      <c r="L38" s="34" t="str">
        <f t="shared" ref="L38:L69" si="1">IF(COUNTA($A38:$K38)=0,"",IF(OR($A38="",$B38="",$C38="",$D38="",$J38=""),"Falta dato obligatorio","Listo"))</f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9"/>
      <c r="B39" s="22"/>
      <c r="C39" s="22"/>
      <c r="D39" s="40"/>
      <c r="E39" s="25"/>
      <c r="F39" s="28"/>
      <c r="G39" s="43"/>
      <c r="H39" s="37"/>
      <c r="I39" s="37"/>
      <c r="J39" s="22"/>
      <c r="K39" s="25"/>
      <c r="L39" s="34" t="str">
        <f t="shared" si="1"/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9"/>
      <c r="B40" s="22"/>
      <c r="C40" s="22"/>
      <c r="D40" s="40"/>
      <c r="E40" s="25"/>
      <c r="F40" s="28"/>
      <c r="G40" s="43"/>
      <c r="H40" s="37"/>
      <c r="I40" s="37"/>
      <c r="J40" s="22"/>
      <c r="K40" s="25"/>
      <c r="L40" s="34" t="str">
        <f t="shared" si="1"/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9"/>
      <c r="B41" s="22"/>
      <c r="C41" s="22"/>
      <c r="D41" s="40"/>
      <c r="E41" s="25"/>
      <c r="F41" s="28"/>
      <c r="G41" s="43"/>
      <c r="H41" s="37"/>
      <c r="I41" s="37"/>
      <c r="J41" s="22"/>
      <c r="K41" s="25"/>
      <c r="L41" s="34" t="str">
        <f t="shared" si="1"/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9"/>
      <c r="B42" s="22"/>
      <c r="C42" s="22"/>
      <c r="D42" s="40"/>
      <c r="E42" s="25"/>
      <c r="F42" s="28"/>
      <c r="G42" s="43"/>
      <c r="H42" s="37"/>
      <c r="I42" s="37"/>
      <c r="J42" s="22"/>
      <c r="K42" s="25"/>
      <c r="L42" s="34" t="str">
        <f t="shared" si="1"/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9"/>
      <c r="B43" s="22"/>
      <c r="C43" s="22"/>
      <c r="D43" s="40"/>
      <c r="E43" s="25"/>
      <c r="F43" s="28"/>
      <c r="G43" s="43"/>
      <c r="H43" s="37"/>
      <c r="I43" s="37"/>
      <c r="J43" s="22"/>
      <c r="K43" s="25"/>
      <c r="L43" s="34" t="str">
        <f t="shared" si="1"/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9"/>
      <c r="B44" s="22"/>
      <c r="C44" s="22"/>
      <c r="D44" s="40"/>
      <c r="E44" s="25"/>
      <c r="F44" s="28"/>
      <c r="G44" s="43"/>
      <c r="H44" s="37"/>
      <c r="I44" s="37"/>
      <c r="J44" s="22"/>
      <c r="K44" s="25"/>
      <c r="L44" s="34" t="str">
        <f t="shared" si="1"/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9"/>
      <c r="B45" s="22"/>
      <c r="C45" s="22"/>
      <c r="D45" s="40"/>
      <c r="E45" s="25"/>
      <c r="F45" s="28"/>
      <c r="G45" s="43"/>
      <c r="H45" s="37"/>
      <c r="I45" s="37"/>
      <c r="J45" s="22"/>
      <c r="K45" s="25"/>
      <c r="L45" s="34" t="str">
        <f t="shared" si="1"/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9"/>
      <c r="B46" s="22"/>
      <c r="C46" s="22"/>
      <c r="D46" s="40"/>
      <c r="E46" s="25"/>
      <c r="F46" s="28"/>
      <c r="G46" s="43"/>
      <c r="H46" s="37"/>
      <c r="I46" s="37"/>
      <c r="J46" s="22"/>
      <c r="K46" s="25"/>
      <c r="L46" s="34" t="str">
        <f t="shared" si="1"/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9"/>
      <c r="B47" s="22"/>
      <c r="C47" s="22"/>
      <c r="D47" s="40"/>
      <c r="E47" s="25"/>
      <c r="F47" s="28"/>
      <c r="G47" s="43"/>
      <c r="H47" s="37"/>
      <c r="I47" s="37"/>
      <c r="J47" s="22"/>
      <c r="K47" s="25"/>
      <c r="L47" s="34" t="str">
        <f t="shared" si="1"/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9"/>
      <c r="B48" s="22"/>
      <c r="C48" s="22"/>
      <c r="D48" s="40"/>
      <c r="E48" s="25"/>
      <c r="F48" s="28"/>
      <c r="G48" s="43"/>
      <c r="H48" s="37"/>
      <c r="I48" s="37"/>
      <c r="J48" s="22"/>
      <c r="K48" s="25"/>
      <c r="L48" s="34" t="str">
        <f t="shared" si="1"/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9"/>
      <c r="B49" s="22"/>
      <c r="C49" s="22"/>
      <c r="D49" s="40"/>
      <c r="E49" s="25"/>
      <c r="F49" s="28"/>
      <c r="G49" s="43"/>
      <c r="H49" s="37"/>
      <c r="I49" s="37"/>
      <c r="J49" s="22"/>
      <c r="K49" s="25"/>
      <c r="L49" s="34" t="str">
        <f t="shared" si="1"/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9"/>
      <c r="B50" s="22"/>
      <c r="C50" s="22"/>
      <c r="D50" s="40"/>
      <c r="E50" s="25"/>
      <c r="F50" s="28"/>
      <c r="G50" s="43"/>
      <c r="H50" s="37"/>
      <c r="I50" s="37"/>
      <c r="J50" s="22"/>
      <c r="K50" s="25"/>
      <c r="L50" s="34" t="str">
        <f t="shared" si="1"/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9"/>
      <c r="B51" s="22"/>
      <c r="C51" s="22"/>
      <c r="D51" s="40"/>
      <c r="E51" s="25"/>
      <c r="F51" s="28"/>
      <c r="G51" s="43"/>
      <c r="H51" s="37"/>
      <c r="I51" s="37"/>
      <c r="J51" s="22"/>
      <c r="K51" s="25"/>
      <c r="L51" s="34" t="str">
        <f t="shared" si="1"/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9"/>
      <c r="B52" s="22"/>
      <c r="C52" s="22"/>
      <c r="D52" s="40"/>
      <c r="E52" s="25"/>
      <c r="F52" s="28"/>
      <c r="G52" s="43"/>
      <c r="H52" s="37"/>
      <c r="I52" s="37"/>
      <c r="J52" s="22"/>
      <c r="K52" s="25"/>
      <c r="L52" s="34" t="str">
        <f t="shared" si="1"/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9"/>
      <c r="B53" s="22"/>
      <c r="C53" s="22"/>
      <c r="D53" s="40"/>
      <c r="E53" s="25"/>
      <c r="F53" s="28"/>
      <c r="G53" s="43"/>
      <c r="H53" s="37"/>
      <c r="I53" s="37"/>
      <c r="J53" s="22"/>
      <c r="K53" s="25"/>
      <c r="L53" s="34" t="str">
        <f t="shared" si="1"/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9"/>
      <c r="B54" s="22"/>
      <c r="C54" s="22"/>
      <c r="D54" s="40"/>
      <c r="E54" s="25"/>
      <c r="F54" s="28"/>
      <c r="G54" s="43"/>
      <c r="H54" s="37"/>
      <c r="I54" s="37"/>
      <c r="J54" s="22"/>
      <c r="K54" s="25"/>
      <c r="L54" s="34" t="str">
        <f t="shared" si="1"/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9"/>
      <c r="B55" s="22"/>
      <c r="C55" s="22"/>
      <c r="D55" s="40"/>
      <c r="E55" s="25"/>
      <c r="F55" s="28"/>
      <c r="G55" s="43"/>
      <c r="H55" s="37"/>
      <c r="I55" s="37"/>
      <c r="J55" s="22"/>
      <c r="K55" s="25"/>
      <c r="L55" s="34" t="str">
        <f t="shared" si="1"/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9"/>
      <c r="B56" s="22"/>
      <c r="C56" s="22"/>
      <c r="D56" s="40"/>
      <c r="E56" s="25"/>
      <c r="F56" s="28"/>
      <c r="G56" s="43"/>
      <c r="H56" s="37"/>
      <c r="I56" s="37"/>
      <c r="J56" s="22"/>
      <c r="K56" s="25"/>
      <c r="L56" s="34" t="str">
        <f t="shared" si="1"/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9"/>
      <c r="B57" s="22"/>
      <c r="C57" s="22"/>
      <c r="D57" s="40"/>
      <c r="E57" s="25"/>
      <c r="F57" s="28"/>
      <c r="G57" s="43"/>
      <c r="H57" s="37"/>
      <c r="I57" s="37"/>
      <c r="J57" s="22"/>
      <c r="K57" s="25"/>
      <c r="L57" s="34" t="str">
        <f t="shared" si="1"/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9"/>
      <c r="B58" s="22"/>
      <c r="C58" s="22"/>
      <c r="D58" s="40"/>
      <c r="E58" s="25"/>
      <c r="F58" s="28"/>
      <c r="G58" s="43"/>
      <c r="H58" s="37"/>
      <c r="I58" s="37"/>
      <c r="J58" s="22"/>
      <c r="K58" s="25"/>
      <c r="L58" s="34" t="str">
        <f t="shared" si="1"/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9"/>
      <c r="B59" s="22"/>
      <c r="C59" s="22"/>
      <c r="D59" s="40"/>
      <c r="E59" s="25"/>
      <c r="F59" s="28"/>
      <c r="G59" s="43"/>
      <c r="H59" s="37"/>
      <c r="I59" s="37"/>
      <c r="J59" s="22"/>
      <c r="K59" s="25"/>
      <c r="L59" s="34" t="str">
        <f t="shared" si="1"/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9"/>
      <c r="B60" s="22"/>
      <c r="C60" s="22"/>
      <c r="D60" s="40"/>
      <c r="E60" s="25"/>
      <c r="F60" s="28"/>
      <c r="G60" s="43"/>
      <c r="H60" s="37"/>
      <c r="I60" s="37"/>
      <c r="J60" s="22"/>
      <c r="K60" s="25"/>
      <c r="L60" s="34" t="str">
        <f t="shared" si="1"/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9"/>
      <c r="B61" s="22"/>
      <c r="C61" s="22"/>
      <c r="D61" s="40"/>
      <c r="E61" s="25"/>
      <c r="F61" s="28"/>
      <c r="G61" s="43"/>
      <c r="H61" s="37"/>
      <c r="I61" s="37"/>
      <c r="J61" s="22"/>
      <c r="K61" s="25"/>
      <c r="L61" s="34" t="str">
        <f t="shared" si="1"/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9"/>
      <c r="B62" s="22"/>
      <c r="C62" s="22"/>
      <c r="D62" s="40"/>
      <c r="E62" s="25"/>
      <c r="F62" s="28"/>
      <c r="G62" s="43"/>
      <c r="H62" s="37"/>
      <c r="I62" s="37"/>
      <c r="J62" s="22"/>
      <c r="K62" s="25"/>
      <c r="L62" s="34" t="str">
        <f t="shared" si="1"/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9"/>
      <c r="B63" s="22"/>
      <c r="C63" s="22"/>
      <c r="D63" s="40"/>
      <c r="E63" s="25"/>
      <c r="F63" s="28"/>
      <c r="G63" s="43"/>
      <c r="H63" s="37"/>
      <c r="I63" s="37"/>
      <c r="J63" s="22"/>
      <c r="K63" s="25"/>
      <c r="L63" s="34" t="str">
        <f t="shared" si="1"/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9"/>
      <c r="B64" s="22"/>
      <c r="C64" s="22"/>
      <c r="D64" s="40"/>
      <c r="E64" s="25"/>
      <c r="F64" s="28"/>
      <c r="G64" s="43"/>
      <c r="H64" s="37"/>
      <c r="I64" s="37"/>
      <c r="J64" s="22"/>
      <c r="K64" s="25"/>
      <c r="L64" s="34" t="str">
        <f t="shared" si="1"/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9"/>
      <c r="B65" s="22"/>
      <c r="C65" s="22"/>
      <c r="D65" s="40"/>
      <c r="E65" s="25"/>
      <c r="F65" s="28"/>
      <c r="G65" s="43"/>
      <c r="H65" s="37"/>
      <c r="I65" s="37"/>
      <c r="J65" s="22"/>
      <c r="K65" s="25"/>
      <c r="L65" s="34" t="str">
        <f t="shared" si="1"/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9"/>
      <c r="B66" s="22"/>
      <c r="C66" s="22"/>
      <c r="D66" s="40"/>
      <c r="E66" s="25"/>
      <c r="F66" s="28"/>
      <c r="G66" s="43"/>
      <c r="H66" s="37"/>
      <c r="I66" s="37"/>
      <c r="J66" s="22"/>
      <c r="K66" s="25"/>
      <c r="L66" s="34" t="str">
        <f t="shared" si="1"/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9"/>
      <c r="B67" s="22"/>
      <c r="C67" s="22"/>
      <c r="D67" s="40"/>
      <c r="E67" s="25"/>
      <c r="F67" s="28"/>
      <c r="G67" s="43"/>
      <c r="H67" s="37"/>
      <c r="I67" s="37"/>
      <c r="J67" s="22"/>
      <c r="K67" s="25"/>
      <c r="L67" s="34" t="str">
        <f t="shared" si="1"/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9"/>
      <c r="B68" s="22"/>
      <c r="C68" s="22"/>
      <c r="D68" s="40"/>
      <c r="E68" s="25"/>
      <c r="F68" s="28"/>
      <c r="G68" s="43"/>
      <c r="H68" s="37"/>
      <c r="I68" s="37"/>
      <c r="J68" s="22"/>
      <c r="K68" s="25"/>
      <c r="L68" s="34" t="str">
        <f t="shared" si="1"/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9"/>
      <c r="B69" s="22"/>
      <c r="C69" s="22"/>
      <c r="D69" s="40"/>
      <c r="E69" s="25"/>
      <c r="F69" s="28"/>
      <c r="G69" s="43"/>
      <c r="H69" s="37"/>
      <c r="I69" s="37"/>
      <c r="J69" s="22"/>
      <c r="K69" s="25"/>
      <c r="L69" s="34" t="str">
        <f t="shared" si="1"/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9"/>
      <c r="B70" s="22"/>
      <c r="C70" s="22"/>
      <c r="D70" s="40"/>
      <c r="E70" s="25"/>
      <c r="F70" s="28"/>
      <c r="G70" s="43"/>
      <c r="H70" s="37"/>
      <c r="I70" s="37"/>
      <c r="J70" s="22"/>
      <c r="K70" s="25"/>
      <c r="L70" s="34" t="str">
        <f t="shared" ref="L70:L101" si="2">IF(COUNTA($A70:$K70)=0,"",IF(OR($A70="",$B70="",$C70="",$D70="",$J70=""),"Falta dato obligatorio","Listo"))</f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9"/>
      <c r="B71" s="22"/>
      <c r="C71" s="22"/>
      <c r="D71" s="40"/>
      <c r="E71" s="25"/>
      <c r="F71" s="28"/>
      <c r="G71" s="43"/>
      <c r="H71" s="37"/>
      <c r="I71" s="37"/>
      <c r="J71" s="22"/>
      <c r="K71" s="25"/>
      <c r="L71" s="34" t="str">
        <f t="shared" si="2"/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9"/>
      <c r="B72" s="22"/>
      <c r="C72" s="22"/>
      <c r="D72" s="40"/>
      <c r="E72" s="25"/>
      <c r="F72" s="28"/>
      <c r="G72" s="43"/>
      <c r="H72" s="37"/>
      <c r="I72" s="37"/>
      <c r="J72" s="22"/>
      <c r="K72" s="25"/>
      <c r="L72" s="34" t="str">
        <f t="shared" si="2"/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9"/>
      <c r="B73" s="22"/>
      <c r="C73" s="22"/>
      <c r="D73" s="40"/>
      <c r="E73" s="25"/>
      <c r="F73" s="28"/>
      <c r="G73" s="43"/>
      <c r="H73" s="37"/>
      <c r="I73" s="37"/>
      <c r="J73" s="22"/>
      <c r="K73" s="25"/>
      <c r="L73" s="34" t="str">
        <f t="shared" si="2"/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9"/>
      <c r="B74" s="22"/>
      <c r="C74" s="22"/>
      <c r="D74" s="40"/>
      <c r="E74" s="25"/>
      <c r="F74" s="28"/>
      <c r="G74" s="43"/>
      <c r="H74" s="37"/>
      <c r="I74" s="37"/>
      <c r="J74" s="22"/>
      <c r="K74" s="25"/>
      <c r="L74" s="34" t="str">
        <f t="shared" si="2"/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9"/>
      <c r="B75" s="22"/>
      <c r="C75" s="22"/>
      <c r="D75" s="40"/>
      <c r="E75" s="25"/>
      <c r="F75" s="28"/>
      <c r="G75" s="43"/>
      <c r="H75" s="37"/>
      <c r="I75" s="37"/>
      <c r="J75" s="22"/>
      <c r="K75" s="25"/>
      <c r="L75" s="34" t="str">
        <f t="shared" si="2"/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9"/>
      <c r="B76" s="22"/>
      <c r="C76" s="22"/>
      <c r="D76" s="40"/>
      <c r="E76" s="25"/>
      <c r="F76" s="28"/>
      <c r="G76" s="43"/>
      <c r="H76" s="37"/>
      <c r="I76" s="37"/>
      <c r="J76" s="22"/>
      <c r="K76" s="25"/>
      <c r="L76" s="34" t="str">
        <f t="shared" si="2"/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9"/>
      <c r="B77" s="22"/>
      <c r="C77" s="22"/>
      <c r="D77" s="40"/>
      <c r="E77" s="25"/>
      <c r="F77" s="28"/>
      <c r="G77" s="43"/>
      <c r="H77" s="37"/>
      <c r="I77" s="37"/>
      <c r="J77" s="22"/>
      <c r="K77" s="25"/>
      <c r="L77" s="34" t="str">
        <f t="shared" si="2"/>
        <v/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9"/>
      <c r="B78" s="22"/>
      <c r="C78" s="22"/>
      <c r="D78" s="40"/>
      <c r="E78" s="25"/>
      <c r="F78" s="28"/>
      <c r="G78" s="43"/>
      <c r="H78" s="37"/>
      <c r="I78" s="37"/>
      <c r="J78" s="22"/>
      <c r="K78" s="25"/>
      <c r="L78" s="34" t="str">
        <f t="shared" si="2"/>
        <v/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9"/>
      <c r="B79" s="22"/>
      <c r="C79" s="22"/>
      <c r="D79" s="40"/>
      <c r="E79" s="25"/>
      <c r="F79" s="28"/>
      <c r="G79" s="43"/>
      <c r="H79" s="37"/>
      <c r="I79" s="37"/>
      <c r="J79" s="22"/>
      <c r="K79" s="25"/>
      <c r="L79" s="34" t="str">
        <f t="shared" si="2"/>
        <v/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9"/>
      <c r="B80" s="22"/>
      <c r="C80" s="22"/>
      <c r="D80" s="40"/>
      <c r="E80" s="25"/>
      <c r="F80" s="28"/>
      <c r="G80" s="43"/>
      <c r="H80" s="37"/>
      <c r="I80" s="37"/>
      <c r="J80" s="22"/>
      <c r="K80" s="25"/>
      <c r="L80" s="34" t="str">
        <f t="shared" si="2"/>
        <v/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9"/>
      <c r="B81" s="22"/>
      <c r="C81" s="22"/>
      <c r="D81" s="40"/>
      <c r="E81" s="25"/>
      <c r="F81" s="28"/>
      <c r="G81" s="43"/>
      <c r="H81" s="37"/>
      <c r="I81" s="37"/>
      <c r="J81" s="22"/>
      <c r="K81" s="25"/>
      <c r="L81" s="34" t="str">
        <f t="shared" si="2"/>
        <v/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9"/>
      <c r="B82" s="22"/>
      <c r="C82" s="22"/>
      <c r="D82" s="40"/>
      <c r="E82" s="25"/>
      <c r="F82" s="28"/>
      <c r="G82" s="43"/>
      <c r="H82" s="37"/>
      <c r="I82" s="37"/>
      <c r="J82" s="22"/>
      <c r="K82" s="25"/>
      <c r="L82" s="34" t="str">
        <f t="shared" si="2"/>
        <v/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9"/>
      <c r="B83" s="22"/>
      <c r="C83" s="22"/>
      <c r="D83" s="40"/>
      <c r="E83" s="25"/>
      <c r="F83" s="28"/>
      <c r="G83" s="43"/>
      <c r="H83" s="37"/>
      <c r="I83" s="37"/>
      <c r="J83" s="22"/>
      <c r="K83" s="25"/>
      <c r="L83" s="34" t="str">
        <f t="shared" si="2"/>
        <v/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9"/>
      <c r="B84" s="22"/>
      <c r="C84" s="22"/>
      <c r="D84" s="40"/>
      <c r="E84" s="25"/>
      <c r="F84" s="28"/>
      <c r="G84" s="43"/>
      <c r="H84" s="37"/>
      <c r="I84" s="37"/>
      <c r="J84" s="22"/>
      <c r="K84" s="25"/>
      <c r="L84" s="34" t="str">
        <f t="shared" si="2"/>
        <v/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9"/>
      <c r="B85" s="22"/>
      <c r="C85" s="22"/>
      <c r="D85" s="40"/>
      <c r="E85" s="25"/>
      <c r="F85" s="28"/>
      <c r="G85" s="43"/>
      <c r="H85" s="37"/>
      <c r="I85" s="37"/>
      <c r="J85" s="22"/>
      <c r="K85" s="25"/>
      <c r="L85" s="34" t="str">
        <f t="shared" si="2"/>
        <v/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19"/>
      <c r="B86" s="22"/>
      <c r="C86" s="22"/>
      <c r="D86" s="40"/>
      <c r="E86" s="25"/>
      <c r="F86" s="28"/>
      <c r="G86" s="43"/>
      <c r="H86" s="37"/>
      <c r="I86" s="37"/>
      <c r="J86" s="22"/>
      <c r="K86" s="25"/>
      <c r="L86" s="34" t="str">
        <f t="shared" si="2"/>
        <v/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19"/>
      <c r="B87" s="22"/>
      <c r="C87" s="22"/>
      <c r="D87" s="40"/>
      <c r="E87" s="25"/>
      <c r="F87" s="28"/>
      <c r="G87" s="43"/>
      <c r="H87" s="37"/>
      <c r="I87" s="37"/>
      <c r="J87" s="22"/>
      <c r="K87" s="25"/>
      <c r="L87" s="34" t="str">
        <f t="shared" si="2"/>
        <v/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19"/>
      <c r="B88" s="22"/>
      <c r="C88" s="22"/>
      <c r="D88" s="40"/>
      <c r="E88" s="25"/>
      <c r="F88" s="28"/>
      <c r="G88" s="43"/>
      <c r="H88" s="37"/>
      <c r="I88" s="37"/>
      <c r="J88" s="22"/>
      <c r="K88" s="25"/>
      <c r="L88" s="34" t="str">
        <f t="shared" si="2"/>
        <v/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19"/>
      <c r="B89" s="22"/>
      <c r="C89" s="22"/>
      <c r="D89" s="40"/>
      <c r="E89" s="25"/>
      <c r="F89" s="28"/>
      <c r="G89" s="43"/>
      <c r="H89" s="37"/>
      <c r="I89" s="37"/>
      <c r="J89" s="22"/>
      <c r="K89" s="25"/>
      <c r="L89" s="34" t="str">
        <f t="shared" si="2"/>
        <v/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19"/>
      <c r="B90" s="22"/>
      <c r="C90" s="22"/>
      <c r="D90" s="40"/>
      <c r="E90" s="25"/>
      <c r="F90" s="28"/>
      <c r="G90" s="43"/>
      <c r="H90" s="37"/>
      <c r="I90" s="37"/>
      <c r="J90" s="22"/>
      <c r="K90" s="25"/>
      <c r="L90" s="34" t="str">
        <f t="shared" si="2"/>
        <v/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19"/>
      <c r="B91" s="22"/>
      <c r="C91" s="22"/>
      <c r="D91" s="40"/>
      <c r="E91" s="25"/>
      <c r="F91" s="28"/>
      <c r="G91" s="43"/>
      <c r="H91" s="37"/>
      <c r="I91" s="37"/>
      <c r="J91" s="22"/>
      <c r="K91" s="25"/>
      <c r="L91" s="34" t="str">
        <f t="shared" si="2"/>
        <v/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9"/>
      <c r="B92" s="22"/>
      <c r="C92" s="22"/>
      <c r="D92" s="40"/>
      <c r="E92" s="25"/>
      <c r="F92" s="28"/>
      <c r="G92" s="43"/>
      <c r="H92" s="37"/>
      <c r="I92" s="37"/>
      <c r="J92" s="22"/>
      <c r="K92" s="25"/>
      <c r="L92" s="34" t="str">
        <f t="shared" si="2"/>
        <v/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9"/>
      <c r="B93" s="22"/>
      <c r="C93" s="22"/>
      <c r="D93" s="40"/>
      <c r="E93" s="25"/>
      <c r="F93" s="28"/>
      <c r="G93" s="43"/>
      <c r="H93" s="37"/>
      <c r="I93" s="37"/>
      <c r="J93" s="22"/>
      <c r="K93" s="25"/>
      <c r="L93" s="34" t="str">
        <f t="shared" si="2"/>
        <v/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19"/>
      <c r="B94" s="22"/>
      <c r="C94" s="22"/>
      <c r="D94" s="40"/>
      <c r="E94" s="25"/>
      <c r="F94" s="28"/>
      <c r="G94" s="43"/>
      <c r="H94" s="37"/>
      <c r="I94" s="37"/>
      <c r="J94" s="22"/>
      <c r="K94" s="25"/>
      <c r="L94" s="34" t="str">
        <f t="shared" si="2"/>
        <v/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19"/>
      <c r="B95" s="22"/>
      <c r="C95" s="22"/>
      <c r="D95" s="40"/>
      <c r="E95" s="25"/>
      <c r="F95" s="28"/>
      <c r="G95" s="43"/>
      <c r="H95" s="37"/>
      <c r="I95" s="37"/>
      <c r="J95" s="22"/>
      <c r="K95" s="25"/>
      <c r="L95" s="34" t="str">
        <f t="shared" si="2"/>
        <v/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9"/>
      <c r="B96" s="22"/>
      <c r="C96" s="22"/>
      <c r="D96" s="40"/>
      <c r="E96" s="25"/>
      <c r="F96" s="28"/>
      <c r="G96" s="43"/>
      <c r="H96" s="37"/>
      <c r="I96" s="37"/>
      <c r="J96" s="22"/>
      <c r="K96" s="25"/>
      <c r="L96" s="34" t="str">
        <f t="shared" si="2"/>
        <v/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9"/>
      <c r="B97" s="22"/>
      <c r="C97" s="22"/>
      <c r="D97" s="40"/>
      <c r="E97" s="25"/>
      <c r="F97" s="28"/>
      <c r="G97" s="43"/>
      <c r="H97" s="37"/>
      <c r="I97" s="37"/>
      <c r="J97" s="22"/>
      <c r="K97" s="25"/>
      <c r="L97" s="34" t="str">
        <f t="shared" si="2"/>
        <v/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9"/>
      <c r="B98" s="22"/>
      <c r="C98" s="22"/>
      <c r="D98" s="40"/>
      <c r="E98" s="25"/>
      <c r="F98" s="28"/>
      <c r="G98" s="43"/>
      <c r="H98" s="37"/>
      <c r="I98" s="37"/>
      <c r="J98" s="22"/>
      <c r="K98" s="25"/>
      <c r="L98" s="34" t="str">
        <f t="shared" si="2"/>
        <v/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9"/>
      <c r="B99" s="22"/>
      <c r="C99" s="22"/>
      <c r="D99" s="40"/>
      <c r="E99" s="25"/>
      <c r="F99" s="28"/>
      <c r="G99" s="43"/>
      <c r="H99" s="37"/>
      <c r="I99" s="37"/>
      <c r="J99" s="22"/>
      <c r="K99" s="25"/>
      <c r="L99" s="34" t="str">
        <f t="shared" si="2"/>
        <v/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9"/>
      <c r="B100" s="22"/>
      <c r="C100" s="22"/>
      <c r="D100" s="40"/>
      <c r="E100" s="25"/>
      <c r="F100" s="28"/>
      <c r="G100" s="43"/>
      <c r="H100" s="37"/>
      <c r="I100" s="37"/>
      <c r="J100" s="22"/>
      <c r="K100" s="25"/>
      <c r="L100" s="34" t="str">
        <f t="shared" si="2"/>
        <v/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9"/>
      <c r="B101" s="22"/>
      <c r="C101" s="22"/>
      <c r="D101" s="40"/>
      <c r="E101" s="25"/>
      <c r="F101" s="28"/>
      <c r="G101" s="43"/>
      <c r="H101" s="37"/>
      <c r="I101" s="37"/>
      <c r="J101" s="22"/>
      <c r="K101" s="25"/>
      <c r="L101" s="34" t="str">
        <f t="shared" si="2"/>
        <v/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9"/>
      <c r="B102" s="22"/>
      <c r="C102" s="22"/>
      <c r="D102" s="40"/>
      <c r="E102" s="25"/>
      <c r="F102" s="28"/>
      <c r="G102" s="43"/>
      <c r="H102" s="37"/>
      <c r="I102" s="37"/>
      <c r="J102" s="22"/>
      <c r="K102" s="25"/>
      <c r="L102" s="34" t="str">
        <f t="shared" ref="L102:L133" si="3">IF(COUNTA($A102:$K102)=0,"",IF(OR($A102="",$B102="",$C102="",$D102="",$J102=""),"Falta dato obligatorio","Listo"))</f>
        <v/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9"/>
      <c r="B103" s="22"/>
      <c r="C103" s="22"/>
      <c r="D103" s="40"/>
      <c r="E103" s="25"/>
      <c r="F103" s="28"/>
      <c r="G103" s="43"/>
      <c r="H103" s="37"/>
      <c r="I103" s="37"/>
      <c r="J103" s="22"/>
      <c r="K103" s="25"/>
      <c r="L103" s="34" t="str">
        <f t="shared" si="3"/>
        <v/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9"/>
      <c r="B104" s="22"/>
      <c r="C104" s="22"/>
      <c r="D104" s="40"/>
      <c r="E104" s="25"/>
      <c r="F104" s="28"/>
      <c r="G104" s="43"/>
      <c r="H104" s="37"/>
      <c r="I104" s="37"/>
      <c r="J104" s="22"/>
      <c r="K104" s="25"/>
      <c r="L104" s="34" t="str">
        <f t="shared" si="3"/>
        <v/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9"/>
      <c r="B105" s="22"/>
      <c r="C105" s="22"/>
      <c r="D105" s="40"/>
      <c r="E105" s="25"/>
      <c r="F105" s="28"/>
      <c r="G105" s="43"/>
      <c r="H105" s="37"/>
      <c r="I105" s="37"/>
      <c r="J105" s="22"/>
      <c r="K105" s="25"/>
      <c r="L105" s="34" t="str">
        <f t="shared" si="3"/>
        <v/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9"/>
      <c r="B106" s="22"/>
      <c r="C106" s="22"/>
      <c r="D106" s="40"/>
      <c r="E106" s="25"/>
      <c r="F106" s="28"/>
      <c r="G106" s="43"/>
      <c r="H106" s="37"/>
      <c r="I106" s="37"/>
      <c r="J106" s="22"/>
      <c r="K106" s="25"/>
      <c r="L106" s="34" t="str">
        <f t="shared" si="3"/>
        <v/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9"/>
      <c r="B107" s="22"/>
      <c r="C107" s="22"/>
      <c r="D107" s="40"/>
      <c r="E107" s="25"/>
      <c r="F107" s="28"/>
      <c r="G107" s="43"/>
      <c r="H107" s="37"/>
      <c r="I107" s="37"/>
      <c r="J107" s="22"/>
      <c r="K107" s="25"/>
      <c r="L107" s="34" t="str">
        <f t="shared" si="3"/>
        <v/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9"/>
      <c r="B108" s="22"/>
      <c r="C108" s="22"/>
      <c r="D108" s="40"/>
      <c r="E108" s="25"/>
      <c r="F108" s="28"/>
      <c r="G108" s="43"/>
      <c r="H108" s="37"/>
      <c r="I108" s="37"/>
      <c r="J108" s="22"/>
      <c r="K108" s="25"/>
      <c r="L108" s="34" t="str">
        <f t="shared" si="3"/>
        <v/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9"/>
      <c r="B109" s="22"/>
      <c r="C109" s="22"/>
      <c r="D109" s="40"/>
      <c r="E109" s="25"/>
      <c r="F109" s="28"/>
      <c r="G109" s="43"/>
      <c r="H109" s="37"/>
      <c r="I109" s="37"/>
      <c r="J109" s="22"/>
      <c r="K109" s="25"/>
      <c r="L109" s="34" t="str">
        <f t="shared" si="3"/>
        <v/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9"/>
      <c r="B110" s="22"/>
      <c r="C110" s="22"/>
      <c r="D110" s="40"/>
      <c r="E110" s="25"/>
      <c r="F110" s="28"/>
      <c r="G110" s="43"/>
      <c r="H110" s="37"/>
      <c r="I110" s="37"/>
      <c r="J110" s="22"/>
      <c r="K110" s="25"/>
      <c r="L110" s="34" t="str">
        <f t="shared" si="3"/>
        <v/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9"/>
      <c r="B111" s="22"/>
      <c r="C111" s="22"/>
      <c r="D111" s="40"/>
      <c r="E111" s="25"/>
      <c r="F111" s="28"/>
      <c r="G111" s="43"/>
      <c r="H111" s="37"/>
      <c r="I111" s="37"/>
      <c r="J111" s="22"/>
      <c r="K111" s="25"/>
      <c r="L111" s="34" t="str">
        <f t="shared" si="3"/>
        <v/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9"/>
      <c r="B112" s="22"/>
      <c r="C112" s="22"/>
      <c r="D112" s="40"/>
      <c r="E112" s="25"/>
      <c r="F112" s="28"/>
      <c r="G112" s="43"/>
      <c r="H112" s="37"/>
      <c r="I112" s="37"/>
      <c r="J112" s="22"/>
      <c r="K112" s="25"/>
      <c r="L112" s="34" t="str">
        <f t="shared" si="3"/>
        <v/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9"/>
      <c r="B113" s="22"/>
      <c r="C113" s="22"/>
      <c r="D113" s="40"/>
      <c r="E113" s="25"/>
      <c r="F113" s="28"/>
      <c r="G113" s="43"/>
      <c r="H113" s="37"/>
      <c r="I113" s="37"/>
      <c r="J113" s="22"/>
      <c r="K113" s="25"/>
      <c r="L113" s="34" t="str">
        <f t="shared" si="3"/>
        <v/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19"/>
      <c r="B114" s="22"/>
      <c r="C114" s="22"/>
      <c r="D114" s="40"/>
      <c r="E114" s="25"/>
      <c r="F114" s="28"/>
      <c r="G114" s="43"/>
      <c r="H114" s="37"/>
      <c r="I114" s="37"/>
      <c r="J114" s="22"/>
      <c r="K114" s="25"/>
      <c r="L114" s="34" t="str">
        <f t="shared" si="3"/>
        <v/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19"/>
      <c r="B115" s="22"/>
      <c r="C115" s="22"/>
      <c r="D115" s="40"/>
      <c r="E115" s="25"/>
      <c r="F115" s="28"/>
      <c r="G115" s="43"/>
      <c r="H115" s="37"/>
      <c r="I115" s="37"/>
      <c r="J115" s="22"/>
      <c r="K115" s="25"/>
      <c r="L115" s="34" t="str">
        <f t="shared" si="3"/>
        <v/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19"/>
      <c r="B116" s="22"/>
      <c r="C116" s="22"/>
      <c r="D116" s="40"/>
      <c r="E116" s="25"/>
      <c r="F116" s="28"/>
      <c r="G116" s="43"/>
      <c r="H116" s="37"/>
      <c r="I116" s="37"/>
      <c r="J116" s="22"/>
      <c r="K116" s="25"/>
      <c r="L116" s="34" t="str">
        <f t="shared" si="3"/>
        <v/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19"/>
      <c r="B117" s="22"/>
      <c r="C117" s="22"/>
      <c r="D117" s="40"/>
      <c r="E117" s="25"/>
      <c r="F117" s="28"/>
      <c r="G117" s="43"/>
      <c r="H117" s="37"/>
      <c r="I117" s="37"/>
      <c r="J117" s="22"/>
      <c r="K117" s="25"/>
      <c r="L117" s="34" t="str">
        <f t="shared" si="3"/>
        <v/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19"/>
      <c r="B118" s="22"/>
      <c r="C118" s="22"/>
      <c r="D118" s="40"/>
      <c r="E118" s="25"/>
      <c r="F118" s="28"/>
      <c r="G118" s="43"/>
      <c r="H118" s="37"/>
      <c r="I118" s="37"/>
      <c r="J118" s="22"/>
      <c r="K118" s="25"/>
      <c r="L118" s="34" t="str">
        <f t="shared" si="3"/>
        <v/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9"/>
      <c r="B119" s="22"/>
      <c r="C119" s="22"/>
      <c r="D119" s="40"/>
      <c r="E119" s="25"/>
      <c r="F119" s="28"/>
      <c r="G119" s="43"/>
      <c r="H119" s="37"/>
      <c r="I119" s="37"/>
      <c r="J119" s="22"/>
      <c r="K119" s="25"/>
      <c r="L119" s="34" t="str">
        <f t="shared" si="3"/>
        <v/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9"/>
      <c r="B120" s="22"/>
      <c r="C120" s="22"/>
      <c r="D120" s="40"/>
      <c r="E120" s="25"/>
      <c r="F120" s="28"/>
      <c r="G120" s="43"/>
      <c r="H120" s="37"/>
      <c r="I120" s="37"/>
      <c r="J120" s="22"/>
      <c r="K120" s="25"/>
      <c r="L120" s="34" t="str">
        <f t="shared" si="3"/>
        <v/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19"/>
      <c r="B121" s="22"/>
      <c r="C121" s="22"/>
      <c r="D121" s="40"/>
      <c r="E121" s="25"/>
      <c r="F121" s="28"/>
      <c r="G121" s="43"/>
      <c r="H121" s="37"/>
      <c r="I121" s="37"/>
      <c r="J121" s="22"/>
      <c r="K121" s="25"/>
      <c r="L121" s="34" t="str">
        <f t="shared" si="3"/>
        <v/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19"/>
      <c r="B122" s="22"/>
      <c r="C122" s="22"/>
      <c r="D122" s="40"/>
      <c r="E122" s="25"/>
      <c r="F122" s="28"/>
      <c r="G122" s="43"/>
      <c r="H122" s="37"/>
      <c r="I122" s="37"/>
      <c r="J122" s="22"/>
      <c r="K122" s="25"/>
      <c r="L122" s="34" t="str">
        <f t="shared" si="3"/>
        <v/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9"/>
      <c r="B123" s="22"/>
      <c r="C123" s="22"/>
      <c r="D123" s="40"/>
      <c r="E123" s="25"/>
      <c r="F123" s="28"/>
      <c r="G123" s="43"/>
      <c r="H123" s="37"/>
      <c r="I123" s="37"/>
      <c r="J123" s="22"/>
      <c r="K123" s="25"/>
      <c r="L123" s="34" t="str">
        <f t="shared" si="3"/>
        <v/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9"/>
      <c r="B124" s="22"/>
      <c r="C124" s="22"/>
      <c r="D124" s="40"/>
      <c r="E124" s="25"/>
      <c r="F124" s="28"/>
      <c r="G124" s="43"/>
      <c r="H124" s="37"/>
      <c r="I124" s="37"/>
      <c r="J124" s="22"/>
      <c r="K124" s="25"/>
      <c r="L124" s="34" t="str">
        <f t="shared" si="3"/>
        <v/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9"/>
      <c r="B125" s="22"/>
      <c r="C125" s="22"/>
      <c r="D125" s="40"/>
      <c r="E125" s="25"/>
      <c r="F125" s="28"/>
      <c r="G125" s="43"/>
      <c r="H125" s="37"/>
      <c r="I125" s="37"/>
      <c r="J125" s="22"/>
      <c r="K125" s="25"/>
      <c r="L125" s="34" t="str">
        <f t="shared" si="3"/>
        <v/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9"/>
      <c r="B126" s="22"/>
      <c r="C126" s="22"/>
      <c r="D126" s="40"/>
      <c r="E126" s="25"/>
      <c r="F126" s="28"/>
      <c r="G126" s="43"/>
      <c r="H126" s="37"/>
      <c r="I126" s="37"/>
      <c r="J126" s="22"/>
      <c r="K126" s="25"/>
      <c r="L126" s="34" t="str">
        <f t="shared" si="3"/>
        <v/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9"/>
      <c r="B127" s="22"/>
      <c r="C127" s="22"/>
      <c r="D127" s="40"/>
      <c r="E127" s="25"/>
      <c r="F127" s="28"/>
      <c r="G127" s="43"/>
      <c r="H127" s="37"/>
      <c r="I127" s="37"/>
      <c r="J127" s="22"/>
      <c r="K127" s="25"/>
      <c r="L127" s="34" t="str">
        <f t="shared" si="3"/>
        <v/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9"/>
      <c r="B128" s="22"/>
      <c r="C128" s="22"/>
      <c r="D128" s="40"/>
      <c r="E128" s="25"/>
      <c r="F128" s="28"/>
      <c r="G128" s="43"/>
      <c r="H128" s="37"/>
      <c r="I128" s="37"/>
      <c r="J128" s="22"/>
      <c r="K128" s="25"/>
      <c r="L128" s="34" t="str">
        <f t="shared" si="3"/>
        <v/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9"/>
      <c r="B129" s="22"/>
      <c r="C129" s="22"/>
      <c r="D129" s="40"/>
      <c r="E129" s="25"/>
      <c r="F129" s="28"/>
      <c r="G129" s="43"/>
      <c r="H129" s="37"/>
      <c r="I129" s="37"/>
      <c r="J129" s="22"/>
      <c r="K129" s="25"/>
      <c r="L129" s="34" t="str">
        <f t="shared" si="3"/>
        <v/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9"/>
      <c r="B130" s="22"/>
      <c r="C130" s="22"/>
      <c r="D130" s="40"/>
      <c r="E130" s="25"/>
      <c r="F130" s="28"/>
      <c r="G130" s="43"/>
      <c r="H130" s="37"/>
      <c r="I130" s="37"/>
      <c r="J130" s="22"/>
      <c r="K130" s="25"/>
      <c r="L130" s="34" t="str">
        <f t="shared" si="3"/>
        <v/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19"/>
      <c r="B131" s="22"/>
      <c r="C131" s="22"/>
      <c r="D131" s="40"/>
      <c r="E131" s="25"/>
      <c r="F131" s="28"/>
      <c r="G131" s="43"/>
      <c r="H131" s="37"/>
      <c r="I131" s="37"/>
      <c r="J131" s="22"/>
      <c r="K131" s="25"/>
      <c r="L131" s="34" t="str">
        <f t="shared" si="3"/>
        <v/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9"/>
      <c r="B132" s="22"/>
      <c r="C132" s="22"/>
      <c r="D132" s="40"/>
      <c r="E132" s="25"/>
      <c r="F132" s="28"/>
      <c r="G132" s="43"/>
      <c r="H132" s="37"/>
      <c r="I132" s="37"/>
      <c r="J132" s="22"/>
      <c r="K132" s="25"/>
      <c r="L132" s="34" t="str">
        <f t="shared" si="3"/>
        <v/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9"/>
      <c r="B133" s="22"/>
      <c r="C133" s="22"/>
      <c r="D133" s="40"/>
      <c r="E133" s="25"/>
      <c r="F133" s="28"/>
      <c r="G133" s="43"/>
      <c r="H133" s="37"/>
      <c r="I133" s="37"/>
      <c r="J133" s="22"/>
      <c r="K133" s="25"/>
      <c r="L133" s="34" t="str">
        <f t="shared" si="3"/>
        <v/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9"/>
      <c r="B134" s="22"/>
      <c r="C134" s="22"/>
      <c r="D134" s="40"/>
      <c r="E134" s="25"/>
      <c r="F134" s="28"/>
      <c r="G134" s="43"/>
      <c r="H134" s="37"/>
      <c r="I134" s="37"/>
      <c r="J134" s="22"/>
      <c r="K134" s="25"/>
      <c r="L134" s="34" t="str">
        <f t="shared" ref="L134:L165" si="4">IF(COUNTA($A134:$K134)=0,"",IF(OR($A134="",$B134="",$C134="",$D134="",$J134=""),"Falta dato obligatorio","Listo"))</f>
        <v/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9"/>
      <c r="B135" s="22"/>
      <c r="C135" s="22"/>
      <c r="D135" s="40"/>
      <c r="E135" s="25"/>
      <c r="F135" s="28"/>
      <c r="G135" s="43"/>
      <c r="H135" s="37"/>
      <c r="I135" s="37"/>
      <c r="J135" s="22"/>
      <c r="K135" s="25"/>
      <c r="L135" s="34" t="str">
        <f t="shared" si="4"/>
        <v/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9"/>
      <c r="B136" s="22"/>
      <c r="C136" s="22"/>
      <c r="D136" s="40"/>
      <c r="E136" s="25"/>
      <c r="F136" s="28"/>
      <c r="G136" s="43"/>
      <c r="H136" s="37"/>
      <c r="I136" s="37"/>
      <c r="J136" s="22"/>
      <c r="K136" s="25"/>
      <c r="L136" s="34" t="str">
        <f t="shared" si="4"/>
        <v/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9"/>
      <c r="B137" s="22"/>
      <c r="C137" s="22"/>
      <c r="D137" s="40"/>
      <c r="E137" s="25"/>
      <c r="F137" s="28"/>
      <c r="G137" s="43"/>
      <c r="H137" s="37"/>
      <c r="I137" s="37"/>
      <c r="J137" s="22"/>
      <c r="K137" s="25"/>
      <c r="L137" s="34" t="str">
        <f t="shared" si="4"/>
        <v/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9"/>
      <c r="B138" s="22"/>
      <c r="C138" s="22"/>
      <c r="D138" s="40"/>
      <c r="E138" s="25"/>
      <c r="F138" s="28"/>
      <c r="G138" s="43"/>
      <c r="H138" s="37"/>
      <c r="I138" s="37"/>
      <c r="J138" s="22"/>
      <c r="K138" s="25"/>
      <c r="L138" s="34" t="str">
        <f t="shared" si="4"/>
        <v/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9"/>
      <c r="B139" s="22"/>
      <c r="C139" s="22"/>
      <c r="D139" s="40"/>
      <c r="E139" s="25"/>
      <c r="F139" s="28"/>
      <c r="G139" s="43"/>
      <c r="H139" s="37"/>
      <c r="I139" s="37"/>
      <c r="J139" s="22"/>
      <c r="K139" s="25"/>
      <c r="L139" s="34" t="str">
        <f t="shared" si="4"/>
        <v/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9"/>
      <c r="B140" s="22"/>
      <c r="C140" s="22"/>
      <c r="D140" s="40"/>
      <c r="E140" s="25"/>
      <c r="F140" s="28"/>
      <c r="G140" s="43"/>
      <c r="H140" s="37"/>
      <c r="I140" s="37"/>
      <c r="J140" s="22"/>
      <c r="K140" s="25"/>
      <c r="L140" s="34" t="str">
        <f t="shared" si="4"/>
        <v/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9"/>
      <c r="B141" s="22"/>
      <c r="C141" s="22"/>
      <c r="D141" s="40"/>
      <c r="E141" s="25"/>
      <c r="F141" s="28"/>
      <c r="G141" s="43"/>
      <c r="H141" s="37"/>
      <c r="I141" s="37"/>
      <c r="J141" s="22"/>
      <c r="K141" s="25"/>
      <c r="L141" s="34" t="str">
        <f t="shared" si="4"/>
        <v/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9"/>
      <c r="B142" s="22"/>
      <c r="C142" s="22"/>
      <c r="D142" s="40"/>
      <c r="E142" s="25"/>
      <c r="F142" s="28"/>
      <c r="G142" s="43"/>
      <c r="H142" s="37"/>
      <c r="I142" s="37"/>
      <c r="J142" s="22"/>
      <c r="K142" s="25"/>
      <c r="L142" s="34" t="str">
        <f t="shared" si="4"/>
        <v/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9"/>
      <c r="B143" s="22"/>
      <c r="C143" s="22"/>
      <c r="D143" s="40"/>
      <c r="E143" s="25"/>
      <c r="F143" s="28"/>
      <c r="G143" s="43"/>
      <c r="H143" s="37"/>
      <c r="I143" s="37"/>
      <c r="J143" s="22"/>
      <c r="K143" s="25"/>
      <c r="L143" s="34" t="str">
        <f t="shared" si="4"/>
        <v/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9"/>
      <c r="B144" s="22"/>
      <c r="C144" s="22"/>
      <c r="D144" s="40"/>
      <c r="E144" s="25"/>
      <c r="F144" s="28"/>
      <c r="G144" s="43"/>
      <c r="H144" s="37"/>
      <c r="I144" s="37"/>
      <c r="J144" s="22"/>
      <c r="K144" s="25"/>
      <c r="L144" s="34" t="str">
        <f t="shared" si="4"/>
        <v/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9"/>
      <c r="B145" s="22"/>
      <c r="C145" s="22"/>
      <c r="D145" s="40"/>
      <c r="E145" s="25"/>
      <c r="F145" s="28"/>
      <c r="G145" s="43"/>
      <c r="H145" s="37"/>
      <c r="I145" s="37"/>
      <c r="J145" s="22"/>
      <c r="K145" s="25"/>
      <c r="L145" s="34" t="str">
        <f t="shared" si="4"/>
        <v/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9"/>
      <c r="B146" s="22"/>
      <c r="C146" s="22"/>
      <c r="D146" s="40"/>
      <c r="E146" s="25"/>
      <c r="F146" s="28"/>
      <c r="G146" s="43"/>
      <c r="H146" s="37"/>
      <c r="I146" s="37"/>
      <c r="J146" s="22"/>
      <c r="K146" s="25"/>
      <c r="L146" s="34" t="str">
        <f t="shared" si="4"/>
        <v/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9"/>
      <c r="B147" s="22"/>
      <c r="C147" s="22"/>
      <c r="D147" s="40"/>
      <c r="E147" s="25"/>
      <c r="F147" s="28"/>
      <c r="G147" s="43"/>
      <c r="H147" s="37"/>
      <c r="I147" s="37"/>
      <c r="J147" s="22"/>
      <c r="K147" s="25"/>
      <c r="L147" s="34" t="str">
        <f t="shared" si="4"/>
        <v/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19"/>
      <c r="B148" s="22"/>
      <c r="C148" s="22"/>
      <c r="D148" s="40"/>
      <c r="E148" s="25"/>
      <c r="F148" s="28"/>
      <c r="G148" s="43"/>
      <c r="H148" s="37"/>
      <c r="I148" s="37"/>
      <c r="J148" s="22"/>
      <c r="K148" s="25"/>
      <c r="L148" s="34" t="str">
        <f t="shared" si="4"/>
        <v/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19"/>
      <c r="B149" s="22"/>
      <c r="C149" s="22"/>
      <c r="D149" s="40"/>
      <c r="E149" s="25"/>
      <c r="F149" s="28"/>
      <c r="G149" s="43"/>
      <c r="H149" s="37"/>
      <c r="I149" s="37"/>
      <c r="J149" s="22"/>
      <c r="K149" s="25"/>
      <c r="L149" s="34" t="str">
        <f t="shared" si="4"/>
        <v/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9"/>
      <c r="B150" s="22"/>
      <c r="C150" s="22"/>
      <c r="D150" s="40"/>
      <c r="E150" s="25"/>
      <c r="F150" s="28"/>
      <c r="G150" s="43"/>
      <c r="H150" s="37"/>
      <c r="I150" s="37"/>
      <c r="J150" s="22"/>
      <c r="K150" s="25"/>
      <c r="L150" s="34" t="str">
        <f t="shared" si="4"/>
        <v/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9"/>
      <c r="B151" s="22"/>
      <c r="C151" s="22"/>
      <c r="D151" s="40"/>
      <c r="E151" s="25"/>
      <c r="F151" s="28"/>
      <c r="G151" s="43"/>
      <c r="H151" s="37"/>
      <c r="I151" s="37"/>
      <c r="J151" s="22"/>
      <c r="K151" s="25"/>
      <c r="L151" s="34" t="str">
        <f t="shared" si="4"/>
        <v/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9"/>
      <c r="B152" s="22"/>
      <c r="C152" s="22"/>
      <c r="D152" s="40"/>
      <c r="E152" s="25"/>
      <c r="F152" s="28"/>
      <c r="G152" s="43"/>
      <c r="H152" s="37"/>
      <c r="I152" s="37"/>
      <c r="J152" s="22"/>
      <c r="K152" s="25"/>
      <c r="L152" s="34" t="str">
        <f t="shared" si="4"/>
        <v/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9"/>
      <c r="B153" s="22"/>
      <c r="C153" s="22"/>
      <c r="D153" s="40"/>
      <c r="E153" s="25"/>
      <c r="F153" s="28"/>
      <c r="G153" s="43"/>
      <c r="H153" s="37"/>
      <c r="I153" s="37"/>
      <c r="J153" s="22"/>
      <c r="K153" s="25"/>
      <c r="L153" s="34" t="str">
        <f t="shared" si="4"/>
        <v/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9"/>
      <c r="B154" s="22"/>
      <c r="C154" s="22"/>
      <c r="D154" s="40"/>
      <c r="E154" s="25"/>
      <c r="F154" s="28"/>
      <c r="G154" s="43"/>
      <c r="H154" s="37"/>
      <c r="I154" s="37"/>
      <c r="J154" s="22"/>
      <c r="K154" s="25"/>
      <c r="L154" s="34" t="str">
        <f t="shared" si="4"/>
        <v/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9"/>
      <c r="B155" s="22"/>
      <c r="C155" s="22"/>
      <c r="D155" s="40"/>
      <c r="E155" s="25"/>
      <c r="F155" s="28"/>
      <c r="G155" s="43"/>
      <c r="H155" s="37"/>
      <c r="I155" s="37"/>
      <c r="J155" s="22"/>
      <c r="K155" s="25"/>
      <c r="L155" s="34" t="str">
        <f t="shared" si="4"/>
        <v/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9"/>
      <c r="B156" s="22"/>
      <c r="C156" s="22"/>
      <c r="D156" s="40"/>
      <c r="E156" s="25"/>
      <c r="F156" s="28"/>
      <c r="G156" s="43"/>
      <c r="H156" s="37"/>
      <c r="I156" s="37"/>
      <c r="J156" s="22"/>
      <c r="K156" s="25"/>
      <c r="L156" s="34" t="str">
        <f t="shared" si="4"/>
        <v/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9"/>
      <c r="B157" s="22"/>
      <c r="C157" s="22"/>
      <c r="D157" s="40"/>
      <c r="E157" s="25"/>
      <c r="F157" s="28"/>
      <c r="G157" s="43"/>
      <c r="H157" s="37"/>
      <c r="I157" s="37"/>
      <c r="J157" s="22"/>
      <c r="K157" s="25"/>
      <c r="L157" s="34" t="str">
        <f t="shared" si="4"/>
        <v/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19"/>
      <c r="B158" s="22"/>
      <c r="C158" s="22"/>
      <c r="D158" s="40"/>
      <c r="E158" s="25"/>
      <c r="F158" s="28"/>
      <c r="G158" s="43"/>
      <c r="H158" s="37"/>
      <c r="I158" s="37"/>
      <c r="J158" s="22"/>
      <c r="K158" s="25"/>
      <c r="L158" s="34" t="str">
        <f t="shared" si="4"/>
        <v/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9"/>
      <c r="B159" s="22"/>
      <c r="C159" s="22"/>
      <c r="D159" s="40"/>
      <c r="E159" s="25"/>
      <c r="F159" s="28"/>
      <c r="G159" s="43"/>
      <c r="H159" s="37"/>
      <c r="I159" s="37"/>
      <c r="J159" s="22"/>
      <c r="K159" s="25"/>
      <c r="L159" s="34" t="str">
        <f t="shared" si="4"/>
        <v/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9"/>
      <c r="B160" s="22"/>
      <c r="C160" s="22"/>
      <c r="D160" s="40"/>
      <c r="E160" s="25"/>
      <c r="F160" s="28"/>
      <c r="G160" s="43"/>
      <c r="H160" s="37"/>
      <c r="I160" s="37"/>
      <c r="J160" s="22"/>
      <c r="K160" s="25"/>
      <c r="L160" s="34" t="str">
        <f t="shared" si="4"/>
        <v/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9"/>
      <c r="B161" s="22"/>
      <c r="C161" s="22"/>
      <c r="D161" s="40"/>
      <c r="E161" s="25"/>
      <c r="F161" s="28"/>
      <c r="G161" s="43"/>
      <c r="H161" s="37"/>
      <c r="I161" s="37"/>
      <c r="J161" s="22"/>
      <c r="K161" s="25"/>
      <c r="L161" s="34" t="str">
        <f t="shared" si="4"/>
        <v/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9"/>
      <c r="B162" s="22"/>
      <c r="C162" s="22"/>
      <c r="D162" s="40"/>
      <c r="E162" s="25"/>
      <c r="F162" s="28"/>
      <c r="G162" s="43"/>
      <c r="H162" s="37"/>
      <c r="I162" s="37"/>
      <c r="J162" s="22"/>
      <c r="K162" s="25"/>
      <c r="L162" s="34" t="str">
        <f t="shared" si="4"/>
        <v/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9"/>
      <c r="B163" s="22"/>
      <c r="C163" s="22"/>
      <c r="D163" s="40"/>
      <c r="E163" s="25"/>
      <c r="F163" s="28"/>
      <c r="G163" s="43"/>
      <c r="H163" s="37"/>
      <c r="I163" s="37"/>
      <c r="J163" s="22"/>
      <c r="K163" s="25"/>
      <c r="L163" s="34" t="str">
        <f t="shared" si="4"/>
        <v/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9"/>
      <c r="B164" s="22"/>
      <c r="C164" s="22"/>
      <c r="D164" s="40"/>
      <c r="E164" s="25"/>
      <c r="F164" s="28"/>
      <c r="G164" s="43"/>
      <c r="H164" s="37"/>
      <c r="I164" s="37"/>
      <c r="J164" s="22"/>
      <c r="K164" s="25"/>
      <c r="L164" s="34" t="str">
        <f t="shared" si="4"/>
        <v/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9"/>
      <c r="B165" s="22"/>
      <c r="C165" s="22"/>
      <c r="D165" s="40"/>
      <c r="E165" s="25"/>
      <c r="F165" s="28"/>
      <c r="G165" s="43"/>
      <c r="H165" s="37"/>
      <c r="I165" s="37"/>
      <c r="J165" s="22"/>
      <c r="K165" s="25"/>
      <c r="L165" s="34" t="str">
        <f t="shared" si="4"/>
        <v/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9"/>
      <c r="B166" s="22"/>
      <c r="C166" s="22"/>
      <c r="D166" s="40"/>
      <c r="E166" s="25"/>
      <c r="F166" s="28"/>
      <c r="G166" s="43"/>
      <c r="H166" s="37"/>
      <c r="I166" s="37"/>
      <c r="J166" s="22"/>
      <c r="K166" s="25"/>
      <c r="L166" s="34" t="str">
        <f t="shared" ref="L166:L197" si="5">IF(COUNTA($A166:$K166)=0,"",IF(OR($A166="",$B166="",$C166="",$D166="",$J166=""),"Falta dato obligatorio","Listo"))</f>
        <v/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19"/>
      <c r="B167" s="22"/>
      <c r="C167" s="22"/>
      <c r="D167" s="40"/>
      <c r="E167" s="25"/>
      <c r="F167" s="28"/>
      <c r="G167" s="43"/>
      <c r="H167" s="37"/>
      <c r="I167" s="37"/>
      <c r="J167" s="22"/>
      <c r="K167" s="25"/>
      <c r="L167" s="34" t="str">
        <f t="shared" si="5"/>
        <v/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9"/>
      <c r="B168" s="22"/>
      <c r="C168" s="22"/>
      <c r="D168" s="40"/>
      <c r="E168" s="25"/>
      <c r="F168" s="28"/>
      <c r="G168" s="43"/>
      <c r="H168" s="37"/>
      <c r="I168" s="37"/>
      <c r="J168" s="22"/>
      <c r="K168" s="25"/>
      <c r="L168" s="34" t="str">
        <f t="shared" si="5"/>
        <v/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9"/>
      <c r="B169" s="22"/>
      <c r="C169" s="22"/>
      <c r="D169" s="40"/>
      <c r="E169" s="25"/>
      <c r="F169" s="28"/>
      <c r="G169" s="43"/>
      <c r="H169" s="37"/>
      <c r="I169" s="37"/>
      <c r="J169" s="22"/>
      <c r="K169" s="25"/>
      <c r="L169" s="34" t="str">
        <f t="shared" si="5"/>
        <v/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19"/>
      <c r="B170" s="22"/>
      <c r="C170" s="22"/>
      <c r="D170" s="40"/>
      <c r="E170" s="25"/>
      <c r="F170" s="28"/>
      <c r="G170" s="43"/>
      <c r="H170" s="37"/>
      <c r="I170" s="37"/>
      <c r="J170" s="22"/>
      <c r="K170" s="25"/>
      <c r="L170" s="34" t="str">
        <f t="shared" si="5"/>
        <v/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9"/>
      <c r="B171" s="22"/>
      <c r="C171" s="22"/>
      <c r="D171" s="40"/>
      <c r="E171" s="25"/>
      <c r="F171" s="28"/>
      <c r="G171" s="43"/>
      <c r="H171" s="37"/>
      <c r="I171" s="37"/>
      <c r="J171" s="22"/>
      <c r="K171" s="25"/>
      <c r="L171" s="34" t="str">
        <f t="shared" si="5"/>
        <v/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9"/>
      <c r="B172" s="22"/>
      <c r="C172" s="22"/>
      <c r="D172" s="40"/>
      <c r="E172" s="25"/>
      <c r="F172" s="28"/>
      <c r="G172" s="43"/>
      <c r="H172" s="37"/>
      <c r="I172" s="37"/>
      <c r="J172" s="22"/>
      <c r="K172" s="25"/>
      <c r="L172" s="34" t="str">
        <f t="shared" si="5"/>
        <v/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9"/>
      <c r="B173" s="22"/>
      <c r="C173" s="22"/>
      <c r="D173" s="40"/>
      <c r="E173" s="25"/>
      <c r="F173" s="28"/>
      <c r="G173" s="43"/>
      <c r="H173" s="37"/>
      <c r="I173" s="37"/>
      <c r="J173" s="22"/>
      <c r="K173" s="25"/>
      <c r="L173" s="34" t="str">
        <f t="shared" si="5"/>
        <v/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9"/>
      <c r="B174" s="22"/>
      <c r="C174" s="22"/>
      <c r="D174" s="40"/>
      <c r="E174" s="25"/>
      <c r="F174" s="28"/>
      <c r="G174" s="43"/>
      <c r="H174" s="37"/>
      <c r="I174" s="37"/>
      <c r="J174" s="22"/>
      <c r="K174" s="25"/>
      <c r="L174" s="34" t="str">
        <f t="shared" si="5"/>
        <v/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9"/>
      <c r="B175" s="22"/>
      <c r="C175" s="22"/>
      <c r="D175" s="40"/>
      <c r="E175" s="25"/>
      <c r="F175" s="28"/>
      <c r="G175" s="43"/>
      <c r="H175" s="37"/>
      <c r="I175" s="37"/>
      <c r="J175" s="22"/>
      <c r="K175" s="25"/>
      <c r="L175" s="34" t="str">
        <f t="shared" si="5"/>
        <v/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9"/>
      <c r="B176" s="22"/>
      <c r="C176" s="22"/>
      <c r="D176" s="40"/>
      <c r="E176" s="25"/>
      <c r="F176" s="28"/>
      <c r="G176" s="43"/>
      <c r="H176" s="37"/>
      <c r="I176" s="37"/>
      <c r="J176" s="22"/>
      <c r="K176" s="25"/>
      <c r="L176" s="34" t="str">
        <f t="shared" si="5"/>
        <v/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9"/>
      <c r="B177" s="22"/>
      <c r="C177" s="22"/>
      <c r="D177" s="40"/>
      <c r="E177" s="25"/>
      <c r="F177" s="28"/>
      <c r="G177" s="43"/>
      <c r="H177" s="37"/>
      <c r="I177" s="37"/>
      <c r="J177" s="22"/>
      <c r="K177" s="25"/>
      <c r="L177" s="34" t="str">
        <f t="shared" si="5"/>
        <v/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9"/>
      <c r="B178" s="22"/>
      <c r="C178" s="22"/>
      <c r="D178" s="40"/>
      <c r="E178" s="25"/>
      <c r="F178" s="28"/>
      <c r="G178" s="43"/>
      <c r="H178" s="37"/>
      <c r="I178" s="37"/>
      <c r="J178" s="22"/>
      <c r="K178" s="25"/>
      <c r="L178" s="34" t="str">
        <f t="shared" si="5"/>
        <v/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9"/>
      <c r="B179" s="22"/>
      <c r="C179" s="22"/>
      <c r="D179" s="40"/>
      <c r="E179" s="25"/>
      <c r="F179" s="28"/>
      <c r="G179" s="43"/>
      <c r="H179" s="37"/>
      <c r="I179" s="37"/>
      <c r="J179" s="22"/>
      <c r="K179" s="25"/>
      <c r="L179" s="34" t="str">
        <f t="shared" si="5"/>
        <v/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9"/>
      <c r="B180" s="22"/>
      <c r="C180" s="22"/>
      <c r="D180" s="40"/>
      <c r="E180" s="25"/>
      <c r="F180" s="28"/>
      <c r="G180" s="43"/>
      <c r="H180" s="37"/>
      <c r="I180" s="37"/>
      <c r="J180" s="22"/>
      <c r="K180" s="25"/>
      <c r="L180" s="34" t="str">
        <f t="shared" si="5"/>
        <v/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9"/>
      <c r="B181" s="22"/>
      <c r="C181" s="22"/>
      <c r="D181" s="40"/>
      <c r="E181" s="25"/>
      <c r="F181" s="28"/>
      <c r="G181" s="43"/>
      <c r="H181" s="37"/>
      <c r="I181" s="37"/>
      <c r="J181" s="22"/>
      <c r="K181" s="25"/>
      <c r="L181" s="34" t="str">
        <f t="shared" si="5"/>
        <v/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9"/>
      <c r="B182" s="22"/>
      <c r="C182" s="22"/>
      <c r="D182" s="40"/>
      <c r="E182" s="25"/>
      <c r="F182" s="28"/>
      <c r="G182" s="43"/>
      <c r="H182" s="37"/>
      <c r="I182" s="37"/>
      <c r="J182" s="22"/>
      <c r="K182" s="25"/>
      <c r="L182" s="34" t="str">
        <f t="shared" si="5"/>
        <v/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9"/>
      <c r="B183" s="22"/>
      <c r="C183" s="22"/>
      <c r="D183" s="40"/>
      <c r="E183" s="25"/>
      <c r="F183" s="28"/>
      <c r="G183" s="43"/>
      <c r="H183" s="37"/>
      <c r="I183" s="37"/>
      <c r="J183" s="22"/>
      <c r="K183" s="25"/>
      <c r="L183" s="34" t="str">
        <f t="shared" si="5"/>
        <v/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9"/>
      <c r="B184" s="22"/>
      <c r="C184" s="22"/>
      <c r="D184" s="40"/>
      <c r="E184" s="25"/>
      <c r="F184" s="28"/>
      <c r="G184" s="43"/>
      <c r="H184" s="37"/>
      <c r="I184" s="37"/>
      <c r="J184" s="22"/>
      <c r="K184" s="25"/>
      <c r="L184" s="34" t="str">
        <f t="shared" si="5"/>
        <v/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9"/>
      <c r="B185" s="22"/>
      <c r="C185" s="22"/>
      <c r="D185" s="40"/>
      <c r="E185" s="25"/>
      <c r="F185" s="28"/>
      <c r="G185" s="43"/>
      <c r="H185" s="37"/>
      <c r="I185" s="37"/>
      <c r="J185" s="22"/>
      <c r="K185" s="25"/>
      <c r="L185" s="34" t="str">
        <f t="shared" si="5"/>
        <v/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9"/>
      <c r="B186" s="22"/>
      <c r="C186" s="22"/>
      <c r="D186" s="40"/>
      <c r="E186" s="25"/>
      <c r="F186" s="28"/>
      <c r="G186" s="43"/>
      <c r="H186" s="37"/>
      <c r="I186" s="37"/>
      <c r="J186" s="22"/>
      <c r="K186" s="25"/>
      <c r="L186" s="34" t="str">
        <f t="shared" si="5"/>
        <v/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9"/>
      <c r="B187" s="22"/>
      <c r="C187" s="22"/>
      <c r="D187" s="40"/>
      <c r="E187" s="25"/>
      <c r="F187" s="28"/>
      <c r="G187" s="43"/>
      <c r="H187" s="37"/>
      <c r="I187" s="37"/>
      <c r="J187" s="22"/>
      <c r="K187" s="25"/>
      <c r="L187" s="34" t="str">
        <f t="shared" si="5"/>
        <v/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9"/>
      <c r="B188" s="22"/>
      <c r="C188" s="22"/>
      <c r="D188" s="40"/>
      <c r="E188" s="25"/>
      <c r="F188" s="28"/>
      <c r="G188" s="43"/>
      <c r="H188" s="37"/>
      <c r="I188" s="37"/>
      <c r="J188" s="22"/>
      <c r="K188" s="25"/>
      <c r="L188" s="34" t="str">
        <f t="shared" si="5"/>
        <v/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9"/>
      <c r="B189" s="22"/>
      <c r="C189" s="22"/>
      <c r="D189" s="40"/>
      <c r="E189" s="25"/>
      <c r="F189" s="28"/>
      <c r="G189" s="43"/>
      <c r="H189" s="37"/>
      <c r="I189" s="37"/>
      <c r="J189" s="22"/>
      <c r="K189" s="25"/>
      <c r="L189" s="34" t="str">
        <f t="shared" si="5"/>
        <v/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9"/>
      <c r="B190" s="22"/>
      <c r="C190" s="22"/>
      <c r="D190" s="40"/>
      <c r="E190" s="25"/>
      <c r="F190" s="28"/>
      <c r="G190" s="43"/>
      <c r="H190" s="37"/>
      <c r="I190" s="37"/>
      <c r="J190" s="22"/>
      <c r="K190" s="25"/>
      <c r="L190" s="34" t="str">
        <f t="shared" si="5"/>
        <v/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9"/>
      <c r="B191" s="22"/>
      <c r="C191" s="22"/>
      <c r="D191" s="40"/>
      <c r="E191" s="25"/>
      <c r="F191" s="28"/>
      <c r="G191" s="43"/>
      <c r="H191" s="37"/>
      <c r="I191" s="37"/>
      <c r="J191" s="22"/>
      <c r="K191" s="25"/>
      <c r="L191" s="34" t="str">
        <f t="shared" si="5"/>
        <v/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9"/>
      <c r="B192" s="22"/>
      <c r="C192" s="22"/>
      <c r="D192" s="40"/>
      <c r="E192" s="25"/>
      <c r="F192" s="28"/>
      <c r="G192" s="43"/>
      <c r="H192" s="37"/>
      <c r="I192" s="37"/>
      <c r="J192" s="22"/>
      <c r="K192" s="25"/>
      <c r="L192" s="34" t="str">
        <f t="shared" si="5"/>
        <v/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9"/>
      <c r="B193" s="22"/>
      <c r="C193" s="22"/>
      <c r="D193" s="40"/>
      <c r="E193" s="25"/>
      <c r="F193" s="28"/>
      <c r="G193" s="43"/>
      <c r="H193" s="37"/>
      <c r="I193" s="37"/>
      <c r="J193" s="22"/>
      <c r="K193" s="25"/>
      <c r="L193" s="34" t="str">
        <f t="shared" si="5"/>
        <v/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9"/>
      <c r="B194" s="22"/>
      <c r="C194" s="22"/>
      <c r="D194" s="40"/>
      <c r="E194" s="25"/>
      <c r="F194" s="28"/>
      <c r="G194" s="43"/>
      <c r="H194" s="37"/>
      <c r="I194" s="37"/>
      <c r="J194" s="22"/>
      <c r="K194" s="25"/>
      <c r="L194" s="34" t="str">
        <f t="shared" si="5"/>
        <v/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9"/>
      <c r="B195" s="22"/>
      <c r="C195" s="22"/>
      <c r="D195" s="40"/>
      <c r="E195" s="25"/>
      <c r="F195" s="28"/>
      <c r="G195" s="43"/>
      <c r="H195" s="37"/>
      <c r="I195" s="37"/>
      <c r="J195" s="22"/>
      <c r="K195" s="25"/>
      <c r="L195" s="34" t="str">
        <f t="shared" si="5"/>
        <v/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19"/>
      <c r="B196" s="22"/>
      <c r="C196" s="22"/>
      <c r="D196" s="40"/>
      <c r="E196" s="25"/>
      <c r="F196" s="28"/>
      <c r="G196" s="43"/>
      <c r="H196" s="37"/>
      <c r="I196" s="37"/>
      <c r="J196" s="22"/>
      <c r="K196" s="25"/>
      <c r="L196" s="34" t="str">
        <f t="shared" si="5"/>
        <v/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9"/>
      <c r="B197" s="22"/>
      <c r="C197" s="22"/>
      <c r="D197" s="40"/>
      <c r="E197" s="25"/>
      <c r="F197" s="28"/>
      <c r="G197" s="43"/>
      <c r="H197" s="37"/>
      <c r="I197" s="37"/>
      <c r="J197" s="22"/>
      <c r="K197" s="25"/>
      <c r="L197" s="34" t="str">
        <f t="shared" si="5"/>
        <v/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9"/>
      <c r="B198" s="22"/>
      <c r="C198" s="22"/>
      <c r="D198" s="40"/>
      <c r="E198" s="25"/>
      <c r="F198" s="28"/>
      <c r="G198" s="43"/>
      <c r="H198" s="37"/>
      <c r="I198" s="37"/>
      <c r="J198" s="22"/>
      <c r="K198" s="25"/>
      <c r="L198" s="34" t="str">
        <f t="shared" ref="L198:L205" si="6">IF(COUNTA($A198:$K198)=0,"",IF(OR($A198="",$B198="",$C198="",$D198="",$J198=""),"Falta dato obligatorio","Listo"))</f>
        <v/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9"/>
      <c r="B199" s="22"/>
      <c r="C199" s="22"/>
      <c r="D199" s="40"/>
      <c r="E199" s="25"/>
      <c r="F199" s="28"/>
      <c r="G199" s="43"/>
      <c r="H199" s="37"/>
      <c r="I199" s="37"/>
      <c r="J199" s="22"/>
      <c r="K199" s="25"/>
      <c r="L199" s="34" t="str">
        <f t="shared" si="6"/>
        <v/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9"/>
      <c r="B200" s="22"/>
      <c r="C200" s="22"/>
      <c r="D200" s="40"/>
      <c r="E200" s="25"/>
      <c r="F200" s="28"/>
      <c r="G200" s="43"/>
      <c r="H200" s="37"/>
      <c r="I200" s="37"/>
      <c r="J200" s="22"/>
      <c r="K200" s="25"/>
      <c r="L200" s="34" t="str">
        <f t="shared" si="6"/>
        <v/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>
      <c r="A201" s="19"/>
      <c r="B201" s="22"/>
      <c r="C201" s="22"/>
      <c r="D201" s="40"/>
      <c r="E201" s="25"/>
      <c r="F201" s="28"/>
      <c r="G201" s="43"/>
      <c r="H201" s="37"/>
      <c r="I201" s="37"/>
      <c r="J201" s="22"/>
      <c r="K201" s="25"/>
      <c r="L201" s="34" t="str">
        <f t="shared" si="6"/>
        <v/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>
      <c r="A202" s="19"/>
      <c r="B202" s="22"/>
      <c r="C202" s="22"/>
      <c r="D202" s="40"/>
      <c r="E202" s="25"/>
      <c r="F202" s="28"/>
      <c r="G202" s="43"/>
      <c r="H202" s="37"/>
      <c r="I202" s="37"/>
      <c r="J202" s="22"/>
      <c r="K202" s="25"/>
      <c r="L202" s="34" t="str">
        <f t="shared" si="6"/>
        <v/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customHeight="1">
      <c r="A203" s="19"/>
      <c r="B203" s="22"/>
      <c r="C203" s="22"/>
      <c r="D203" s="40"/>
      <c r="E203" s="25"/>
      <c r="F203" s="28"/>
      <c r="G203" s="43"/>
      <c r="H203" s="37"/>
      <c r="I203" s="37"/>
      <c r="J203" s="22"/>
      <c r="K203" s="25"/>
      <c r="L203" s="34" t="str">
        <f t="shared" si="6"/>
        <v/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>
      <c r="A204" s="19"/>
      <c r="B204" s="22"/>
      <c r="C204" s="22"/>
      <c r="D204" s="40"/>
      <c r="E204" s="25"/>
      <c r="F204" s="28"/>
      <c r="G204" s="43"/>
      <c r="H204" s="37"/>
      <c r="I204" s="37"/>
      <c r="J204" s="22"/>
      <c r="K204" s="25"/>
      <c r="L204" s="34" t="str">
        <f t="shared" si="6"/>
        <v/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>
      <c r="A205" s="20"/>
      <c r="B205" s="23"/>
      <c r="C205" s="23"/>
      <c r="D205" s="41"/>
      <c r="E205" s="26"/>
      <c r="F205" s="29"/>
      <c r="G205" s="44"/>
      <c r="H205" s="38"/>
      <c r="I205" s="38"/>
      <c r="J205" s="23"/>
      <c r="K205" s="26"/>
      <c r="L205" s="35" t="str">
        <f t="shared" si="6"/>
        <v/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</sheetData>
  <conditionalFormatting sqref="L6:L205">
    <cfRule type="containsText" dxfId="3" priority="1" operator="containsText" text="Falta"/>
    <cfRule type="containsText" dxfId="2" priority="2" operator="containsText" text="Listo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700-000000000000}">
          <x14:formula1>
            <xm:f>Productos!$A$6:$A$205</xm:f>
          </x14:formula1>
          <xm:sqref>B6:B205</xm:sqref>
        </x14:dataValidation>
        <x14:dataValidation type="list" xr:uid="{00000000-0002-0000-0700-000001000000}">
          <x14:formula1>
            <xm:f>Proveedores!$A$6:$A$205</xm:f>
          </x14:formula1>
          <xm:sqref>C6:C205</xm:sqref>
        </x14:dataValidation>
        <x14:dataValidation type="list" xr:uid="{00000000-0002-0000-0700-000002000000}">
          <x14:formula1>
            <xm:f>Listas!$O$5:$O$11</xm:f>
          </x14:formula1>
          <xm:sqref>E6:E205</xm:sqref>
        </x14:dataValidation>
        <x14:dataValidation type="list" xr:uid="{00000000-0002-0000-0700-000003000000}">
          <x14:formula1>
            <xm:f>Listas!$A$5:$A$7</xm:f>
          </x14:formula1>
          <xm:sqref>J6:J205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F88A8"/>
  </sheetPr>
  <dimension ref="A1:Z2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baseColWidth="10" defaultColWidth="8.83203125" defaultRowHeight="14"/>
  <cols>
    <col min="1" max="1" width="16" customWidth="1"/>
    <col min="2" max="2" width="28" customWidth="1"/>
    <col min="3" max="3" width="24" customWidth="1"/>
    <col min="4" max="4" width="22" customWidth="1"/>
    <col min="5" max="5" width="18" customWidth="1"/>
    <col min="6" max="6" width="26" customWidth="1"/>
    <col min="7" max="7" width="18" customWidth="1"/>
    <col min="8" max="8" width="20" customWidth="1"/>
    <col min="9" max="9" width="24" customWidth="1"/>
    <col min="10" max="10" width="14" customWidth="1"/>
    <col min="11" max="11" width="30" customWidth="1"/>
    <col min="12" max="12" width="22" customWidth="1"/>
  </cols>
  <sheetData>
    <row r="1" spans="1:26" ht="24" customHeight="1">
      <c r="A1" s="2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" customHeight="1">
      <c r="A2" s="3" t="s">
        <v>192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193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9" t="s">
        <v>122</v>
      </c>
      <c r="B4" s="10" t="s">
        <v>122</v>
      </c>
      <c r="C4" s="10" t="s">
        <v>122</v>
      </c>
      <c r="D4" s="8" t="s">
        <v>123</v>
      </c>
      <c r="E4" s="8" t="s">
        <v>123</v>
      </c>
      <c r="F4" s="8" t="s">
        <v>123</v>
      </c>
      <c r="G4" s="8" t="s">
        <v>123</v>
      </c>
      <c r="H4" s="8" t="s">
        <v>123</v>
      </c>
      <c r="I4" s="8" t="s">
        <v>123</v>
      </c>
      <c r="J4" s="10" t="s">
        <v>122</v>
      </c>
      <c r="K4" s="8" t="s">
        <v>123</v>
      </c>
      <c r="L4" s="11" t="s">
        <v>124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2" t="s">
        <v>194</v>
      </c>
      <c r="B5" s="13" t="s">
        <v>195</v>
      </c>
      <c r="C5" s="13" t="s">
        <v>196</v>
      </c>
      <c r="D5" s="13" t="s">
        <v>197</v>
      </c>
      <c r="E5" s="13" t="s">
        <v>198</v>
      </c>
      <c r="F5" s="13" t="s">
        <v>199</v>
      </c>
      <c r="G5" s="13" t="s">
        <v>145</v>
      </c>
      <c r="H5" s="13" t="s">
        <v>200</v>
      </c>
      <c r="I5" s="13" t="s">
        <v>201</v>
      </c>
      <c r="J5" s="13" t="s">
        <v>136</v>
      </c>
      <c r="K5" s="13" t="s">
        <v>137</v>
      </c>
      <c r="L5" s="14" t="s">
        <v>138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8"/>
      <c r="B6" s="21"/>
      <c r="C6" s="21"/>
      <c r="D6" s="24"/>
      <c r="E6" s="27"/>
      <c r="F6" s="24"/>
      <c r="G6" s="24"/>
      <c r="H6" s="24"/>
      <c r="I6" s="24"/>
      <c r="J6" s="21"/>
      <c r="K6" s="24"/>
      <c r="L6" s="33" t="str">
        <f t="shared" ref="L6:L37" si="0">IF(COUNTA($A6:$K6)=0,"",IF(OR($A6="",$B6="",$C6="",$J6=""),"Falta dato obligatorio","Listo"))</f>
        <v/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9"/>
      <c r="B7" s="22"/>
      <c r="C7" s="22"/>
      <c r="D7" s="25"/>
      <c r="E7" s="28"/>
      <c r="F7" s="25"/>
      <c r="G7" s="25"/>
      <c r="H7" s="25"/>
      <c r="I7" s="25"/>
      <c r="J7" s="22"/>
      <c r="K7" s="25"/>
      <c r="L7" s="34" t="str">
        <f t="shared" si="0"/>
        <v/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9"/>
      <c r="B8" s="22"/>
      <c r="C8" s="22"/>
      <c r="D8" s="25"/>
      <c r="E8" s="28"/>
      <c r="F8" s="25"/>
      <c r="G8" s="25"/>
      <c r="H8" s="25"/>
      <c r="I8" s="25"/>
      <c r="J8" s="22"/>
      <c r="K8" s="25"/>
      <c r="L8" s="34" t="str">
        <f t="shared" si="0"/>
        <v/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9"/>
      <c r="B9" s="22"/>
      <c r="C9" s="22"/>
      <c r="D9" s="25"/>
      <c r="E9" s="28"/>
      <c r="F9" s="25"/>
      <c r="G9" s="25"/>
      <c r="H9" s="25"/>
      <c r="I9" s="25"/>
      <c r="J9" s="22"/>
      <c r="K9" s="25"/>
      <c r="L9" s="34" t="str">
        <f t="shared" si="0"/>
        <v/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9"/>
      <c r="B10" s="22"/>
      <c r="C10" s="22"/>
      <c r="D10" s="25"/>
      <c r="E10" s="28"/>
      <c r="F10" s="25"/>
      <c r="G10" s="25"/>
      <c r="H10" s="25"/>
      <c r="I10" s="25"/>
      <c r="J10" s="22"/>
      <c r="K10" s="25"/>
      <c r="L10" s="34" t="str">
        <f t="shared" si="0"/>
        <v/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9"/>
      <c r="B11" s="22"/>
      <c r="C11" s="22"/>
      <c r="D11" s="25"/>
      <c r="E11" s="28"/>
      <c r="F11" s="25"/>
      <c r="G11" s="25"/>
      <c r="H11" s="25"/>
      <c r="I11" s="25"/>
      <c r="J11" s="22"/>
      <c r="K11" s="25"/>
      <c r="L11" s="34" t="str">
        <f t="shared" si="0"/>
        <v/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9"/>
      <c r="B12" s="22"/>
      <c r="C12" s="22"/>
      <c r="D12" s="25"/>
      <c r="E12" s="28"/>
      <c r="F12" s="25"/>
      <c r="G12" s="25"/>
      <c r="H12" s="25"/>
      <c r="I12" s="25"/>
      <c r="J12" s="22"/>
      <c r="K12" s="25"/>
      <c r="L12" s="34" t="str">
        <f t="shared" si="0"/>
        <v/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9"/>
      <c r="B13" s="22"/>
      <c r="C13" s="22"/>
      <c r="D13" s="25"/>
      <c r="E13" s="28"/>
      <c r="F13" s="25"/>
      <c r="G13" s="25"/>
      <c r="H13" s="25"/>
      <c r="I13" s="25"/>
      <c r="J13" s="22"/>
      <c r="K13" s="25"/>
      <c r="L13" s="34" t="str">
        <f t="shared" si="0"/>
        <v/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19"/>
      <c r="B14" s="22"/>
      <c r="C14" s="22"/>
      <c r="D14" s="25"/>
      <c r="E14" s="28"/>
      <c r="F14" s="25"/>
      <c r="G14" s="25"/>
      <c r="H14" s="25"/>
      <c r="I14" s="25"/>
      <c r="J14" s="22"/>
      <c r="K14" s="25"/>
      <c r="L14" s="34" t="str">
        <f t="shared" si="0"/>
        <v/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19"/>
      <c r="B15" s="22"/>
      <c r="C15" s="22"/>
      <c r="D15" s="25"/>
      <c r="E15" s="28"/>
      <c r="F15" s="25"/>
      <c r="G15" s="25"/>
      <c r="H15" s="25"/>
      <c r="I15" s="25"/>
      <c r="J15" s="22"/>
      <c r="K15" s="25"/>
      <c r="L15" s="34" t="str">
        <f t="shared" si="0"/>
        <v/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19"/>
      <c r="B16" s="22"/>
      <c r="C16" s="22"/>
      <c r="D16" s="25"/>
      <c r="E16" s="28"/>
      <c r="F16" s="25"/>
      <c r="G16" s="25"/>
      <c r="H16" s="25"/>
      <c r="I16" s="25"/>
      <c r="J16" s="22"/>
      <c r="K16" s="25"/>
      <c r="L16" s="34" t="str">
        <f t="shared" si="0"/>
        <v/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19"/>
      <c r="B17" s="22"/>
      <c r="C17" s="22"/>
      <c r="D17" s="25"/>
      <c r="E17" s="28"/>
      <c r="F17" s="25"/>
      <c r="G17" s="25"/>
      <c r="H17" s="25"/>
      <c r="I17" s="25"/>
      <c r="J17" s="22"/>
      <c r="K17" s="25"/>
      <c r="L17" s="34" t="str">
        <f t="shared" si="0"/>
        <v/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19"/>
      <c r="B18" s="22"/>
      <c r="C18" s="22"/>
      <c r="D18" s="25"/>
      <c r="E18" s="28"/>
      <c r="F18" s="25"/>
      <c r="G18" s="25"/>
      <c r="H18" s="25"/>
      <c r="I18" s="25"/>
      <c r="J18" s="22"/>
      <c r="K18" s="25"/>
      <c r="L18" s="34" t="str">
        <f t="shared" si="0"/>
        <v/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19"/>
      <c r="B19" s="22"/>
      <c r="C19" s="22"/>
      <c r="D19" s="25"/>
      <c r="E19" s="28"/>
      <c r="F19" s="25"/>
      <c r="G19" s="25"/>
      <c r="H19" s="25"/>
      <c r="I19" s="25"/>
      <c r="J19" s="22"/>
      <c r="K19" s="25"/>
      <c r="L19" s="34" t="str">
        <f t="shared" si="0"/>
        <v/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19"/>
      <c r="B20" s="22"/>
      <c r="C20" s="22"/>
      <c r="D20" s="25"/>
      <c r="E20" s="28"/>
      <c r="F20" s="25"/>
      <c r="G20" s="25"/>
      <c r="H20" s="25"/>
      <c r="I20" s="25"/>
      <c r="J20" s="22"/>
      <c r="K20" s="25"/>
      <c r="L20" s="34" t="str">
        <f t="shared" si="0"/>
        <v/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19"/>
      <c r="B21" s="22"/>
      <c r="C21" s="22"/>
      <c r="D21" s="25"/>
      <c r="E21" s="28"/>
      <c r="F21" s="25"/>
      <c r="G21" s="25"/>
      <c r="H21" s="25"/>
      <c r="I21" s="25"/>
      <c r="J21" s="22"/>
      <c r="K21" s="25"/>
      <c r="L21" s="34" t="str">
        <f t="shared" si="0"/>
        <v/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9"/>
      <c r="B22" s="22"/>
      <c r="C22" s="22"/>
      <c r="D22" s="25"/>
      <c r="E22" s="28"/>
      <c r="F22" s="25"/>
      <c r="G22" s="25"/>
      <c r="H22" s="25"/>
      <c r="I22" s="25"/>
      <c r="J22" s="22"/>
      <c r="K22" s="25"/>
      <c r="L22" s="34" t="str">
        <f t="shared" si="0"/>
        <v/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19"/>
      <c r="B23" s="22"/>
      <c r="C23" s="22"/>
      <c r="D23" s="25"/>
      <c r="E23" s="28"/>
      <c r="F23" s="25"/>
      <c r="G23" s="25"/>
      <c r="H23" s="25"/>
      <c r="I23" s="25"/>
      <c r="J23" s="22"/>
      <c r="K23" s="25"/>
      <c r="L23" s="34" t="str">
        <f t="shared" si="0"/>
        <v/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19"/>
      <c r="B24" s="22"/>
      <c r="C24" s="22"/>
      <c r="D24" s="25"/>
      <c r="E24" s="28"/>
      <c r="F24" s="25"/>
      <c r="G24" s="25"/>
      <c r="H24" s="25"/>
      <c r="I24" s="25"/>
      <c r="J24" s="22"/>
      <c r="K24" s="25"/>
      <c r="L24" s="34" t="str">
        <f t="shared" si="0"/>
        <v/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19"/>
      <c r="B25" s="22"/>
      <c r="C25" s="22"/>
      <c r="D25" s="25"/>
      <c r="E25" s="28"/>
      <c r="F25" s="25"/>
      <c r="G25" s="25"/>
      <c r="H25" s="25"/>
      <c r="I25" s="25"/>
      <c r="J25" s="22"/>
      <c r="K25" s="25"/>
      <c r="L25" s="34" t="str">
        <f t="shared" si="0"/>
        <v/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19"/>
      <c r="B26" s="22"/>
      <c r="C26" s="22"/>
      <c r="D26" s="25"/>
      <c r="E26" s="28"/>
      <c r="F26" s="25"/>
      <c r="G26" s="25"/>
      <c r="H26" s="25"/>
      <c r="I26" s="25"/>
      <c r="J26" s="22"/>
      <c r="K26" s="25"/>
      <c r="L26" s="34" t="str">
        <f t="shared" si="0"/>
        <v/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9"/>
      <c r="B27" s="22"/>
      <c r="C27" s="22"/>
      <c r="D27" s="25"/>
      <c r="E27" s="28"/>
      <c r="F27" s="25"/>
      <c r="G27" s="25"/>
      <c r="H27" s="25"/>
      <c r="I27" s="25"/>
      <c r="J27" s="22"/>
      <c r="K27" s="25"/>
      <c r="L27" s="34" t="str">
        <f t="shared" si="0"/>
        <v/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9"/>
      <c r="B28" s="22"/>
      <c r="C28" s="22"/>
      <c r="D28" s="25"/>
      <c r="E28" s="28"/>
      <c r="F28" s="25"/>
      <c r="G28" s="25"/>
      <c r="H28" s="25"/>
      <c r="I28" s="25"/>
      <c r="J28" s="22"/>
      <c r="K28" s="25"/>
      <c r="L28" s="34" t="str">
        <f t="shared" si="0"/>
        <v/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9"/>
      <c r="B29" s="22"/>
      <c r="C29" s="22"/>
      <c r="D29" s="25"/>
      <c r="E29" s="28"/>
      <c r="F29" s="25"/>
      <c r="G29" s="25"/>
      <c r="H29" s="25"/>
      <c r="I29" s="25"/>
      <c r="J29" s="22"/>
      <c r="K29" s="25"/>
      <c r="L29" s="34" t="str">
        <f t="shared" si="0"/>
        <v/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19"/>
      <c r="B30" s="22"/>
      <c r="C30" s="22"/>
      <c r="D30" s="25"/>
      <c r="E30" s="28"/>
      <c r="F30" s="25"/>
      <c r="G30" s="25"/>
      <c r="H30" s="25"/>
      <c r="I30" s="25"/>
      <c r="J30" s="22"/>
      <c r="K30" s="25"/>
      <c r="L30" s="34" t="str">
        <f t="shared" si="0"/>
        <v/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9"/>
      <c r="B31" s="22"/>
      <c r="C31" s="22"/>
      <c r="D31" s="25"/>
      <c r="E31" s="28"/>
      <c r="F31" s="25"/>
      <c r="G31" s="25"/>
      <c r="H31" s="25"/>
      <c r="I31" s="25"/>
      <c r="J31" s="22"/>
      <c r="K31" s="25"/>
      <c r="L31" s="34" t="str">
        <f t="shared" si="0"/>
        <v/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9"/>
      <c r="B32" s="22"/>
      <c r="C32" s="22"/>
      <c r="D32" s="25"/>
      <c r="E32" s="28"/>
      <c r="F32" s="25"/>
      <c r="G32" s="25"/>
      <c r="H32" s="25"/>
      <c r="I32" s="25"/>
      <c r="J32" s="22"/>
      <c r="K32" s="25"/>
      <c r="L32" s="34" t="str">
        <f t="shared" si="0"/>
        <v/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19"/>
      <c r="B33" s="22"/>
      <c r="C33" s="22"/>
      <c r="D33" s="25"/>
      <c r="E33" s="28"/>
      <c r="F33" s="25"/>
      <c r="G33" s="25"/>
      <c r="H33" s="25"/>
      <c r="I33" s="25"/>
      <c r="J33" s="22"/>
      <c r="K33" s="25"/>
      <c r="L33" s="34" t="str">
        <f t="shared" si="0"/>
        <v/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9"/>
      <c r="B34" s="22"/>
      <c r="C34" s="22"/>
      <c r="D34" s="25"/>
      <c r="E34" s="28"/>
      <c r="F34" s="25"/>
      <c r="G34" s="25"/>
      <c r="H34" s="25"/>
      <c r="I34" s="25"/>
      <c r="J34" s="22"/>
      <c r="K34" s="25"/>
      <c r="L34" s="34" t="str">
        <f t="shared" si="0"/>
        <v/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>
      <c r="A35" s="19"/>
      <c r="B35" s="22"/>
      <c r="C35" s="22"/>
      <c r="D35" s="25"/>
      <c r="E35" s="28"/>
      <c r="F35" s="25"/>
      <c r="G35" s="25"/>
      <c r="H35" s="25"/>
      <c r="I35" s="25"/>
      <c r="J35" s="22"/>
      <c r="K35" s="25"/>
      <c r="L35" s="34" t="str">
        <f t="shared" si="0"/>
        <v/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>
      <c r="A36" s="19"/>
      <c r="B36" s="22"/>
      <c r="C36" s="22"/>
      <c r="D36" s="25"/>
      <c r="E36" s="28"/>
      <c r="F36" s="25"/>
      <c r="G36" s="25"/>
      <c r="H36" s="25"/>
      <c r="I36" s="25"/>
      <c r="J36" s="22"/>
      <c r="K36" s="25"/>
      <c r="L36" s="34" t="str">
        <f t="shared" si="0"/>
        <v/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19"/>
      <c r="B37" s="22"/>
      <c r="C37" s="22"/>
      <c r="D37" s="25"/>
      <c r="E37" s="28"/>
      <c r="F37" s="25"/>
      <c r="G37" s="25"/>
      <c r="H37" s="25"/>
      <c r="I37" s="25"/>
      <c r="J37" s="22"/>
      <c r="K37" s="25"/>
      <c r="L37" s="34" t="str">
        <f t="shared" si="0"/>
        <v/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9"/>
      <c r="B38" s="22"/>
      <c r="C38" s="22"/>
      <c r="D38" s="25"/>
      <c r="E38" s="28"/>
      <c r="F38" s="25"/>
      <c r="G38" s="25"/>
      <c r="H38" s="25"/>
      <c r="I38" s="25"/>
      <c r="J38" s="22"/>
      <c r="K38" s="25"/>
      <c r="L38" s="34" t="str">
        <f t="shared" ref="L38:L69" si="1">IF(COUNTA($A38:$K38)=0,"",IF(OR($A38="",$B38="",$C38="",$J38=""),"Falta dato obligatorio","Listo"))</f>
        <v/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9"/>
      <c r="B39" s="22"/>
      <c r="C39" s="22"/>
      <c r="D39" s="25"/>
      <c r="E39" s="28"/>
      <c r="F39" s="25"/>
      <c r="G39" s="25"/>
      <c r="H39" s="25"/>
      <c r="I39" s="25"/>
      <c r="J39" s="22"/>
      <c r="K39" s="25"/>
      <c r="L39" s="34" t="str">
        <f t="shared" si="1"/>
        <v/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>
      <c r="A40" s="19"/>
      <c r="B40" s="22"/>
      <c r="C40" s="22"/>
      <c r="D40" s="25"/>
      <c r="E40" s="28"/>
      <c r="F40" s="25"/>
      <c r="G40" s="25"/>
      <c r="H40" s="25"/>
      <c r="I40" s="25"/>
      <c r="J40" s="22"/>
      <c r="K40" s="25"/>
      <c r="L40" s="34" t="str">
        <f t="shared" si="1"/>
        <v/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9"/>
      <c r="B41" s="22"/>
      <c r="C41" s="22"/>
      <c r="D41" s="25"/>
      <c r="E41" s="28"/>
      <c r="F41" s="25"/>
      <c r="G41" s="25"/>
      <c r="H41" s="25"/>
      <c r="I41" s="25"/>
      <c r="J41" s="22"/>
      <c r="K41" s="25"/>
      <c r="L41" s="34" t="str">
        <f t="shared" si="1"/>
        <v/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19"/>
      <c r="B42" s="22"/>
      <c r="C42" s="22"/>
      <c r="D42" s="25"/>
      <c r="E42" s="28"/>
      <c r="F42" s="25"/>
      <c r="G42" s="25"/>
      <c r="H42" s="25"/>
      <c r="I42" s="25"/>
      <c r="J42" s="22"/>
      <c r="K42" s="25"/>
      <c r="L42" s="34" t="str">
        <f t="shared" si="1"/>
        <v/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>
      <c r="A43" s="19"/>
      <c r="B43" s="22"/>
      <c r="C43" s="22"/>
      <c r="D43" s="25"/>
      <c r="E43" s="28"/>
      <c r="F43" s="25"/>
      <c r="G43" s="25"/>
      <c r="H43" s="25"/>
      <c r="I43" s="25"/>
      <c r="J43" s="22"/>
      <c r="K43" s="25"/>
      <c r="L43" s="34" t="str">
        <f t="shared" si="1"/>
        <v/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9"/>
      <c r="B44" s="22"/>
      <c r="C44" s="22"/>
      <c r="D44" s="25"/>
      <c r="E44" s="28"/>
      <c r="F44" s="25"/>
      <c r="G44" s="25"/>
      <c r="H44" s="25"/>
      <c r="I44" s="25"/>
      <c r="J44" s="22"/>
      <c r="K44" s="25"/>
      <c r="L44" s="34" t="str">
        <f t="shared" si="1"/>
        <v/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>
      <c r="A45" s="19"/>
      <c r="B45" s="22"/>
      <c r="C45" s="22"/>
      <c r="D45" s="25"/>
      <c r="E45" s="28"/>
      <c r="F45" s="25"/>
      <c r="G45" s="25"/>
      <c r="H45" s="25"/>
      <c r="I45" s="25"/>
      <c r="J45" s="22"/>
      <c r="K45" s="25"/>
      <c r="L45" s="34" t="str">
        <f t="shared" si="1"/>
        <v/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>
      <c r="A46" s="19"/>
      <c r="B46" s="22"/>
      <c r="C46" s="22"/>
      <c r="D46" s="25"/>
      <c r="E46" s="28"/>
      <c r="F46" s="25"/>
      <c r="G46" s="25"/>
      <c r="H46" s="25"/>
      <c r="I46" s="25"/>
      <c r="J46" s="22"/>
      <c r="K46" s="25"/>
      <c r="L46" s="34" t="str">
        <f t="shared" si="1"/>
        <v/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>
      <c r="A47" s="19"/>
      <c r="B47" s="22"/>
      <c r="C47" s="22"/>
      <c r="D47" s="25"/>
      <c r="E47" s="28"/>
      <c r="F47" s="25"/>
      <c r="G47" s="25"/>
      <c r="H47" s="25"/>
      <c r="I47" s="25"/>
      <c r="J47" s="22"/>
      <c r="K47" s="25"/>
      <c r="L47" s="34" t="str">
        <f t="shared" si="1"/>
        <v/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>
      <c r="A48" s="19"/>
      <c r="B48" s="22"/>
      <c r="C48" s="22"/>
      <c r="D48" s="25"/>
      <c r="E48" s="28"/>
      <c r="F48" s="25"/>
      <c r="G48" s="25"/>
      <c r="H48" s="25"/>
      <c r="I48" s="25"/>
      <c r="J48" s="22"/>
      <c r="K48" s="25"/>
      <c r="L48" s="34" t="str">
        <f t="shared" si="1"/>
        <v/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>
      <c r="A49" s="19"/>
      <c r="B49" s="22"/>
      <c r="C49" s="22"/>
      <c r="D49" s="25"/>
      <c r="E49" s="28"/>
      <c r="F49" s="25"/>
      <c r="G49" s="25"/>
      <c r="H49" s="25"/>
      <c r="I49" s="25"/>
      <c r="J49" s="22"/>
      <c r="K49" s="25"/>
      <c r="L49" s="34" t="str">
        <f t="shared" si="1"/>
        <v/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>
      <c r="A50" s="19"/>
      <c r="B50" s="22"/>
      <c r="C50" s="22"/>
      <c r="D50" s="25"/>
      <c r="E50" s="28"/>
      <c r="F50" s="25"/>
      <c r="G50" s="25"/>
      <c r="H50" s="25"/>
      <c r="I50" s="25"/>
      <c r="J50" s="22"/>
      <c r="K50" s="25"/>
      <c r="L50" s="34" t="str">
        <f t="shared" si="1"/>
        <v/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customHeight="1">
      <c r="A51" s="19"/>
      <c r="B51" s="22"/>
      <c r="C51" s="22"/>
      <c r="D51" s="25"/>
      <c r="E51" s="28"/>
      <c r="F51" s="25"/>
      <c r="G51" s="25"/>
      <c r="H51" s="25"/>
      <c r="I51" s="25"/>
      <c r="J51" s="22"/>
      <c r="K51" s="25"/>
      <c r="L51" s="34" t="str">
        <f t="shared" si="1"/>
        <v/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customHeight="1">
      <c r="A52" s="19"/>
      <c r="B52" s="22"/>
      <c r="C52" s="22"/>
      <c r="D52" s="25"/>
      <c r="E52" s="28"/>
      <c r="F52" s="25"/>
      <c r="G52" s="25"/>
      <c r="H52" s="25"/>
      <c r="I52" s="25"/>
      <c r="J52" s="22"/>
      <c r="K52" s="25"/>
      <c r="L52" s="34" t="str">
        <f t="shared" si="1"/>
        <v/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customHeight="1">
      <c r="A53" s="19"/>
      <c r="B53" s="22"/>
      <c r="C53" s="22"/>
      <c r="D53" s="25"/>
      <c r="E53" s="28"/>
      <c r="F53" s="25"/>
      <c r="G53" s="25"/>
      <c r="H53" s="25"/>
      <c r="I53" s="25"/>
      <c r="J53" s="22"/>
      <c r="K53" s="25"/>
      <c r="L53" s="34" t="str">
        <f t="shared" si="1"/>
        <v/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customHeight="1">
      <c r="A54" s="19"/>
      <c r="B54" s="22"/>
      <c r="C54" s="22"/>
      <c r="D54" s="25"/>
      <c r="E54" s="28"/>
      <c r="F54" s="25"/>
      <c r="G54" s="25"/>
      <c r="H54" s="25"/>
      <c r="I54" s="25"/>
      <c r="J54" s="22"/>
      <c r="K54" s="25"/>
      <c r="L54" s="34" t="str">
        <f t="shared" si="1"/>
        <v/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customHeight="1">
      <c r="A55" s="19"/>
      <c r="B55" s="22"/>
      <c r="C55" s="22"/>
      <c r="D55" s="25"/>
      <c r="E55" s="28"/>
      <c r="F55" s="25"/>
      <c r="G55" s="25"/>
      <c r="H55" s="25"/>
      <c r="I55" s="25"/>
      <c r="J55" s="22"/>
      <c r="K55" s="25"/>
      <c r="L55" s="34" t="str">
        <f t="shared" si="1"/>
        <v/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customHeight="1">
      <c r="A56" s="19"/>
      <c r="B56" s="22"/>
      <c r="C56" s="22"/>
      <c r="D56" s="25"/>
      <c r="E56" s="28"/>
      <c r="F56" s="25"/>
      <c r="G56" s="25"/>
      <c r="H56" s="25"/>
      <c r="I56" s="25"/>
      <c r="J56" s="22"/>
      <c r="K56" s="25"/>
      <c r="L56" s="34" t="str">
        <f t="shared" si="1"/>
        <v/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customHeight="1">
      <c r="A57" s="19"/>
      <c r="B57" s="22"/>
      <c r="C57" s="22"/>
      <c r="D57" s="25"/>
      <c r="E57" s="28"/>
      <c r="F57" s="25"/>
      <c r="G57" s="25"/>
      <c r="H57" s="25"/>
      <c r="I57" s="25"/>
      <c r="J57" s="22"/>
      <c r="K57" s="25"/>
      <c r="L57" s="34" t="str">
        <f t="shared" si="1"/>
        <v/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customHeight="1">
      <c r="A58" s="19"/>
      <c r="B58" s="22"/>
      <c r="C58" s="22"/>
      <c r="D58" s="25"/>
      <c r="E58" s="28"/>
      <c r="F58" s="25"/>
      <c r="G58" s="25"/>
      <c r="H58" s="25"/>
      <c r="I58" s="25"/>
      <c r="J58" s="22"/>
      <c r="K58" s="25"/>
      <c r="L58" s="34" t="str">
        <f t="shared" si="1"/>
        <v/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customHeight="1">
      <c r="A59" s="19"/>
      <c r="B59" s="22"/>
      <c r="C59" s="22"/>
      <c r="D59" s="25"/>
      <c r="E59" s="28"/>
      <c r="F59" s="25"/>
      <c r="G59" s="25"/>
      <c r="H59" s="25"/>
      <c r="I59" s="25"/>
      <c r="J59" s="22"/>
      <c r="K59" s="25"/>
      <c r="L59" s="34" t="str">
        <f t="shared" si="1"/>
        <v/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customHeight="1">
      <c r="A60" s="19"/>
      <c r="B60" s="22"/>
      <c r="C60" s="22"/>
      <c r="D60" s="25"/>
      <c r="E60" s="28"/>
      <c r="F60" s="25"/>
      <c r="G60" s="25"/>
      <c r="H60" s="25"/>
      <c r="I60" s="25"/>
      <c r="J60" s="22"/>
      <c r="K60" s="25"/>
      <c r="L60" s="34" t="str">
        <f t="shared" si="1"/>
        <v/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customHeight="1">
      <c r="A61" s="19"/>
      <c r="B61" s="22"/>
      <c r="C61" s="22"/>
      <c r="D61" s="25"/>
      <c r="E61" s="28"/>
      <c r="F61" s="25"/>
      <c r="G61" s="25"/>
      <c r="H61" s="25"/>
      <c r="I61" s="25"/>
      <c r="J61" s="22"/>
      <c r="K61" s="25"/>
      <c r="L61" s="34" t="str">
        <f t="shared" si="1"/>
        <v/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customHeight="1">
      <c r="A62" s="19"/>
      <c r="B62" s="22"/>
      <c r="C62" s="22"/>
      <c r="D62" s="25"/>
      <c r="E62" s="28"/>
      <c r="F62" s="25"/>
      <c r="G62" s="25"/>
      <c r="H62" s="25"/>
      <c r="I62" s="25"/>
      <c r="J62" s="22"/>
      <c r="K62" s="25"/>
      <c r="L62" s="34" t="str">
        <f t="shared" si="1"/>
        <v/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customHeight="1">
      <c r="A63" s="19"/>
      <c r="B63" s="22"/>
      <c r="C63" s="22"/>
      <c r="D63" s="25"/>
      <c r="E63" s="28"/>
      <c r="F63" s="25"/>
      <c r="G63" s="25"/>
      <c r="H63" s="25"/>
      <c r="I63" s="25"/>
      <c r="J63" s="22"/>
      <c r="K63" s="25"/>
      <c r="L63" s="34" t="str">
        <f t="shared" si="1"/>
        <v/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customHeight="1">
      <c r="A64" s="19"/>
      <c r="B64" s="22"/>
      <c r="C64" s="22"/>
      <c r="D64" s="25"/>
      <c r="E64" s="28"/>
      <c r="F64" s="25"/>
      <c r="G64" s="25"/>
      <c r="H64" s="25"/>
      <c r="I64" s="25"/>
      <c r="J64" s="22"/>
      <c r="K64" s="25"/>
      <c r="L64" s="34" t="str">
        <f t="shared" si="1"/>
        <v/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customHeight="1">
      <c r="A65" s="19"/>
      <c r="B65" s="22"/>
      <c r="C65" s="22"/>
      <c r="D65" s="25"/>
      <c r="E65" s="28"/>
      <c r="F65" s="25"/>
      <c r="G65" s="25"/>
      <c r="H65" s="25"/>
      <c r="I65" s="25"/>
      <c r="J65" s="22"/>
      <c r="K65" s="25"/>
      <c r="L65" s="34" t="str">
        <f t="shared" si="1"/>
        <v/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customHeight="1">
      <c r="A66" s="19"/>
      <c r="B66" s="22"/>
      <c r="C66" s="22"/>
      <c r="D66" s="25"/>
      <c r="E66" s="28"/>
      <c r="F66" s="25"/>
      <c r="G66" s="25"/>
      <c r="H66" s="25"/>
      <c r="I66" s="25"/>
      <c r="J66" s="22"/>
      <c r="K66" s="25"/>
      <c r="L66" s="34" t="str">
        <f t="shared" si="1"/>
        <v/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customHeight="1">
      <c r="A67" s="19"/>
      <c r="B67" s="22"/>
      <c r="C67" s="22"/>
      <c r="D67" s="25"/>
      <c r="E67" s="28"/>
      <c r="F67" s="25"/>
      <c r="G67" s="25"/>
      <c r="H67" s="25"/>
      <c r="I67" s="25"/>
      <c r="J67" s="22"/>
      <c r="K67" s="25"/>
      <c r="L67" s="34" t="str">
        <f t="shared" si="1"/>
        <v/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customHeight="1">
      <c r="A68" s="19"/>
      <c r="B68" s="22"/>
      <c r="C68" s="22"/>
      <c r="D68" s="25"/>
      <c r="E68" s="28"/>
      <c r="F68" s="25"/>
      <c r="G68" s="25"/>
      <c r="H68" s="25"/>
      <c r="I68" s="25"/>
      <c r="J68" s="22"/>
      <c r="K68" s="25"/>
      <c r="L68" s="34" t="str">
        <f t="shared" si="1"/>
        <v/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customHeight="1">
      <c r="A69" s="19"/>
      <c r="B69" s="22"/>
      <c r="C69" s="22"/>
      <c r="D69" s="25"/>
      <c r="E69" s="28"/>
      <c r="F69" s="25"/>
      <c r="G69" s="25"/>
      <c r="H69" s="25"/>
      <c r="I69" s="25"/>
      <c r="J69" s="22"/>
      <c r="K69" s="25"/>
      <c r="L69" s="34" t="str">
        <f t="shared" si="1"/>
        <v/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customHeight="1">
      <c r="A70" s="19"/>
      <c r="B70" s="22"/>
      <c r="C70" s="22"/>
      <c r="D70" s="25"/>
      <c r="E70" s="28"/>
      <c r="F70" s="25"/>
      <c r="G70" s="25"/>
      <c r="H70" s="25"/>
      <c r="I70" s="25"/>
      <c r="J70" s="22"/>
      <c r="K70" s="25"/>
      <c r="L70" s="34" t="str">
        <f t="shared" ref="L70:L101" si="2">IF(COUNTA($A70:$K70)=0,"",IF(OR($A70="",$B70="",$C70="",$J70=""),"Falta dato obligatorio","Listo"))</f>
        <v/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customHeight="1">
      <c r="A71" s="19"/>
      <c r="B71" s="22"/>
      <c r="C71" s="22"/>
      <c r="D71" s="25"/>
      <c r="E71" s="28"/>
      <c r="F71" s="25"/>
      <c r="G71" s="25"/>
      <c r="H71" s="25"/>
      <c r="I71" s="25"/>
      <c r="J71" s="22"/>
      <c r="K71" s="25"/>
      <c r="L71" s="34" t="str">
        <f t="shared" si="2"/>
        <v/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customHeight="1">
      <c r="A72" s="19"/>
      <c r="B72" s="22"/>
      <c r="C72" s="22"/>
      <c r="D72" s="25"/>
      <c r="E72" s="28"/>
      <c r="F72" s="25"/>
      <c r="G72" s="25"/>
      <c r="H72" s="25"/>
      <c r="I72" s="25"/>
      <c r="J72" s="22"/>
      <c r="K72" s="25"/>
      <c r="L72" s="34" t="str">
        <f t="shared" si="2"/>
        <v/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customHeight="1">
      <c r="A73" s="19"/>
      <c r="B73" s="22"/>
      <c r="C73" s="22"/>
      <c r="D73" s="25"/>
      <c r="E73" s="28"/>
      <c r="F73" s="25"/>
      <c r="G73" s="25"/>
      <c r="H73" s="25"/>
      <c r="I73" s="25"/>
      <c r="J73" s="22"/>
      <c r="K73" s="25"/>
      <c r="L73" s="34" t="str">
        <f t="shared" si="2"/>
        <v/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>
      <c r="A74" s="19"/>
      <c r="B74" s="22"/>
      <c r="C74" s="22"/>
      <c r="D74" s="25"/>
      <c r="E74" s="28"/>
      <c r="F74" s="25"/>
      <c r="G74" s="25"/>
      <c r="H74" s="25"/>
      <c r="I74" s="25"/>
      <c r="J74" s="22"/>
      <c r="K74" s="25"/>
      <c r="L74" s="34" t="str">
        <f t="shared" si="2"/>
        <v/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customHeight="1">
      <c r="A75" s="19"/>
      <c r="B75" s="22"/>
      <c r="C75" s="22"/>
      <c r="D75" s="25"/>
      <c r="E75" s="28"/>
      <c r="F75" s="25"/>
      <c r="G75" s="25"/>
      <c r="H75" s="25"/>
      <c r="I75" s="25"/>
      <c r="J75" s="22"/>
      <c r="K75" s="25"/>
      <c r="L75" s="34" t="str">
        <f t="shared" si="2"/>
        <v/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customHeight="1">
      <c r="A76" s="19"/>
      <c r="B76" s="22"/>
      <c r="C76" s="22"/>
      <c r="D76" s="25"/>
      <c r="E76" s="28"/>
      <c r="F76" s="25"/>
      <c r="G76" s="25"/>
      <c r="H76" s="25"/>
      <c r="I76" s="25"/>
      <c r="J76" s="22"/>
      <c r="K76" s="25"/>
      <c r="L76" s="34" t="str">
        <f t="shared" si="2"/>
        <v/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>
      <c r="A77" s="19"/>
      <c r="B77" s="22"/>
      <c r="C77" s="22"/>
      <c r="D77" s="25"/>
      <c r="E77" s="28"/>
      <c r="F77" s="25"/>
      <c r="G77" s="25"/>
      <c r="H77" s="25"/>
      <c r="I77" s="25"/>
      <c r="J77" s="22"/>
      <c r="K77" s="25"/>
      <c r="L77" s="34" t="str">
        <f t="shared" si="2"/>
        <v/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>
      <c r="A78" s="19"/>
      <c r="B78" s="22"/>
      <c r="C78" s="22"/>
      <c r="D78" s="25"/>
      <c r="E78" s="28"/>
      <c r="F78" s="25"/>
      <c r="G78" s="25"/>
      <c r="H78" s="25"/>
      <c r="I78" s="25"/>
      <c r="J78" s="22"/>
      <c r="K78" s="25"/>
      <c r="L78" s="34" t="str">
        <f t="shared" si="2"/>
        <v/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customHeight="1">
      <c r="A79" s="19"/>
      <c r="B79" s="22"/>
      <c r="C79" s="22"/>
      <c r="D79" s="25"/>
      <c r="E79" s="28"/>
      <c r="F79" s="25"/>
      <c r="G79" s="25"/>
      <c r="H79" s="25"/>
      <c r="I79" s="25"/>
      <c r="J79" s="22"/>
      <c r="K79" s="25"/>
      <c r="L79" s="34" t="str">
        <f t="shared" si="2"/>
        <v/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customHeight="1">
      <c r="A80" s="19"/>
      <c r="B80" s="22"/>
      <c r="C80" s="22"/>
      <c r="D80" s="25"/>
      <c r="E80" s="28"/>
      <c r="F80" s="25"/>
      <c r="G80" s="25"/>
      <c r="H80" s="25"/>
      <c r="I80" s="25"/>
      <c r="J80" s="22"/>
      <c r="K80" s="25"/>
      <c r="L80" s="34" t="str">
        <f t="shared" si="2"/>
        <v/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customHeight="1">
      <c r="A81" s="19"/>
      <c r="B81" s="22"/>
      <c r="C81" s="22"/>
      <c r="D81" s="25"/>
      <c r="E81" s="28"/>
      <c r="F81" s="25"/>
      <c r="G81" s="25"/>
      <c r="H81" s="25"/>
      <c r="I81" s="25"/>
      <c r="J81" s="22"/>
      <c r="K81" s="25"/>
      <c r="L81" s="34" t="str">
        <f t="shared" si="2"/>
        <v/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customHeight="1">
      <c r="A82" s="19"/>
      <c r="B82" s="22"/>
      <c r="C82" s="22"/>
      <c r="D82" s="25"/>
      <c r="E82" s="28"/>
      <c r="F82" s="25"/>
      <c r="G82" s="25"/>
      <c r="H82" s="25"/>
      <c r="I82" s="25"/>
      <c r="J82" s="22"/>
      <c r="K82" s="25"/>
      <c r="L82" s="34" t="str">
        <f t="shared" si="2"/>
        <v/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customHeight="1">
      <c r="A83" s="19"/>
      <c r="B83" s="22"/>
      <c r="C83" s="22"/>
      <c r="D83" s="25"/>
      <c r="E83" s="28"/>
      <c r="F83" s="25"/>
      <c r="G83" s="25"/>
      <c r="H83" s="25"/>
      <c r="I83" s="25"/>
      <c r="J83" s="22"/>
      <c r="K83" s="25"/>
      <c r="L83" s="34" t="str">
        <f t="shared" si="2"/>
        <v/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customHeight="1">
      <c r="A84" s="19"/>
      <c r="B84" s="22"/>
      <c r="C84" s="22"/>
      <c r="D84" s="25"/>
      <c r="E84" s="28"/>
      <c r="F84" s="25"/>
      <c r="G84" s="25"/>
      <c r="H84" s="25"/>
      <c r="I84" s="25"/>
      <c r="J84" s="22"/>
      <c r="K84" s="25"/>
      <c r="L84" s="34" t="str">
        <f t="shared" si="2"/>
        <v/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customHeight="1">
      <c r="A85" s="19"/>
      <c r="B85" s="22"/>
      <c r="C85" s="22"/>
      <c r="D85" s="25"/>
      <c r="E85" s="28"/>
      <c r="F85" s="25"/>
      <c r="G85" s="25"/>
      <c r="H85" s="25"/>
      <c r="I85" s="25"/>
      <c r="J85" s="22"/>
      <c r="K85" s="25"/>
      <c r="L85" s="34" t="str">
        <f t="shared" si="2"/>
        <v/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customHeight="1">
      <c r="A86" s="19"/>
      <c r="B86" s="22"/>
      <c r="C86" s="22"/>
      <c r="D86" s="25"/>
      <c r="E86" s="28"/>
      <c r="F86" s="25"/>
      <c r="G86" s="25"/>
      <c r="H86" s="25"/>
      <c r="I86" s="25"/>
      <c r="J86" s="22"/>
      <c r="K86" s="25"/>
      <c r="L86" s="34" t="str">
        <f t="shared" si="2"/>
        <v/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>
      <c r="A87" s="19"/>
      <c r="B87" s="22"/>
      <c r="C87" s="22"/>
      <c r="D87" s="25"/>
      <c r="E87" s="28"/>
      <c r="F87" s="25"/>
      <c r="G87" s="25"/>
      <c r="H87" s="25"/>
      <c r="I87" s="25"/>
      <c r="J87" s="22"/>
      <c r="K87" s="25"/>
      <c r="L87" s="34" t="str">
        <f t="shared" si="2"/>
        <v/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customHeight="1">
      <c r="A88" s="19"/>
      <c r="B88" s="22"/>
      <c r="C88" s="22"/>
      <c r="D88" s="25"/>
      <c r="E88" s="28"/>
      <c r="F88" s="25"/>
      <c r="G88" s="25"/>
      <c r="H88" s="25"/>
      <c r="I88" s="25"/>
      <c r="J88" s="22"/>
      <c r="K88" s="25"/>
      <c r="L88" s="34" t="str">
        <f t="shared" si="2"/>
        <v/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customHeight="1">
      <c r="A89" s="19"/>
      <c r="B89" s="22"/>
      <c r="C89" s="22"/>
      <c r="D89" s="25"/>
      <c r="E89" s="28"/>
      <c r="F89" s="25"/>
      <c r="G89" s="25"/>
      <c r="H89" s="25"/>
      <c r="I89" s="25"/>
      <c r="J89" s="22"/>
      <c r="K89" s="25"/>
      <c r="L89" s="34" t="str">
        <f t="shared" si="2"/>
        <v/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customHeight="1">
      <c r="A90" s="19"/>
      <c r="B90" s="22"/>
      <c r="C90" s="22"/>
      <c r="D90" s="25"/>
      <c r="E90" s="28"/>
      <c r="F90" s="25"/>
      <c r="G90" s="25"/>
      <c r="H90" s="25"/>
      <c r="I90" s="25"/>
      <c r="J90" s="22"/>
      <c r="K90" s="25"/>
      <c r="L90" s="34" t="str">
        <f t="shared" si="2"/>
        <v/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>
      <c r="A91" s="19"/>
      <c r="B91" s="22"/>
      <c r="C91" s="22"/>
      <c r="D91" s="25"/>
      <c r="E91" s="28"/>
      <c r="F91" s="25"/>
      <c r="G91" s="25"/>
      <c r="H91" s="25"/>
      <c r="I91" s="25"/>
      <c r="J91" s="22"/>
      <c r="K91" s="25"/>
      <c r="L91" s="34" t="str">
        <f t="shared" si="2"/>
        <v/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customHeight="1">
      <c r="A92" s="19"/>
      <c r="B92" s="22"/>
      <c r="C92" s="22"/>
      <c r="D92" s="25"/>
      <c r="E92" s="28"/>
      <c r="F92" s="25"/>
      <c r="G92" s="25"/>
      <c r="H92" s="25"/>
      <c r="I92" s="25"/>
      <c r="J92" s="22"/>
      <c r="K92" s="25"/>
      <c r="L92" s="34" t="str">
        <f t="shared" si="2"/>
        <v/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customHeight="1">
      <c r="A93" s="19"/>
      <c r="B93" s="22"/>
      <c r="C93" s="22"/>
      <c r="D93" s="25"/>
      <c r="E93" s="28"/>
      <c r="F93" s="25"/>
      <c r="G93" s="25"/>
      <c r="H93" s="25"/>
      <c r="I93" s="25"/>
      <c r="J93" s="22"/>
      <c r="K93" s="25"/>
      <c r="L93" s="34" t="str">
        <f t="shared" si="2"/>
        <v/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customHeight="1">
      <c r="A94" s="19"/>
      <c r="B94" s="22"/>
      <c r="C94" s="22"/>
      <c r="D94" s="25"/>
      <c r="E94" s="28"/>
      <c r="F94" s="25"/>
      <c r="G94" s="25"/>
      <c r="H94" s="25"/>
      <c r="I94" s="25"/>
      <c r="J94" s="22"/>
      <c r="K94" s="25"/>
      <c r="L94" s="34" t="str">
        <f t="shared" si="2"/>
        <v/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customHeight="1">
      <c r="A95" s="19"/>
      <c r="B95" s="22"/>
      <c r="C95" s="22"/>
      <c r="D95" s="25"/>
      <c r="E95" s="28"/>
      <c r="F95" s="25"/>
      <c r="G95" s="25"/>
      <c r="H95" s="25"/>
      <c r="I95" s="25"/>
      <c r="J95" s="22"/>
      <c r="K95" s="25"/>
      <c r="L95" s="34" t="str">
        <f t="shared" si="2"/>
        <v/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customHeight="1">
      <c r="A96" s="19"/>
      <c r="B96" s="22"/>
      <c r="C96" s="22"/>
      <c r="D96" s="25"/>
      <c r="E96" s="28"/>
      <c r="F96" s="25"/>
      <c r="G96" s="25"/>
      <c r="H96" s="25"/>
      <c r="I96" s="25"/>
      <c r="J96" s="22"/>
      <c r="K96" s="25"/>
      <c r="L96" s="34" t="str">
        <f t="shared" si="2"/>
        <v/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customHeight="1">
      <c r="A97" s="19"/>
      <c r="B97" s="22"/>
      <c r="C97" s="22"/>
      <c r="D97" s="25"/>
      <c r="E97" s="28"/>
      <c r="F97" s="25"/>
      <c r="G97" s="25"/>
      <c r="H97" s="25"/>
      <c r="I97" s="25"/>
      <c r="J97" s="22"/>
      <c r="K97" s="25"/>
      <c r="L97" s="34" t="str">
        <f t="shared" si="2"/>
        <v/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customHeight="1">
      <c r="A98" s="19"/>
      <c r="B98" s="22"/>
      <c r="C98" s="22"/>
      <c r="D98" s="25"/>
      <c r="E98" s="28"/>
      <c r="F98" s="25"/>
      <c r="G98" s="25"/>
      <c r="H98" s="25"/>
      <c r="I98" s="25"/>
      <c r="J98" s="22"/>
      <c r="K98" s="25"/>
      <c r="L98" s="34" t="str">
        <f t="shared" si="2"/>
        <v/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customHeight="1">
      <c r="A99" s="19"/>
      <c r="B99" s="22"/>
      <c r="C99" s="22"/>
      <c r="D99" s="25"/>
      <c r="E99" s="28"/>
      <c r="F99" s="25"/>
      <c r="G99" s="25"/>
      <c r="H99" s="25"/>
      <c r="I99" s="25"/>
      <c r="J99" s="22"/>
      <c r="K99" s="25"/>
      <c r="L99" s="34" t="str">
        <f t="shared" si="2"/>
        <v/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customHeight="1">
      <c r="A100" s="19"/>
      <c r="B100" s="22"/>
      <c r="C100" s="22"/>
      <c r="D100" s="25"/>
      <c r="E100" s="28"/>
      <c r="F100" s="25"/>
      <c r="G100" s="25"/>
      <c r="H100" s="25"/>
      <c r="I100" s="25"/>
      <c r="J100" s="22"/>
      <c r="K100" s="25"/>
      <c r="L100" s="34" t="str">
        <f t="shared" si="2"/>
        <v/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customHeight="1">
      <c r="A101" s="19"/>
      <c r="B101" s="22"/>
      <c r="C101" s="22"/>
      <c r="D101" s="25"/>
      <c r="E101" s="28"/>
      <c r="F101" s="25"/>
      <c r="G101" s="25"/>
      <c r="H101" s="25"/>
      <c r="I101" s="25"/>
      <c r="J101" s="22"/>
      <c r="K101" s="25"/>
      <c r="L101" s="34" t="str">
        <f t="shared" si="2"/>
        <v/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customHeight="1">
      <c r="A102" s="19"/>
      <c r="B102" s="22"/>
      <c r="C102" s="22"/>
      <c r="D102" s="25"/>
      <c r="E102" s="28"/>
      <c r="F102" s="25"/>
      <c r="G102" s="25"/>
      <c r="H102" s="25"/>
      <c r="I102" s="25"/>
      <c r="J102" s="22"/>
      <c r="K102" s="25"/>
      <c r="L102" s="34" t="str">
        <f t="shared" ref="L102:L133" si="3">IF(COUNTA($A102:$K102)=0,"",IF(OR($A102="",$B102="",$C102="",$J102=""),"Falta dato obligatorio","Listo"))</f>
        <v/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customHeight="1">
      <c r="A103" s="19"/>
      <c r="B103" s="22"/>
      <c r="C103" s="22"/>
      <c r="D103" s="25"/>
      <c r="E103" s="28"/>
      <c r="F103" s="25"/>
      <c r="G103" s="25"/>
      <c r="H103" s="25"/>
      <c r="I103" s="25"/>
      <c r="J103" s="22"/>
      <c r="K103" s="25"/>
      <c r="L103" s="34" t="str">
        <f t="shared" si="3"/>
        <v/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customHeight="1">
      <c r="A104" s="19"/>
      <c r="B104" s="22"/>
      <c r="C104" s="22"/>
      <c r="D104" s="25"/>
      <c r="E104" s="28"/>
      <c r="F104" s="25"/>
      <c r="G104" s="25"/>
      <c r="H104" s="25"/>
      <c r="I104" s="25"/>
      <c r="J104" s="22"/>
      <c r="K104" s="25"/>
      <c r="L104" s="34" t="str">
        <f t="shared" si="3"/>
        <v/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customHeight="1">
      <c r="A105" s="19"/>
      <c r="B105" s="22"/>
      <c r="C105" s="22"/>
      <c r="D105" s="25"/>
      <c r="E105" s="28"/>
      <c r="F105" s="25"/>
      <c r="G105" s="25"/>
      <c r="H105" s="25"/>
      <c r="I105" s="25"/>
      <c r="J105" s="22"/>
      <c r="K105" s="25"/>
      <c r="L105" s="34" t="str">
        <f t="shared" si="3"/>
        <v/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customHeight="1">
      <c r="A106" s="19"/>
      <c r="B106" s="22"/>
      <c r="C106" s="22"/>
      <c r="D106" s="25"/>
      <c r="E106" s="28"/>
      <c r="F106" s="25"/>
      <c r="G106" s="25"/>
      <c r="H106" s="25"/>
      <c r="I106" s="25"/>
      <c r="J106" s="22"/>
      <c r="K106" s="25"/>
      <c r="L106" s="34" t="str">
        <f t="shared" si="3"/>
        <v/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customHeight="1">
      <c r="A107" s="19"/>
      <c r="B107" s="22"/>
      <c r="C107" s="22"/>
      <c r="D107" s="25"/>
      <c r="E107" s="28"/>
      <c r="F107" s="25"/>
      <c r="G107" s="25"/>
      <c r="H107" s="25"/>
      <c r="I107" s="25"/>
      <c r="J107" s="22"/>
      <c r="K107" s="25"/>
      <c r="L107" s="34" t="str">
        <f t="shared" si="3"/>
        <v/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customHeight="1">
      <c r="A108" s="19"/>
      <c r="B108" s="22"/>
      <c r="C108" s="22"/>
      <c r="D108" s="25"/>
      <c r="E108" s="28"/>
      <c r="F108" s="25"/>
      <c r="G108" s="25"/>
      <c r="H108" s="25"/>
      <c r="I108" s="25"/>
      <c r="J108" s="22"/>
      <c r="K108" s="25"/>
      <c r="L108" s="34" t="str">
        <f t="shared" si="3"/>
        <v/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customHeight="1">
      <c r="A109" s="19"/>
      <c r="B109" s="22"/>
      <c r="C109" s="22"/>
      <c r="D109" s="25"/>
      <c r="E109" s="28"/>
      <c r="F109" s="25"/>
      <c r="G109" s="25"/>
      <c r="H109" s="25"/>
      <c r="I109" s="25"/>
      <c r="J109" s="22"/>
      <c r="K109" s="25"/>
      <c r="L109" s="34" t="str">
        <f t="shared" si="3"/>
        <v/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customHeight="1">
      <c r="A110" s="19"/>
      <c r="B110" s="22"/>
      <c r="C110" s="22"/>
      <c r="D110" s="25"/>
      <c r="E110" s="28"/>
      <c r="F110" s="25"/>
      <c r="G110" s="25"/>
      <c r="H110" s="25"/>
      <c r="I110" s="25"/>
      <c r="J110" s="22"/>
      <c r="K110" s="25"/>
      <c r="L110" s="34" t="str">
        <f t="shared" si="3"/>
        <v/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customHeight="1">
      <c r="A111" s="19"/>
      <c r="B111" s="22"/>
      <c r="C111" s="22"/>
      <c r="D111" s="25"/>
      <c r="E111" s="28"/>
      <c r="F111" s="25"/>
      <c r="G111" s="25"/>
      <c r="H111" s="25"/>
      <c r="I111" s="25"/>
      <c r="J111" s="22"/>
      <c r="K111" s="25"/>
      <c r="L111" s="34" t="str">
        <f t="shared" si="3"/>
        <v/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customHeight="1">
      <c r="A112" s="19"/>
      <c r="B112" s="22"/>
      <c r="C112" s="22"/>
      <c r="D112" s="25"/>
      <c r="E112" s="28"/>
      <c r="F112" s="25"/>
      <c r="G112" s="25"/>
      <c r="H112" s="25"/>
      <c r="I112" s="25"/>
      <c r="J112" s="22"/>
      <c r="K112" s="25"/>
      <c r="L112" s="34" t="str">
        <f t="shared" si="3"/>
        <v/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customHeight="1">
      <c r="A113" s="19"/>
      <c r="B113" s="22"/>
      <c r="C113" s="22"/>
      <c r="D113" s="25"/>
      <c r="E113" s="28"/>
      <c r="F113" s="25"/>
      <c r="G113" s="25"/>
      <c r="H113" s="25"/>
      <c r="I113" s="25"/>
      <c r="J113" s="22"/>
      <c r="K113" s="25"/>
      <c r="L113" s="34" t="str">
        <f t="shared" si="3"/>
        <v/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customHeight="1">
      <c r="A114" s="19"/>
      <c r="B114" s="22"/>
      <c r="C114" s="22"/>
      <c r="D114" s="25"/>
      <c r="E114" s="28"/>
      <c r="F114" s="25"/>
      <c r="G114" s="25"/>
      <c r="H114" s="25"/>
      <c r="I114" s="25"/>
      <c r="J114" s="22"/>
      <c r="K114" s="25"/>
      <c r="L114" s="34" t="str">
        <f t="shared" si="3"/>
        <v/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customHeight="1">
      <c r="A115" s="19"/>
      <c r="B115" s="22"/>
      <c r="C115" s="22"/>
      <c r="D115" s="25"/>
      <c r="E115" s="28"/>
      <c r="F115" s="25"/>
      <c r="G115" s="25"/>
      <c r="H115" s="25"/>
      <c r="I115" s="25"/>
      <c r="J115" s="22"/>
      <c r="K115" s="25"/>
      <c r="L115" s="34" t="str">
        <f t="shared" si="3"/>
        <v/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customHeight="1">
      <c r="A116" s="19"/>
      <c r="B116" s="22"/>
      <c r="C116" s="22"/>
      <c r="D116" s="25"/>
      <c r="E116" s="28"/>
      <c r="F116" s="25"/>
      <c r="G116" s="25"/>
      <c r="H116" s="25"/>
      <c r="I116" s="25"/>
      <c r="J116" s="22"/>
      <c r="K116" s="25"/>
      <c r="L116" s="34" t="str">
        <f t="shared" si="3"/>
        <v/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customHeight="1">
      <c r="A117" s="19"/>
      <c r="B117" s="22"/>
      <c r="C117" s="22"/>
      <c r="D117" s="25"/>
      <c r="E117" s="28"/>
      <c r="F117" s="25"/>
      <c r="G117" s="25"/>
      <c r="H117" s="25"/>
      <c r="I117" s="25"/>
      <c r="J117" s="22"/>
      <c r="K117" s="25"/>
      <c r="L117" s="34" t="str">
        <f t="shared" si="3"/>
        <v/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customHeight="1">
      <c r="A118" s="19"/>
      <c r="B118" s="22"/>
      <c r="C118" s="22"/>
      <c r="D118" s="25"/>
      <c r="E118" s="28"/>
      <c r="F118" s="25"/>
      <c r="G118" s="25"/>
      <c r="H118" s="25"/>
      <c r="I118" s="25"/>
      <c r="J118" s="22"/>
      <c r="K118" s="25"/>
      <c r="L118" s="34" t="str">
        <f t="shared" si="3"/>
        <v/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customHeight="1">
      <c r="A119" s="19"/>
      <c r="B119" s="22"/>
      <c r="C119" s="22"/>
      <c r="D119" s="25"/>
      <c r="E119" s="28"/>
      <c r="F119" s="25"/>
      <c r="G119" s="25"/>
      <c r="H119" s="25"/>
      <c r="I119" s="25"/>
      <c r="J119" s="22"/>
      <c r="K119" s="25"/>
      <c r="L119" s="34" t="str">
        <f t="shared" si="3"/>
        <v/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customHeight="1">
      <c r="A120" s="19"/>
      <c r="B120" s="22"/>
      <c r="C120" s="22"/>
      <c r="D120" s="25"/>
      <c r="E120" s="28"/>
      <c r="F120" s="25"/>
      <c r="G120" s="25"/>
      <c r="H120" s="25"/>
      <c r="I120" s="25"/>
      <c r="J120" s="22"/>
      <c r="K120" s="25"/>
      <c r="L120" s="34" t="str">
        <f t="shared" si="3"/>
        <v/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customHeight="1">
      <c r="A121" s="19"/>
      <c r="B121" s="22"/>
      <c r="C121" s="22"/>
      <c r="D121" s="25"/>
      <c r="E121" s="28"/>
      <c r="F121" s="25"/>
      <c r="G121" s="25"/>
      <c r="H121" s="25"/>
      <c r="I121" s="25"/>
      <c r="J121" s="22"/>
      <c r="K121" s="25"/>
      <c r="L121" s="34" t="str">
        <f t="shared" si="3"/>
        <v/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customHeight="1">
      <c r="A122" s="19"/>
      <c r="B122" s="22"/>
      <c r="C122" s="22"/>
      <c r="D122" s="25"/>
      <c r="E122" s="28"/>
      <c r="F122" s="25"/>
      <c r="G122" s="25"/>
      <c r="H122" s="25"/>
      <c r="I122" s="25"/>
      <c r="J122" s="22"/>
      <c r="K122" s="25"/>
      <c r="L122" s="34" t="str">
        <f t="shared" si="3"/>
        <v/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customHeight="1">
      <c r="A123" s="19"/>
      <c r="B123" s="22"/>
      <c r="C123" s="22"/>
      <c r="D123" s="25"/>
      <c r="E123" s="28"/>
      <c r="F123" s="25"/>
      <c r="G123" s="25"/>
      <c r="H123" s="25"/>
      <c r="I123" s="25"/>
      <c r="J123" s="22"/>
      <c r="K123" s="25"/>
      <c r="L123" s="34" t="str">
        <f t="shared" si="3"/>
        <v/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customHeight="1">
      <c r="A124" s="19"/>
      <c r="B124" s="22"/>
      <c r="C124" s="22"/>
      <c r="D124" s="25"/>
      <c r="E124" s="28"/>
      <c r="F124" s="25"/>
      <c r="G124" s="25"/>
      <c r="H124" s="25"/>
      <c r="I124" s="25"/>
      <c r="J124" s="22"/>
      <c r="K124" s="25"/>
      <c r="L124" s="34" t="str">
        <f t="shared" si="3"/>
        <v/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customHeight="1">
      <c r="A125" s="19"/>
      <c r="B125" s="22"/>
      <c r="C125" s="22"/>
      <c r="D125" s="25"/>
      <c r="E125" s="28"/>
      <c r="F125" s="25"/>
      <c r="G125" s="25"/>
      <c r="H125" s="25"/>
      <c r="I125" s="25"/>
      <c r="J125" s="22"/>
      <c r="K125" s="25"/>
      <c r="L125" s="34" t="str">
        <f t="shared" si="3"/>
        <v/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customHeight="1">
      <c r="A126" s="19"/>
      <c r="B126" s="22"/>
      <c r="C126" s="22"/>
      <c r="D126" s="25"/>
      <c r="E126" s="28"/>
      <c r="F126" s="25"/>
      <c r="G126" s="25"/>
      <c r="H126" s="25"/>
      <c r="I126" s="25"/>
      <c r="J126" s="22"/>
      <c r="K126" s="25"/>
      <c r="L126" s="34" t="str">
        <f t="shared" si="3"/>
        <v/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customHeight="1">
      <c r="A127" s="19"/>
      <c r="B127" s="22"/>
      <c r="C127" s="22"/>
      <c r="D127" s="25"/>
      <c r="E127" s="28"/>
      <c r="F127" s="25"/>
      <c r="G127" s="25"/>
      <c r="H127" s="25"/>
      <c r="I127" s="25"/>
      <c r="J127" s="22"/>
      <c r="K127" s="25"/>
      <c r="L127" s="34" t="str">
        <f t="shared" si="3"/>
        <v/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customHeight="1">
      <c r="A128" s="19"/>
      <c r="B128" s="22"/>
      <c r="C128" s="22"/>
      <c r="D128" s="25"/>
      <c r="E128" s="28"/>
      <c r="F128" s="25"/>
      <c r="G128" s="25"/>
      <c r="H128" s="25"/>
      <c r="I128" s="25"/>
      <c r="J128" s="22"/>
      <c r="K128" s="25"/>
      <c r="L128" s="34" t="str">
        <f t="shared" si="3"/>
        <v/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customHeight="1">
      <c r="A129" s="19"/>
      <c r="B129" s="22"/>
      <c r="C129" s="22"/>
      <c r="D129" s="25"/>
      <c r="E129" s="28"/>
      <c r="F129" s="25"/>
      <c r="G129" s="25"/>
      <c r="H129" s="25"/>
      <c r="I129" s="25"/>
      <c r="J129" s="22"/>
      <c r="K129" s="25"/>
      <c r="L129" s="34" t="str">
        <f t="shared" si="3"/>
        <v/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customHeight="1">
      <c r="A130" s="19"/>
      <c r="B130" s="22"/>
      <c r="C130" s="22"/>
      <c r="D130" s="25"/>
      <c r="E130" s="28"/>
      <c r="F130" s="25"/>
      <c r="G130" s="25"/>
      <c r="H130" s="25"/>
      <c r="I130" s="25"/>
      <c r="J130" s="22"/>
      <c r="K130" s="25"/>
      <c r="L130" s="34" t="str">
        <f t="shared" si="3"/>
        <v/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customHeight="1">
      <c r="A131" s="19"/>
      <c r="B131" s="22"/>
      <c r="C131" s="22"/>
      <c r="D131" s="25"/>
      <c r="E131" s="28"/>
      <c r="F131" s="25"/>
      <c r="G131" s="25"/>
      <c r="H131" s="25"/>
      <c r="I131" s="25"/>
      <c r="J131" s="22"/>
      <c r="K131" s="25"/>
      <c r="L131" s="34" t="str">
        <f t="shared" si="3"/>
        <v/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customHeight="1">
      <c r="A132" s="19"/>
      <c r="B132" s="22"/>
      <c r="C132" s="22"/>
      <c r="D132" s="25"/>
      <c r="E132" s="28"/>
      <c r="F132" s="25"/>
      <c r="G132" s="25"/>
      <c r="H132" s="25"/>
      <c r="I132" s="25"/>
      <c r="J132" s="22"/>
      <c r="K132" s="25"/>
      <c r="L132" s="34" t="str">
        <f t="shared" si="3"/>
        <v/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customHeight="1">
      <c r="A133" s="19"/>
      <c r="B133" s="22"/>
      <c r="C133" s="22"/>
      <c r="D133" s="25"/>
      <c r="E133" s="28"/>
      <c r="F133" s="25"/>
      <c r="G133" s="25"/>
      <c r="H133" s="25"/>
      <c r="I133" s="25"/>
      <c r="J133" s="22"/>
      <c r="K133" s="25"/>
      <c r="L133" s="34" t="str">
        <f t="shared" si="3"/>
        <v/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customHeight="1">
      <c r="A134" s="19"/>
      <c r="B134" s="22"/>
      <c r="C134" s="22"/>
      <c r="D134" s="25"/>
      <c r="E134" s="28"/>
      <c r="F134" s="25"/>
      <c r="G134" s="25"/>
      <c r="H134" s="25"/>
      <c r="I134" s="25"/>
      <c r="J134" s="22"/>
      <c r="K134" s="25"/>
      <c r="L134" s="34" t="str">
        <f t="shared" ref="L134:L165" si="4">IF(COUNTA($A134:$K134)=0,"",IF(OR($A134="",$B134="",$C134="",$J134=""),"Falta dato obligatorio","Listo"))</f>
        <v/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customHeight="1">
      <c r="A135" s="19"/>
      <c r="B135" s="22"/>
      <c r="C135" s="22"/>
      <c r="D135" s="25"/>
      <c r="E135" s="28"/>
      <c r="F135" s="25"/>
      <c r="G135" s="25"/>
      <c r="H135" s="25"/>
      <c r="I135" s="25"/>
      <c r="J135" s="22"/>
      <c r="K135" s="25"/>
      <c r="L135" s="34" t="str">
        <f t="shared" si="4"/>
        <v/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customHeight="1">
      <c r="A136" s="19"/>
      <c r="B136" s="22"/>
      <c r="C136" s="22"/>
      <c r="D136" s="25"/>
      <c r="E136" s="28"/>
      <c r="F136" s="25"/>
      <c r="G136" s="25"/>
      <c r="H136" s="25"/>
      <c r="I136" s="25"/>
      <c r="J136" s="22"/>
      <c r="K136" s="25"/>
      <c r="L136" s="34" t="str">
        <f t="shared" si="4"/>
        <v/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customHeight="1">
      <c r="A137" s="19"/>
      <c r="B137" s="22"/>
      <c r="C137" s="22"/>
      <c r="D137" s="25"/>
      <c r="E137" s="28"/>
      <c r="F137" s="25"/>
      <c r="G137" s="25"/>
      <c r="H137" s="25"/>
      <c r="I137" s="25"/>
      <c r="J137" s="22"/>
      <c r="K137" s="25"/>
      <c r="L137" s="34" t="str">
        <f t="shared" si="4"/>
        <v/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customHeight="1">
      <c r="A138" s="19"/>
      <c r="B138" s="22"/>
      <c r="C138" s="22"/>
      <c r="D138" s="25"/>
      <c r="E138" s="28"/>
      <c r="F138" s="25"/>
      <c r="G138" s="25"/>
      <c r="H138" s="25"/>
      <c r="I138" s="25"/>
      <c r="J138" s="22"/>
      <c r="K138" s="25"/>
      <c r="L138" s="34" t="str">
        <f t="shared" si="4"/>
        <v/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customHeight="1">
      <c r="A139" s="19"/>
      <c r="B139" s="22"/>
      <c r="C139" s="22"/>
      <c r="D139" s="25"/>
      <c r="E139" s="28"/>
      <c r="F139" s="25"/>
      <c r="G139" s="25"/>
      <c r="H139" s="25"/>
      <c r="I139" s="25"/>
      <c r="J139" s="22"/>
      <c r="K139" s="25"/>
      <c r="L139" s="34" t="str">
        <f t="shared" si="4"/>
        <v/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customHeight="1">
      <c r="A140" s="19"/>
      <c r="B140" s="22"/>
      <c r="C140" s="22"/>
      <c r="D140" s="25"/>
      <c r="E140" s="28"/>
      <c r="F140" s="25"/>
      <c r="G140" s="25"/>
      <c r="H140" s="25"/>
      <c r="I140" s="25"/>
      <c r="J140" s="22"/>
      <c r="K140" s="25"/>
      <c r="L140" s="34" t="str">
        <f t="shared" si="4"/>
        <v/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customHeight="1">
      <c r="A141" s="19"/>
      <c r="B141" s="22"/>
      <c r="C141" s="22"/>
      <c r="D141" s="25"/>
      <c r="E141" s="28"/>
      <c r="F141" s="25"/>
      <c r="G141" s="25"/>
      <c r="H141" s="25"/>
      <c r="I141" s="25"/>
      <c r="J141" s="22"/>
      <c r="K141" s="25"/>
      <c r="L141" s="34" t="str">
        <f t="shared" si="4"/>
        <v/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customHeight="1">
      <c r="A142" s="19"/>
      <c r="B142" s="22"/>
      <c r="C142" s="22"/>
      <c r="D142" s="25"/>
      <c r="E142" s="28"/>
      <c r="F142" s="25"/>
      <c r="G142" s="25"/>
      <c r="H142" s="25"/>
      <c r="I142" s="25"/>
      <c r="J142" s="22"/>
      <c r="K142" s="25"/>
      <c r="L142" s="34" t="str">
        <f t="shared" si="4"/>
        <v/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customHeight="1">
      <c r="A143" s="19"/>
      <c r="B143" s="22"/>
      <c r="C143" s="22"/>
      <c r="D143" s="25"/>
      <c r="E143" s="28"/>
      <c r="F143" s="25"/>
      <c r="G143" s="25"/>
      <c r="H143" s="25"/>
      <c r="I143" s="25"/>
      <c r="J143" s="22"/>
      <c r="K143" s="25"/>
      <c r="L143" s="34" t="str">
        <f t="shared" si="4"/>
        <v/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customHeight="1">
      <c r="A144" s="19"/>
      <c r="B144" s="22"/>
      <c r="C144" s="22"/>
      <c r="D144" s="25"/>
      <c r="E144" s="28"/>
      <c r="F144" s="25"/>
      <c r="G144" s="25"/>
      <c r="H144" s="25"/>
      <c r="I144" s="25"/>
      <c r="J144" s="22"/>
      <c r="K144" s="25"/>
      <c r="L144" s="34" t="str">
        <f t="shared" si="4"/>
        <v/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customHeight="1">
      <c r="A145" s="19"/>
      <c r="B145" s="22"/>
      <c r="C145" s="22"/>
      <c r="D145" s="25"/>
      <c r="E145" s="28"/>
      <c r="F145" s="25"/>
      <c r="G145" s="25"/>
      <c r="H145" s="25"/>
      <c r="I145" s="25"/>
      <c r="J145" s="22"/>
      <c r="K145" s="25"/>
      <c r="L145" s="34" t="str">
        <f t="shared" si="4"/>
        <v/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customHeight="1">
      <c r="A146" s="19"/>
      <c r="B146" s="22"/>
      <c r="C146" s="22"/>
      <c r="D146" s="25"/>
      <c r="E146" s="28"/>
      <c r="F146" s="25"/>
      <c r="G146" s="25"/>
      <c r="H146" s="25"/>
      <c r="I146" s="25"/>
      <c r="J146" s="22"/>
      <c r="K146" s="25"/>
      <c r="L146" s="34" t="str">
        <f t="shared" si="4"/>
        <v/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customHeight="1">
      <c r="A147" s="19"/>
      <c r="B147" s="22"/>
      <c r="C147" s="22"/>
      <c r="D147" s="25"/>
      <c r="E147" s="28"/>
      <c r="F147" s="25"/>
      <c r="G147" s="25"/>
      <c r="H147" s="25"/>
      <c r="I147" s="25"/>
      <c r="J147" s="22"/>
      <c r="K147" s="25"/>
      <c r="L147" s="34" t="str">
        <f t="shared" si="4"/>
        <v/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customHeight="1">
      <c r="A148" s="19"/>
      <c r="B148" s="22"/>
      <c r="C148" s="22"/>
      <c r="D148" s="25"/>
      <c r="E148" s="28"/>
      <c r="F148" s="25"/>
      <c r="G148" s="25"/>
      <c r="H148" s="25"/>
      <c r="I148" s="25"/>
      <c r="J148" s="22"/>
      <c r="K148" s="25"/>
      <c r="L148" s="34" t="str">
        <f t="shared" si="4"/>
        <v/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customHeight="1">
      <c r="A149" s="19"/>
      <c r="B149" s="22"/>
      <c r="C149" s="22"/>
      <c r="D149" s="25"/>
      <c r="E149" s="28"/>
      <c r="F149" s="25"/>
      <c r="G149" s="25"/>
      <c r="H149" s="25"/>
      <c r="I149" s="25"/>
      <c r="J149" s="22"/>
      <c r="K149" s="25"/>
      <c r="L149" s="34" t="str">
        <f t="shared" si="4"/>
        <v/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customHeight="1">
      <c r="A150" s="19"/>
      <c r="B150" s="22"/>
      <c r="C150" s="22"/>
      <c r="D150" s="25"/>
      <c r="E150" s="28"/>
      <c r="F150" s="25"/>
      <c r="G150" s="25"/>
      <c r="H150" s="25"/>
      <c r="I150" s="25"/>
      <c r="J150" s="22"/>
      <c r="K150" s="25"/>
      <c r="L150" s="34" t="str">
        <f t="shared" si="4"/>
        <v/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customHeight="1">
      <c r="A151" s="19"/>
      <c r="B151" s="22"/>
      <c r="C151" s="22"/>
      <c r="D151" s="25"/>
      <c r="E151" s="28"/>
      <c r="F151" s="25"/>
      <c r="G151" s="25"/>
      <c r="H151" s="25"/>
      <c r="I151" s="25"/>
      <c r="J151" s="22"/>
      <c r="K151" s="25"/>
      <c r="L151" s="34" t="str">
        <f t="shared" si="4"/>
        <v/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customHeight="1">
      <c r="A152" s="19"/>
      <c r="B152" s="22"/>
      <c r="C152" s="22"/>
      <c r="D152" s="25"/>
      <c r="E152" s="28"/>
      <c r="F152" s="25"/>
      <c r="G152" s="25"/>
      <c r="H152" s="25"/>
      <c r="I152" s="25"/>
      <c r="J152" s="22"/>
      <c r="K152" s="25"/>
      <c r="L152" s="34" t="str">
        <f t="shared" si="4"/>
        <v/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customHeight="1">
      <c r="A153" s="19"/>
      <c r="B153" s="22"/>
      <c r="C153" s="22"/>
      <c r="D153" s="25"/>
      <c r="E153" s="28"/>
      <c r="F153" s="25"/>
      <c r="G153" s="25"/>
      <c r="H153" s="25"/>
      <c r="I153" s="25"/>
      <c r="J153" s="22"/>
      <c r="K153" s="25"/>
      <c r="L153" s="34" t="str">
        <f t="shared" si="4"/>
        <v/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customHeight="1">
      <c r="A154" s="19"/>
      <c r="B154" s="22"/>
      <c r="C154" s="22"/>
      <c r="D154" s="25"/>
      <c r="E154" s="28"/>
      <c r="F154" s="25"/>
      <c r="G154" s="25"/>
      <c r="H154" s="25"/>
      <c r="I154" s="25"/>
      <c r="J154" s="22"/>
      <c r="K154" s="25"/>
      <c r="L154" s="34" t="str">
        <f t="shared" si="4"/>
        <v/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customHeight="1">
      <c r="A155" s="19"/>
      <c r="B155" s="22"/>
      <c r="C155" s="22"/>
      <c r="D155" s="25"/>
      <c r="E155" s="28"/>
      <c r="F155" s="25"/>
      <c r="G155" s="25"/>
      <c r="H155" s="25"/>
      <c r="I155" s="25"/>
      <c r="J155" s="22"/>
      <c r="K155" s="25"/>
      <c r="L155" s="34" t="str">
        <f t="shared" si="4"/>
        <v/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customHeight="1">
      <c r="A156" s="19"/>
      <c r="B156" s="22"/>
      <c r="C156" s="22"/>
      <c r="D156" s="25"/>
      <c r="E156" s="28"/>
      <c r="F156" s="25"/>
      <c r="G156" s="25"/>
      <c r="H156" s="25"/>
      <c r="I156" s="25"/>
      <c r="J156" s="22"/>
      <c r="K156" s="25"/>
      <c r="L156" s="34" t="str">
        <f t="shared" si="4"/>
        <v/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customHeight="1">
      <c r="A157" s="19"/>
      <c r="B157" s="22"/>
      <c r="C157" s="22"/>
      <c r="D157" s="25"/>
      <c r="E157" s="28"/>
      <c r="F157" s="25"/>
      <c r="G157" s="25"/>
      <c r="H157" s="25"/>
      <c r="I157" s="25"/>
      <c r="J157" s="22"/>
      <c r="K157" s="25"/>
      <c r="L157" s="34" t="str">
        <f t="shared" si="4"/>
        <v/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customHeight="1">
      <c r="A158" s="19"/>
      <c r="B158" s="22"/>
      <c r="C158" s="22"/>
      <c r="D158" s="25"/>
      <c r="E158" s="28"/>
      <c r="F158" s="25"/>
      <c r="G158" s="25"/>
      <c r="H158" s="25"/>
      <c r="I158" s="25"/>
      <c r="J158" s="22"/>
      <c r="K158" s="25"/>
      <c r="L158" s="34" t="str">
        <f t="shared" si="4"/>
        <v/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customHeight="1">
      <c r="A159" s="19"/>
      <c r="B159" s="22"/>
      <c r="C159" s="22"/>
      <c r="D159" s="25"/>
      <c r="E159" s="28"/>
      <c r="F159" s="25"/>
      <c r="G159" s="25"/>
      <c r="H159" s="25"/>
      <c r="I159" s="25"/>
      <c r="J159" s="22"/>
      <c r="K159" s="25"/>
      <c r="L159" s="34" t="str">
        <f t="shared" si="4"/>
        <v/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customHeight="1">
      <c r="A160" s="19"/>
      <c r="B160" s="22"/>
      <c r="C160" s="22"/>
      <c r="D160" s="25"/>
      <c r="E160" s="28"/>
      <c r="F160" s="25"/>
      <c r="G160" s="25"/>
      <c r="H160" s="25"/>
      <c r="I160" s="25"/>
      <c r="J160" s="22"/>
      <c r="K160" s="25"/>
      <c r="L160" s="34" t="str">
        <f t="shared" si="4"/>
        <v/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customHeight="1">
      <c r="A161" s="19"/>
      <c r="B161" s="22"/>
      <c r="C161" s="22"/>
      <c r="D161" s="25"/>
      <c r="E161" s="28"/>
      <c r="F161" s="25"/>
      <c r="G161" s="25"/>
      <c r="H161" s="25"/>
      <c r="I161" s="25"/>
      <c r="J161" s="22"/>
      <c r="K161" s="25"/>
      <c r="L161" s="34" t="str">
        <f t="shared" si="4"/>
        <v/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customHeight="1">
      <c r="A162" s="19"/>
      <c r="B162" s="22"/>
      <c r="C162" s="22"/>
      <c r="D162" s="25"/>
      <c r="E162" s="28"/>
      <c r="F162" s="25"/>
      <c r="G162" s="25"/>
      <c r="H162" s="25"/>
      <c r="I162" s="25"/>
      <c r="J162" s="22"/>
      <c r="K162" s="25"/>
      <c r="L162" s="34" t="str">
        <f t="shared" si="4"/>
        <v/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customHeight="1">
      <c r="A163" s="19"/>
      <c r="B163" s="22"/>
      <c r="C163" s="22"/>
      <c r="D163" s="25"/>
      <c r="E163" s="28"/>
      <c r="F163" s="25"/>
      <c r="G163" s="25"/>
      <c r="H163" s="25"/>
      <c r="I163" s="25"/>
      <c r="J163" s="22"/>
      <c r="K163" s="25"/>
      <c r="L163" s="34" t="str">
        <f t="shared" si="4"/>
        <v/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customHeight="1">
      <c r="A164" s="19"/>
      <c r="B164" s="22"/>
      <c r="C164" s="22"/>
      <c r="D164" s="25"/>
      <c r="E164" s="28"/>
      <c r="F164" s="25"/>
      <c r="G164" s="25"/>
      <c r="H164" s="25"/>
      <c r="I164" s="25"/>
      <c r="J164" s="22"/>
      <c r="K164" s="25"/>
      <c r="L164" s="34" t="str">
        <f t="shared" si="4"/>
        <v/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customHeight="1">
      <c r="A165" s="19"/>
      <c r="B165" s="22"/>
      <c r="C165" s="22"/>
      <c r="D165" s="25"/>
      <c r="E165" s="28"/>
      <c r="F165" s="25"/>
      <c r="G165" s="25"/>
      <c r="H165" s="25"/>
      <c r="I165" s="25"/>
      <c r="J165" s="22"/>
      <c r="K165" s="25"/>
      <c r="L165" s="34" t="str">
        <f t="shared" si="4"/>
        <v/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customHeight="1">
      <c r="A166" s="19"/>
      <c r="B166" s="22"/>
      <c r="C166" s="22"/>
      <c r="D166" s="25"/>
      <c r="E166" s="28"/>
      <c r="F166" s="25"/>
      <c r="G166" s="25"/>
      <c r="H166" s="25"/>
      <c r="I166" s="25"/>
      <c r="J166" s="22"/>
      <c r="K166" s="25"/>
      <c r="L166" s="34" t="str">
        <f t="shared" ref="L166:L197" si="5">IF(COUNTA($A166:$K166)=0,"",IF(OR($A166="",$B166="",$C166="",$J166=""),"Falta dato obligatorio","Listo"))</f>
        <v/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customHeight="1">
      <c r="A167" s="19"/>
      <c r="B167" s="22"/>
      <c r="C167" s="22"/>
      <c r="D167" s="25"/>
      <c r="E167" s="28"/>
      <c r="F167" s="25"/>
      <c r="G167" s="25"/>
      <c r="H167" s="25"/>
      <c r="I167" s="25"/>
      <c r="J167" s="22"/>
      <c r="K167" s="25"/>
      <c r="L167" s="34" t="str">
        <f t="shared" si="5"/>
        <v/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customHeight="1">
      <c r="A168" s="19"/>
      <c r="B168" s="22"/>
      <c r="C168" s="22"/>
      <c r="D168" s="25"/>
      <c r="E168" s="28"/>
      <c r="F168" s="25"/>
      <c r="G168" s="25"/>
      <c r="H168" s="25"/>
      <c r="I168" s="25"/>
      <c r="J168" s="22"/>
      <c r="K168" s="25"/>
      <c r="L168" s="34" t="str">
        <f t="shared" si="5"/>
        <v/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customHeight="1">
      <c r="A169" s="19"/>
      <c r="B169" s="22"/>
      <c r="C169" s="22"/>
      <c r="D169" s="25"/>
      <c r="E169" s="28"/>
      <c r="F169" s="25"/>
      <c r="G169" s="25"/>
      <c r="H169" s="25"/>
      <c r="I169" s="25"/>
      <c r="J169" s="22"/>
      <c r="K169" s="25"/>
      <c r="L169" s="34" t="str">
        <f t="shared" si="5"/>
        <v/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customHeight="1">
      <c r="A170" s="19"/>
      <c r="B170" s="22"/>
      <c r="C170" s="22"/>
      <c r="D170" s="25"/>
      <c r="E170" s="28"/>
      <c r="F170" s="25"/>
      <c r="G170" s="25"/>
      <c r="H170" s="25"/>
      <c r="I170" s="25"/>
      <c r="J170" s="22"/>
      <c r="K170" s="25"/>
      <c r="L170" s="34" t="str">
        <f t="shared" si="5"/>
        <v/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customHeight="1">
      <c r="A171" s="19"/>
      <c r="B171" s="22"/>
      <c r="C171" s="22"/>
      <c r="D171" s="25"/>
      <c r="E171" s="28"/>
      <c r="F171" s="25"/>
      <c r="G171" s="25"/>
      <c r="H171" s="25"/>
      <c r="I171" s="25"/>
      <c r="J171" s="22"/>
      <c r="K171" s="25"/>
      <c r="L171" s="34" t="str">
        <f t="shared" si="5"/>
        <v/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customHeight="1">
      <c r="A172" s="19"/>
      <c r="B172" s="22"/>
      <c r="C172" s="22"/>
      <c r="D172" s="25"/>
      <c r="E172" s="28"/>
      <c r="F172" s="25"/>
      <c r="G172" s="25"/>
      <c r="H172" s="25"/>
      <c r="I172" s="25"/>
      <c r="J172" s="22"/>
      <c r="K172" s="25"/>
      <c r="L172" s="34" t="str">
        <f t="shared" si="5"/>
        <v/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customHeight="1">
      <c r="A173" s="19"/>
      <c r="B173" s="22"/>
      <c r="C173" s="22"/>
      <c r="D173" s="25"/>
      <c r="E173" s="28"/>
      <c r="F173" s="25"/>
      <c r="G173" s="25"/>
      <c r="H173" s="25"/>
      <c r="I173" s="25"/>
      <c r="J173" s="22"/>
      <c r="K173" s="25"/>
      <c r="L173" s="34" t="str">
        <f t="shared" si="5"/>
        <v/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>
      <c r="A174" s="19"/>
      <c r="B174" s="22"/>
      <c r="C174" s="22"/>
      <c r="D174" s="25"/>
      <c r="E174" s="28"/>
      <c r="F174" s="25"/>
      <c r="G174" s="25"/>
      <c r="H174" s="25"/>
      <c r="I174" s="25"/>
      <c r="J174" s="22"/>
      <c r="K174" s="25"/>
      <c r="L174" s="34" t="str">
        <f t="shared" si="5"/>
        <v/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customHeight="1">
      <c r="A175" s="19"/>
      <c r="B175" s="22"/>
      <c r="C175" s="22"/>
      <c r="D175" s="25"/>
      <c r="E175" s="28"/>
      <c r="F175" s="25"/>
      <c r="G175" s="25"/>
      <c r="H175" s="25"/>
      <c r="I175" s="25"/>
      <c r="J175" s="22"/>
      <c r="K175" s="25"/>
      <c r="L175" s="34" t="str">
        <f t="shared" si="5"/>
        <v/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customHeight="1">
      <c r="A176" s="19"/>
      <c r="B176" s="22"/>
      <c r="C176" s="22"/>
      <c r="D176" s="25"/>
      <c r="E176" s="28"/>
      <c r="F176" s="25"/>
      <c r="G176" s="25"/>
      <c r="H176" s="25"/>
      <c r="I176" s="25"/>
      <c r="J176" s="22"/>
      <c r="K176" s="25"/>
      <c r="L176" s="34" t="str">
        <f t="shared" si="5"/>
        <v/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customHeight="1">
      <c r="A177" s="19"/>
      <c r="B177" s="22"/>
      <c r="C177" s="22"/>
      <c r="D177" s="25"/>
      <c r="E177" s="28"/>
      <c r="F177" s="25"/>
      <c r="G177" s="25"/>
      <c r="H177" s="25"/>
      <c r="I177" s="25"/>
      <c r="J177" s="22"/>
      <c r="K177" s="25"/>
      <c r="L177" s="34" t="str">
        <f t="shared" si="5"/>
        <v/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customHeight="1">
      <c r="A178" s="19"/>
      <c r="B178" s="22"/>
      <c r="C178" s="22"/>
      <c r="D178" s="25"/>
      <c r="E178" s="28"/>
      <c r="F178" s="25"/>
      <c r="G178" s="25"/>
      <c r="H178" s="25"/>
      <c r="I178" s="25"/>
      <c r="J178" s="22"/>
      <c r="K178" s="25"/>
      <c r="L178" s="34" t="str">
        <f t="shared" si="5"/>
        <v/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customHeight="1">
      <c r="A179" s="19"/>
      <c r="B179" s="22"/>
      <c r="C179" s="22"/>
      <c r="D179" s="25"/>
      <c r="E179" s="28"/>
      <c r="F179" s="25"/>
      <c r="G179" s="25"/>
      <c r="H179" s="25"/>
      <c r="I179" s="25"/>
      <c r="J179" s="22"/>
      <c r="K179" s="25"/>
      <c r="L179" s="34" t="str">
        <f t="shared" si="5"/>
        <v/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customHeight="1">
      <c r="A180" s="19"/>
      <c r="B180" s="22"/>
      <c r="C180" s="22"/>
      <c r="D180" s="25"/>
      <c r="E180" s="28"/>
      <c r="F180" s="25"/>
      <c r="G180" s="25"/>
      <c r="H180" s="25"/>
      <c r="I180" s="25"/>
      <c r="J180" s="22"/>
      <c r="K180" s="25"/>
      <c r="L180" s="34" t="str">
        <f t="shared" si="5"/>
        <v/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customHeight="1">
      <c r="A181" s="19"/>
      <c r="B181" s="22"/>
      <c r="C181" s="22"/>
      <c r="D181" s="25"/>
      <c r="E181" s="28"/>
      <c r="F181" s="25"/>
      <c r="G181" s="25"/>
      <c r="H181" s="25"/>
      <c r="I181" s="25"/>
      <c r="J181" s="22"/>
      <c r="K181" s="25"/>
      <c r="L181" s="34" t="str">
        <f t="shared" si="5"/>
        <v/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customHeight="1">
      <c r="A182" s="19"/>
      <c r="B182" s="22"/>
      <c r="C182" s="22"/>
      <c r="D182" s="25"/>
      <c r="E182" s="28"/>
      <c r="F182" s="25"/>
      <c r="G182" s="25"/>
      <c r="H182" s="25"/>
      <c r="I182" s="25"/>
      <c r="J182" s="22"/>
      <c r="K182" s="25"/>
      <c r="L182" s="34" t="str">
        <f t="shared" si="5"/>
        <v/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customHeight="1">
      <c r="A183" s="19"/>
      <c r="B183" s="22"/>
      <c r="C183" s="22"/>
      <c r="D183" s="25"/>
      <c r="E183" s="28"/>
      <c r="F183" s="25"/>
      <c r="G183" s="25"/>
      <c r="H183" s="25"/>
      <c r="I183" s="25"/>
      <c r="J183" s="22"/>
      <c r="K183" s="25"/>
      <c r="L183" s="34" t="str">
        <f t="shared" si="5"/>
        <v/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customHeight="1">
      <c r="A184" s="19"/>
      <c r="B184" s="22"/>
      <c r="C184" s="22"/>
      <c r="D184" s="25"/>
      <c r="E184" s="28"/>
      <c r="F184" s="25"/>
      <c r="G184" s="25"/>
      <c r="H184" s="25"/>
      <c r="I184" s="25"/>
      <c r="J184" s="22"/>
      <c r="K184" s="25"/>
      <c r="L184" s="34" t="str">
        <f t="shared" si="5"/>
        <v/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customHeight="1">
      <c r="A185" s="19"/>
      <c r="B185" s="22"/>
      <c r="C185" s="22"/>
      <c r="D185" s="25"/>
      <c r="E185" s="28"/>
      <c r="F185" s="25"/>
      <c r="G185" s="25"/>
      <c r="H185" s="25"/>
      <c r="I185" s="25"/>
      <c r="J185" s="22"/>
      <c r="K185" s="25"/>
      <c r="L185" s="34" t="str">
        <f t="shared" si="5"/>
        <v/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customHeight="1">
      <c r="A186" s="19"/>
      <c r="B186" s="22"/>
      <c r="C186" s="22"/>
      <c r="D186" s="25"/>
      <c r="E186" s="28"/>
      <c r="F186" s="25"/>
      <c r="G186" s="25"/>
      <c r="H186" s="25"/>
      <c r="I186" s="25"/>
      <c r="J186" s="22"/>
      <c r="K186" s="25"/>
      <c r="L186" s="34" t="str">
        <f t="shared" si="5"/>
        <v/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customHeight="1">
      <c r="A187" s="19"/>
      <c r="B187" s="22"/>
      <c r="C187" s="22"/>
      <c r="D187" s="25"/>
      <c r="E187" s="28"/>
      <c r="F187" s="25"/>
      <c r="G187" s="25"/>
      <c r="H187" s="25"/>
      <c r="I187" s="25"/>
      <c r="J187" s="22"/>
      <c r="K187" s="25"/>
      <c r="L187" s="34" t="str">
        <f t="shared" si="5"/>
        <v/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customHeight="1">
      <c r="A188" s="19"/>
      <c r="B188" s="22"/>
      <c r="C188" s="22"/>
      <c r="D188" s="25"/>
      <c r="E188" s="28"/>
      <c r="F188" s="25"/>
      <c r="G188" s="25"/>
      <c r="H188" s="25"/>
      <c r="I188" s="25"/>
      <c r="J188" s="22"/>
      <c r="K188" s="25"/>
      <c r="L188" s="34" t="str">
        <f t="shared" si="5"/>
        <v/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customHeight="1">
      <c r="A189" s="19"/>
      <c r="B189" s="22"/>
      <c r="C189" s="22"/>
      <c r="D189" s="25"/>
      <c r="E189" s="28"/>
      <c r="F189" s="25"/>
      <c r="G189" s="25"/>
      <c r="H189" s="25"/>
      <c r="I189" s="25"/>
      <c r="J189" s="22"/>
      <c r="K189" s="25"/>
      <c r="L189" s="34" t="str">
        <f t="shared" si="5"/>
        <v/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customHeight="1">
      <c r="A190" s="19"/>
      <c r="B190" s="22"/>
      <c r="C190" s="22"/>
      <c r="D190" s="25"/>
      <c r="E190" s="28"/>
      <c r="F190" s="25"/>
      <c r="G190" s="25"/>
      <c r="H190" s="25"/>
      <c r="I190" s="25"/>
      <c r="J190" s="22"/>
      <c r="K190" s="25"/>
      <c r="L190" s="34" t="str">
        <f t="shared" si="5"/>
        <v/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customHeight="1">
      <c r="A191" s="19"/>
      <c r="B191" s="22"/>
      <c r="C191" s="22"/>
      <c r="D191" s="25"/>
      <c r="E191" s="28"/>
      <c r="F191" s="25"/>
      <c r="G191" s="25"/>
      <c r="H191" s="25"/>
      <c r="I191" s="25"/>
      <c r="J191" s="22"/>
      <c r="K191" s="25"/>
      <c r="L191" s="34" t="str">
        <f t="shared" si="5"/>
        <v/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customHeight="1">
      <c r="A192" s="19"/>
      <c r="B192" s="22"/>
      <c r="C192" s="22"/>
      <c r="D192" s="25"/>
      <c r="E192" s="28"/>
      <c r="F192" s="25"/>
      <c r="G192" s="25"/>
      <c r="H192" s="25"/>
      <c r="I192" s="25"/>
      <c r="J192" s="22"/>
      <c r="K192" s="25"/>
      <c r="L192" s="34" t="str">
        <f t="shared" si="5"/>
        <v/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customHeight="1">
      <c r="A193" s="19"/>
      <c r="B193" s="22"/>
      <c r="C193" s="22"/>
      <c r="D193" s="25"/>
      <c r="E193" s="28"/>
      <c r="F193" s="25"/>
      <c r="G193" s="25"/>
      <c r="H193" s="25"/>
      <c r="I193" s="25"/>
      <c r="J193" s="22"/>
      <c r="K193" s="25"/>
      <c r="L193" s="34" t="str">
        <f t="shared" si="5"/>
        <v/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customHeight="1">
      <c r="A194" s="19"/>
      <c r="B194" s="22"/>
      <c r="C194" s="22"/>
      <c r="D194" s="25"/>
      <c r="E194" s="28"/>
      <c r="F194" s="25"/>
      <c r="G194" s="25"/>
      <c r="H194" s="25"/>
      <c r="I194" s="25"/>
      <c r="J194" s="22"/>
      <c r="K194" s="25"/>
      <c r="L194" s="34" t="str">
        <f t="shared" si="5"/>
        <v/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customHeight="1">
      <c r="A195" s="19"/>
      <c r="B195" s="22"/>
      <c r="C195" s="22"/>
      <c r="D195" s="25"/>
      <c r="E195" s="28"/>
      <c r="F195" s="25"/>
      <c r="G195" s="25"/>
      <c r="H195" s="25"/>
      <c r="I195" s="25"/>
      <c r="J195" s="22"/>
      <c r="K195" s="25"/>
      <c r="L195" s="34" t="str">
        <f t="shared" si="5"/>
        <v/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customHeight="1">
      <c r="A196" s="19"/>
      <c r="B196" s="22"/>
      <c r="C196" s="22"/>
      <c r="D196" s="25"/>
      <c r="E196" s="28"/>
      <c r="F196" s="25"/>
      <c r="G196" s="25"/>
      <c r="H196" s="25"/>
      <c r="I196" s="25"/>
      <c r="J196" s="22"/>
      <c r="K196" s="25"/>
      <c r="L196" s="34" t="str">
        <f t="shared" si="5"/>
        <v/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customHeight="1">
      <c r="A197" s="19"/>
      <c r="B197" s="22"/>
      <c r="C197" s="22"/>
      <c r="D197" s="25"/>
      <c r="E197" s="28"/>
      <c r="F197" s="25"/>
      <c r="G197" s="25"/>
      <c r="H197" s="25"/>
      <c r="I197" s="25"/>
      <c r="J197" s="22"/>
      <c r="K197" s="25"/>
      <c r="L197" s="34" t="str">
        <f t="shared" si="5"/>
        <v/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customHeight="1">
      <c r="A198" s="19"/>
      <c r="B198" s="22"/>
      <c r="C198" s="22"/>
      <c r="D198" s="25"/>
      <c r="E198" s="28"/>
      <c r="F198" s="25"/>
      <c r="G198" s="25"/>
      <c r="H198" s="25"/>
      <c r="I198" s="25"/>
      <c r="J198" s="22"/>
      <c r="K198" s="25"/>
      <c r="L198" s="34" t="str">
        <f t="shared" ref="L198:L205" si="6">IF(COUNTA($A198:$K198)=0,"",IF(OR($A198="",$B198="",$C198="",$J198=""),"Falta dato obligatorio","Listo"))</f>
        <v/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customHeight="1">
      <c r="A199" s="19"/>
      <c r="B199" s="22"/>
      <c r="C199" s="22"/>
      <c r="D199" s="25"/>
      <c r="E199" s="28"/>
      <c r="F199" s="25"/>
      <c r="G199" s="25"/>
      <c r="H199" s="25"/>
      <c r="I199" s="25"/>
      <c r="J199" s="22"/>
      <c r="K199" s="25"/>
      <c r="L199" s="34" t="str">
        <f t="shared" si="6"/>
        <v/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customHeight="1">
      <c r="A200" s="19"/>
      <c r="B200" s="22"/>
      <c r="C200" s="22"/>
      <c r="D200" s="25"/>
      <c r="E200" s="28"/>
      <c r="F200" s="25"/>
      <c r="G200" s="25"/>
      <c r="H200" s="25"/>
      <c r="I200" s="25"/>
      <c r="J200" s="22"/>
      <c r="K200" s="25"/>
      <c r="L200" s="34" t="str">
        <f t="shared" si="6"/>
        <v/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customHeight="1">
      <c r="A201" s="19"/>
      <c r="B201" s="22"/>
      <c r="C201" s="22"/>
      <c r="D201" s="25"/>
      <c r="E201" s="28"/>
      <c r="F201" s="25"/>
      <c r="G201" s="25"/>
      <c r="H201" s="25"/>
      <c r="I201" s="25"/>
      <c r="J201" s="22"/>
      <c r="K201" s="25"/>
      <c r="L201" s="34" t="str">
        <f t="shared" si="6"/>
        <v/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customHeight="1">
      <c r="A202" s="19"/>
      <c r="B202" s="22"/>
      <c r="C202" s="22"/>
      <c r="D202" s="25"/>
      <c r="E202" s="28"/>
      <c r="F202" s="25"/>
      <c r="G202" s="25"/>
      <c r="H202" s="25"/>
      <c r="I202" s="25"/>
      <c r="J202" s="22"/>
      <c r="K202" s="25"/>
      <c r="L202" s="34" t="str">
        <f t="shared" si="6"/>
        <v/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customHeight="1">
      <c r="A203" s="19"/>
      <c r="B203" s="22"/>
      <c r="C203" s="22"/>
      <c r="D203" s="25"/>
      <c r="E203" s="28"/>
      <c r="F203" s="25"/>
      <c r="G203" s="25"/>
      <c r="H203" s="25"/>
      <c r="I203" s="25"/>
      <c r="J203" s="22"/>
      <c r="K203" s="25"/>
      <c r="L203" s="34" t="str">
        <f t="shared" si="6"/>
        <v/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customHeight="1">
      <c r="A204" s="19"/>
      <c r="B204" s="22"/>
      <c r="C204" s="22"/>
      <c r="D204" s="25"/>
      <c r="E204" s="28"/>
      <c r="F204" s="25"/>
      <c r="G204" s="25"/>
      <c r="H204" s="25"/>
      <c r="I204" s="25"/>
      <c r="J204" s="22"/>
      <c r="K204" s="25"/>
      <c r="L204" s="34" t="str">
        <f t="shared" si="6"/>
        <v/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customHeight="1">
      <c r="A205" s="20"/>
      <c r="B205" s="23"/>
      <c r="C205" s="23"/>
      <c r="D205" s="26"/>
      <c r="E205" s="29"/>
      <c r="F205" s="26"/>
      <c r="G205" s="26"/>
      <c r="H205" s="26"/>
      <c r="I205" s="26"/>
      <c r="J205" s="23"/>
      <c r="K205" s="26"/>
      <c r="L205" s="35" t="str">
        <f t="shared" si="6"/>
        <v/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</sheetData>
  <conditionalFormatting sqref="L6:L205">
    <cfRule type="containsText" dxfId="1" priority="1" operator="containsText" text="Falta"/>
    <cfRule type="containsText" dxfId="0" priority="2" operator="containsText" text="Listo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800-000000000000}">
          <x14:formula1>
            <xm:f>Listas!$S$5:$S$9</xm:f>
          </x14:formula1>
          <xm:sqref>C6:C205</xm:sqref>
        </x14:dataValidation>
        <x14:dataValidation type="list" xr:uid="{00000000-0002-0000-0800-000001000000}">
          <x14:formula1>
            <xm:f>Listas!$U$5:$U$9</xm:f>
          </x14:formula1>
          <xm:sqref>H6:H205</xm:sqref>
        </x14:dataValidation>
        <x14:dataValidation type="list" xr:uid="{00000000-0002-0000-0800-000002000000}">
          <x14:formula1>
            <xm:f>Listas!$A$5:$A$7</xm:f>
          </x14:formula1>
          <xm:sqref>J6:J205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Listas</vt:lpstr>
      <vt:lpstr>Servicios</vt:lpstr>
      <vt:lpstr>Proveedores</vt:lpstr>
      <vt:lpstr>Seguros</vt:lpstr>
      <vt:lpstr>Productos</vt:lpstr>
      <vt:lpstr>Tarifas_Coberturas</vt:lpstr>
      <vt:lpstr>Compras_Proveedor</vt:lpstr>
      <vt:lpstr>Personal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Óscar Alberto Reyes Linqui</cp:lastModifiedBy>
  <dcterms:created xsi:type="dcterms:W3CDTF">2026-09-16T22:54:34Z</dcterms:created>
  <dcterms:modified xsi:type="dcterms:W3CDTF">2026-09-16T22:56:15Z</dcterms:modified>
</cp:coreProperties>
</file>