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13_ncr:1_{F5FE67BC-EC32-BD49-9F1A-9AA3B4192B0E}" xr6:coauthVersionLast="45" xr6:coauthVersionMax="45" xr10:uidLastSave="{00000000-0000-0000-0000-000000000000}"/>
  <bookViews>
    <workbookView xWindow="780" yWindow="960" windowWidth="27640" windowHeight="15600" xr2:uid="{B7AAF30D-9D5D-ED46-9A61-5E9F9BD0CF7F}"/>
  </bookViews>
  <sheets>
    <sheet name="Pop1995" sheetId="1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 localSheetId="0">'[2]DCP Fertility Input'!#REF!</definedName>
    <definedName name="Belknap">'[2]DCP Fertility Input'!#REF!</definedName>
    <definedName name="Carroll" localSheetId="0">'[2]DCP Fertility Input'!#REF!</definedName>
    <definedName name="Carroll">'[2]DCP Fertility Input'!#REF!</definedName>
    <definedName name="Cheshire" localSheetId="0">'[2]DCP Fertility Input'!#REF!</definedName>
    <definedName name="Cheshire">'[2]DCP Fertility Input'!#REF!</definedName>
    <definedName name="Coos" localSheetId="0">'[2]DCP Fertility Input'!#REF!</definedName>
    <definedName name="Coos">'[2]DCP Fertility Input'!#REF!</definedName>
    <definedName name="_xlnm.Database">#REF!</definedName>
    <definedName name="FemaleLabel" localSheetId="0">'[2]DCP Fertility Input'!#REF!</definedName>
    <definedName name="FemaleLabel">'[2]DCP Fertility Input'!#REF!</definedName>
    <definedName name="Grafton" localSheetId="0">'[2]DCP Fertility Input'!#REF!</definedName>
    <definedName name="Grafton">'[2]DCP Fertility Input'!#REF!</definedName>
    <definedName name="Hillsborough" localSheetId="0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 localSheetId="0">'[2]DCP Fertility Input'!#REF!</definedName>
    <definedName name="MaleLabel">'[2]DCP Fertility Input'!#REF!</definedName>
    <definedName name="Merrimack" localSheetId="0">'[2]DCP Fertility Input'!#REF!</definedName>
    <definedName name="Merrimack">'[2]DCP Fertility Input'!#REF!</definedName>
    <definedName name="NewHampshire" localSheetId="0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 localSheetId="0">#REF!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 localSheetId="0">'[2]DCP Fertility Input'!#REF!</definedName>
    <definedName name="Rockingham">'[2]DCP Fertility Input'!#REF!</definedName>
    <definedName name="Self_Employment_Scenario_Count" localSheetId="0">[1]ScenarioLists!#REF!</definedName>
    <definedName name="Self_Employment_Scenario_Count">[1]ScenarioLists!#REF!</definedName>
    <definedName name="Strafford" localSheetId="0">'[2]DCP Fertility Input'!#REF!</definedName>
    <definedName name="Strafford">'[2]DCP Fertility Input'!#REF!</definedName>
    <definedName name="Sullivan" localSheetId="0">'[2]DCP Fertility Input'!#REF!</definedName>
    <definedName name="Sullivan">'[2]DCP Fertility Input'!#REF!</definedName>
    <definedName name="Table1">#REF!</definedName>
    <definedName name="TotalLabel" localSheetId="0">'[2]DCP Fertility Input'!#REF!</definedName>
    <definedName name="TotalLabel">'[2]DCP Fertility Input'!#REF!</definedName>
    <definedName name="yr">'[3]1yrSample'!$S$2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<sst xmlns="http://schemas.openxmlformats.org/spreadsheetml/2006/main" count="65" uniqueCount="47">
  <si>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Cook County, IL</t>
  </si>
  <si>
    <t>DuPage County, IL</t>
  </si>
  <si>
    <t>Kane County, IL</t>
  </si>
  <si>
    <t>Kendall County, IL</t>
  </si>
  <si>
    <t>Lake County, IL</t>
  </si>
  <si>
    <t>McHenry County, IL</t>
  </si>
  <si>
    <t>Will County, IL</t>
  </si>
  <si>
    <t>CMAP</t>
  </si>
  <si>
    <t>Boone County, IL</t>
  </si>
  <si>
    <t>DeKalb County, IL</t>
  </si>
  <si>
    <t>Grundy County, IL</t>
  </si>
  <si>
    <t>Kankakee County, IL</t>
  </si>
  <si>
    <t>LaSalle County, IL</t>
  </si>
  <si>
    <t>Lee County, IL</t>
  </si>
  <si>
    <t>Ogle County, IL</t>
  </si>
  <si>
    <t>Winnebago County, IL</t>
  </si>
  <si>
    <t>ILLINOIS</t>
  </si>
  <si>
    <t>Lake County, IN</t>
  </si>
  <si>
    <t>LaPorte County, IN</t>
  </si>
  <si>
    <t>Porter County, IN</t>
  </si>
  <si>
    <t>INDIANA</t>
  </si>
  <si>
    <t>Kenosha County, WI</t>
  </si>
  <si>
    <t>Racine County, WI</t>
  </si>
  <si>
    <t>Walworth County, WI</t>
  </si>
  <si>
    <t>WISCONSIN</t>
  </si>
  <si>
    <t>FR</t>
  </si>
  <si>
    <t>Total population</t>
  </si>
  <si>
    <t>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</si>
  <si>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</si>
  <si>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</si>
  <si>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</si>
  <si>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</si>
  <si>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</si>
  <si>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</si>
  <si>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</si>
  <si>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</si>
  <si>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</si>
  <si>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</si>
  <si>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</si>
  <si>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</si>
  <si>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</si>
  <si>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</si>
  <si>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</si>
  <si>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75 -79</t>
  </si>
  <si>
    <t>80 - 84</t>
  </si>
  <si>
    <t>85 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</si>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</sst>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5" borderId="0" xfId="1" applyNumberFormat="1" applyFont="1" applyFill="1"/>
    <xf numFmtId="164" fontId="0" fillId="6" borderId="0" xfId="1" applyNumberFormat="1" applyFont="1" applyFill="1"/>
    <xf numFmtId="164" fontId="0" fillId="7" borderId="0" xfId="1" applyNumberFormat="1" applyFont="1" applyFill="1"/>
    <xf numFmtId="164" fontId="0" fillId="8" borderId="0" xfId="1" applyNumberFormat="1" applyFont="1" applyFill="1"/>
    <xf numFmtId="164" fontId="0" fillId="9" borderId="0" xfId="1" applyNumberFormat="1" applyFont="1" applyFill="1"/>
    <xf numFmtId="164" fontId="0" fillId="10" borderId="0" xfId="1" applyNumberFormat="1" applyFont="1" applyFill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sites/RegionalSocioeconomicForecast/Shared%20Documents/Demographic%20Model/BergerSpreadsheets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B08F-BC2C-594A-81B5-9F31AAA8EFAA}">
  <sheetPr>
    <tabColor theme="9"/>
  </sheetPr>
  <dimension ref="A1:AA40"/>
  <sheetViews>
    <sheetView tabSelected="1" zoomScaleNormal="100" workbookViewId="0">
      <pane xSplit="1" ySplit="1" topLeftCell="K2" activePane="bottomRight" state="frozen"/>
      <selection pane="topRight" activeCell="A35" sqref="A35"/>
      <selection pane="bottomLeft" activeCell="A35" sqref="A35"/>
      <selection pane="bottomRight" activeCell="AA2" sqref="AA2"/>
    </sheetView>
  </sheetViews>
  <sheetFormatPr baseColWidth="10" defaultColWidth="8.83203125" defaultRowHeight="15" x14ac:dyDescent="0.2"/>
  <cols>
    <col min="1" max="1" width="22.1640625" customWidth="1"/>
    <col min="2" max="2" width="13.33203125" style="1" bestFit="1" customWidth="1"/>
    <col min="3" max="8" width="11.5" style="1" bestFit="1" customWidth="1"/>
    <col min="9" max="9" width="11.83203125" style="2" customWidth="1"/>
    <col min="10" max="10" width="11.5" style="3" customWidth="1"/>
    <col min="11" max="11" width="10.6640625" style="3" customWidth="1"/>
    <col min="12" max="12" width="10.5" style="3" bestFit="1" customWidth="1"/>
    <col min="13" max="14" width="11.5" style="3" bestFit="1" customWidth="1"/>
    <col min="15" max="16" width="10.5" style="3" bestFit="1" customWidth="1"/>
    <col min="17" max="17" width="11.5" style="3" bestFit="1" customWidth="1"/>
    <col min="18" max="18" width="11.5" style="4" bestFit="1" customWidth="1"/>
    <col min="19" max="21" width="11.5" style="5" bestFit="1" customWidth="1"/>
    <col min="22" max="22" width="11.5" style="6" bestFit="1" customWidth="1"/>
    <col min="23" max="25" width="11.5" style="7" bestFit="1" customWidth="1"/>
    <col min="26" max="26" width="11.5" style="8" bestFit="1" customWidth="1"/>
    <col min="27" max="27" width="14.33203125" style="9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8" t="s">
        <v>24</v>
      </c>
      <c r="AA1" s="9" t="s">
        <v>25</v>
      </c>
    </row>
    <row r="2" spans="1:27" x14ac:dyDescent="0.2">
      <c r="A2" t="s">
        <v>26</v>
      </c>
      <c r="B2" s="10">
        <v>5283463</v>
      </c>
      <c r="C2" s="10">
        <v>855531</v>
      </c>
      <c r="D2" s="10">
        <v>356995</v>
      </c>
      <c r="E2" s="10">
        <v>44924</v>
      </c>
      <c r="F2" s="10">
        <v>580911</v>
      </c>
      <c r="G2" s="10">
        <v>228762</v>
      </c>
      <c r="H2" s="10">
        <v>418351</v>
      </c>
      <c r="I2" s="11">
        <v>7768937</v>
      </c>
      <c r="J2" s="12">
        <v>36651</v>
      </c>
      <c r="K2" s="12">
        <v>82810</v>
      </c>
      <c r="L2" s="12">
        <v>35073</v>
      </c>
      <c r="M2" s="12">
        <v>101923</v>
      </c>
      <c r="N2" s="12">
        <v>109936</v>
      </c>
      <c r="O2" s="12">
        <v>36040</v>
      </c>
      <c r="P2" s="12">
        <v>49166</v>
      </c>
      <c r="Q2" s="12">
        <v>269020</v>
      </c>
      <c r="R2" s="13">
        <v>720619</v>
      </c>
      <c r="S2" s="14">
        <v>484553</v>
      </c>
      <c r="T2" s="14">
        <v>109571</v>
      </c>
      <c r="U2" s="14">
        <v>139429</v>
      </c>
      <c r="V2" s="15">
        <v>733553</v>
      </c>
      <c r="W2" s="16">
        <v>140622</v>
      </c>
      <c r="X2" s="16">
        <v>184808</v>
      </c>
      <c r="Y2" s="16">
        <v>84933</v>
      </c>
      <c r="Z2" s="17">
        <v>410363</v>
      </c>
      <c r="AA2" s="18">
        <v>9633472</v>
      </c>
    </row>
    <row r="3" spans="1:27" x14ac:dyDescent="0.2">
      <c r="A3" t="s">
        <v>27</v>
      </c>
      <c r="B3" s="10">
        <v>2550175</v>
      </c>
      <c r="C3" s="10">
        <v>421647</v>
      </c>
      <c r="D3" s="10">
        <v>178368</v>
      </c>
      <c r="E3" s="10">
        <v>22378</v>
      </c>
      <c r="F3" s="10">
        <v>292172</v>
      </c>
      <c r="G3" s="10">
        <v>114657</v>
      </c>
      <c r="H3" s="10">
        <v>208997</v>
      </c>
      <c r="I3" s="11">
        <v>3788394</v>
      </c>
      <c r="J3" s="12">
        <v>18248</v>
      </c>
      <c r="K3" s="12">
        <v>40972</v>
      </c>
      <c r="L3" s="12">
        <v>17419</v>
      </c>
      <c r="M3" s="12">
        <v>49561</v>
      </c>
      <c r="N3" s="12">
        <v>53891</v>
      </c>
      <c r="O3" s="12">
        <v>18316</v>
      </c>
      <c r="P3" s="12">
        <v>24233</v>
      </c>
      <c r="Q3" s="12">
        <v>131063</v>
      </c>
      <c r="R3" s="13">
        <v>353703</v>
      </c>
      <c r="S3" s="14">
        <v>232996</v>
      </c>
      <c r="T3" s="14">
        <v>55877</v>
      </c>
      <c r="U3" s="14">
        <v>68362</v>
      </c>
      <c r="V3" s="15">
        <v>357235</v>
      </c>
      <c r="W3" s="16">
        <v>69365</v>
      </c>
      <c r="X3" s="16">
        <v>90815</v>
      </c>
      <c r="Y3" s="16">
        <v>41967</v>
      </c>
      <c r="Z3" s="17">
        <v>202147</v>
      </c>
      <c r="AA3" s="18">
        <v>4701479</v>
      </c>
    </row>
    <row r="4" spans="1:27" x14ac:dyDescent="0.2">
      <c r="A4" s="19" t="s">
        <v>28</v>
      </c>
      <c r="B4" s="10">
        <v>213409</v>
      </c>
      <c r="C4" s="10">
        <v>34839</v>
      </c>
      <c r="D4" s="10">
        <v>16702</v>
      </c>
      <c r="E4" s="10">
        <v>1864</v>
      </c>
      <c r="F4" s="10">
        <v>25892</v>
      </c>
      <c r="G4" s="10">
        <v>10241</v>
      </c>
      <c r="H4" s="10">
        <v>18759</v>
      </c>
      <c r="I4" s="11">
        <v>321706</v>
      </c>
      <c r="J4" s="12">
        <v>1447</v>
      </c>
      <c r="K4" s="12">
        <v>2766</v>
      </c>
      <c r="L4" s="12">
        <v>1252</v>
      </c>
      <c r="M4" s="12">
        <v>4079</v>
      </c>
      <c r="N4" s="12">
        <v>3782</v>
      </c>
      <c r="O4" s="12">
        <v>1186</v>
      </c>
      <c r="P4" s="12">
        <v>1718</v>
      </c>
      <c r="Q4" s="12">
        <v>10623</v>
      </c>
      <c r="R4" s="13">
        <v>26853</v>
      </c>
      <c r="S4" s="14">
        <v>17790</v>
      </c>
      <c r="T4" s="14">
        <v>3676</v>
      </c>
      <c r="U4" s="14">
        <v>4668</v>
      </c>
      <c r="V4" s="15">
        <v>26134</v>
      </c>
      <c r="W4" s="16">
        <v>5131</v>
      </c>
      <c r="X4" s="16">
        <v>6709</v>
      </c>
      <c r="Y4" s="16">
        <v>2552</v>
      </c>
      <c r="Z4" s="17">
        <v>14392</v>
      </c>
      <c r="AA4" s="18">
        <v>389085</v>
      </c>
    </row>
    <row r="5" spans="1:27" x14ac:dyDescent="0.2">
      <c r="A5" s="19" t="s">
        <v>29</v>
      </c>
      <c r="B5" s="10">
        <v>188342</v>
      </c>
      <c r="C5" s="10">
        <v>32787</v>
      </c>
      <c r="D5" s="10">
        <v>15368</v>
      </c>
      <c r="E5" s="10">
        <v>1960</v>
      </c>
      <c r="F5" s="10">
        <v>24347</v>
      </c>
      <c r="G5" s="10">
        <v>10121</v>
      </c>
      <c r="H5" s="10">
        <v>18048</v>
      </c>
      <c r="I5" s="11">
        <v>290973</v>
      </c>
      <c r="J5" s="12">
        <v>1573</v>
      </c>
      <c r="K5" s="12">
        <v>2698</v>
      </c>
      <c r="L5" s="12">
        <v>1336</v>
      </c>
      <c r="M5" s="12">
        <v>4049</v>
      </c>
      <c r="N5" s="12">
        <v>3977</v>
      </c>
      <c r="O5" s="12">
        <v>1298</v>
      </c>
      <c r="P5" s="12">
        <v>1970</v>
      </c>
      <c r="Q5" s="12">
        <v>9979</v>
      </c>
      <c r="R5" s="13">
        <v>26880</v>
      </c>
      <c r="S5" s="14">
        <v>18191</v>
      </c>
      <c r="T5" s="14">
        <v>3811</v>
      </c>
      <c r="U5" s="14">
        <v>5052</v>
      </c>
      <c r="V5" s="15">
        <v>27054</v>
      </c>
      <c r="W5" s="16">
        <v>5625</v>
      </c>
      <c r="X5" s="16">
        <v>7318</v>
      </c>
      <c r="Y5" s="16">
        <v>3010</v>
      </c>
      <c r="Z5" s="17">
        <v>15953</v>
      </c>
      <c r="AA5" s="18">
        <v>360860</v>
      </c>
    </row>
    <row r="6" spans="1:27" x14ac:dyDescent="0.2">
      <c r="A6" s="19" t="s">
        <v>30</v>
      </c>
      <c r="B6" s="10">
        <v>184270</v>
      </c>
      <c r="C6" s="10">
        <v>32033</v>
      </c>
      <c r="D6" s="10">
        <v>14764</v>
      </c>
      <c r="E6" s="10">
        <v>1940</v>
      </c>
      <c r="F6" s="10">
        <v>22955</v>
      </c>
      <c r="G6" s="10">
        <v>9826</v>
      </c>
      <c r="H6" s="10">
        <v>17858</v>
      </c>
      <c r="I6" s="11">
        <v>283646</v>
      </c>
      <c r="J6" s="12">
        <v>1564</v>
      </c>
      <c r="K6" s="12">
        <v>2699</v>
      </c>
      <c r="L6" s="12">
        <v>1429</v>
      </c>
      <c r="M6" s="12">
        <v>4133</v>
      </c>
      <c r="N6" s="12">
        <v>4199</v>
      </c>
      <c r="O6" s="12">
        <v>1427</v>
      </c>
      <c r="P6" s="12">
        <v>2023</v>
      </c>
      <c r="Q6" s="12">
        <v>10056</v>
      </c>
      <c r="R6" s="13">
        <v>27530</v>
      </c>
      <c r="S6" s="14">
        <v>18975</v>
      </c>
      <c r="T6" s="14">
        <v>3947</v>
      </c>
      <c r="U6" s="14">
        <v>5547</v>
      </c>
      <c r="V6" s="15">
        <v>28469</v>
      </c>
      <c r="W6" s="16">
        <v>5664</v>
      </c>
      <c r="X6" s="16">
        <v>7532</v>
      </c>
      <c r="Y6" s="16">
        <v>3214</v>
      </c>
      <c r="Z6" s="17">
        <v>16410</v>
      </c>
      <c r="AA6" s="18">
        <v>356055</v>
      </c>
    </row>
    <row r="7" spans="1:27" x14ac:dyDescent="0.2">
      <c r="A7" s="19" t="s">
        <v>31</v>
      </c>
      <c r="B7" s="10">
        <v>180640</v>
      </c>
      <c r="C7" s="10">
        <v>28808</v>
      </c>
      <c r="D7" s="10">
        <v>13822</v>
      </c>
      <c r="E7" s="10">
        <v>1727</v>
      </c>
      <c r="F7" s="10">
        <v>22744</v>
      </c>
      <c r="G7" s="10">
        <v>7997</v>
      </c>
      <c r="H7" s="10">
        <v>15911</v>
      </c>
      <c r="I7" s="11">
        <v>271649</v>
      </c>
      <c r="J7" s="12">
        <v>1389</v>
      </c>
      <c r="K7" s="12">
        <v>3981</v>
      </c>
      <c r="L7" s="12">
        <v>1337</v>
      </c>
      <c r="M7" s="12">
        <v>3854</v>
      </c>
      <c r="N7" s="12">
        <v>3934</v>
      </c>
      <c r="O7" s="12">
        <v>1249</v>
      </c>
      <c r="P7" s="12">
        <v>1824</v>
      </c>
      <c r="Q7" s="12">
        <v>9309</v>
      </c>
      <c r="R7" s="13">
        <v>26877</v>
      </c>
      <c r="S7" s="14">
        <v>18506</v>
      </c>
      <c r="T7" s="14">
        <v>3906</v>
      </c>
      <c r="U7" s="14">
        <v>5562</v>
      </c>
      <c r="V7" s="15">
        <v>27974</v>
      </c>
      <c r="W7" s="16">
        <v>5248</v>
      </c>
      <c r="X7" s="16">
        <v>6852</v>
      </c>
      <c r="Y7" s="16">
        <v>3505</v>
      </c>
      <c r="Z7" s="17">
        <v>15605</v>
      </c>
      <c r="AA7" s="18">
        <v>342105</v>
      </c>
    </row>
    <row r="8" spans="1:27" x14ac:dyDescent="0.2">
      <c r="A8" s="19" t="s">
        <v>32</v>
      </c>
      <c r="B8" s="10">
        <v>192745</v>
      </c>
      <c r="C8" s="10">
        <v>26500</v>
      </c>
      <c r="D8" s="10">
        <v>11622</v>
      </c>
      <c r="E8" s="10">
        <v>1182</v>
      </c>
      <c r="F8" s="10">
        <v>19893</v>
      </c>
      <c r="G8" s="10">
        <v>5930</v>
      </c>
      <c r="H8" s="10">
        <v>12968</v>
      </c>
      <c r="I8" s="11">
        <v>270840</v>
      </c>
      <c r="J8" s="12">
        <v>1009</v>
      </c>
      <c r="K8" s="12">
        <v>6444</v>
      </c>
      <c r="L8" s="12">
        <v>1021</v>
      </c>
      <c r="M8" s="12">
        <v>3183</v>
      </c>
      <c r="N8" s="12">
        <v>3146</v>
      </c>
      <c r="O8" s="12">
        <v>1052</v>
      </c>
      <c r="P8" s="12">
        <v>1207</v>
      </c>
      <c r="Q8" s="12">
        <v>7809</v>
      </c>
      <c r="R8" s="13">
        <v>24871</v>
      </c>
      <c r="S8" s="14">
        <v>15696</v>
      </c>
      <c r="T8" s="14">
        <v>3905</v>
      </c>
      <c r="U8" s="14">
        <v>4808</v>
      </c>
      <c r="V8" s="15">
        <v>24409</v>
      </c>
      <c r="W8" s="16">
        <v>4515</v>
      </c>
      <c r="X8" s="16">
        <v>5371</v>
      </c>
      <c r="Y8" s="16">
        <v>3910</v>
      </c>
      <c r="Z8" s="17">
        <v>13796</v>
      </c>
      <c r="AA8" s="18">
        <v>333916</v>
      </c>
    </row>
    <row r="9" spans="1:27" x14ac:dyDescent="0.2">
      <c r="A9" s="19" t="s">
        <v>33</v>
      </c>
      <c r="B9" s="10">
        <v>222212</v>
      </c>
      <c r="C9" s="10">
        <v>32037</v>
      </c>
      <c r="D9" s="10">
        <v>13485</v>
      </c>
      <c r="E9" s="10">
        <v>1484</v>
      </c>
      <c r="F9" s="10">
        <v>19788</v>
      </c>
      <c r="G9" s="10">
        <v>7392</v>
      </c>
      <c r="H9" s="10">
        <v>14622</v>
      </c>
      <c r="I9" s="11">
        <v>311020</v>
      </c>
      <c r="J9" s="12">
        <v>1169</v>
      </c>
      <c r="K9" s="12">
        <v>3196</v>
      </c>
      <c r="L9" s="12">
        <v>1177</v>
      </c>
      <c r="M9" s="12">
        <v>3232</v>
      </c>
      <c r="N9" s="12">
        <v>3368</v>
      </c>
      <c r="O9" s="12">
        <v>1304</v>
      </c>
      <c r="P9" s="12">
        <v>1463</v>
      </c>
      <c r="Q9" s="12">
        <v>9510</v>
      </c>
      <c r="R9" s="13">
        <v>24419</v>
      </c>
      <c r="S9" s="14">
        <v>15320</v>
      </c>
      <c r="T9" s="14">
        <v>4237</v>
      </c>
      <c r="U9" s="14">
        <v>4287</v>
      </c>
      <c r="V9" s="15">
        <v>23844</v>
      </c>
      <c r="W9" s="16">
        <v>5154</v>
      </c>
      <c r="X9" s="16">
        <v>6258</v>
      </c>
      <c r="Y9" s="16">
        <v>2747</v>
      </c>
      <c r="Z9" s="17">
        <v>14159</v>
      </c>
      <c r="AA9" s="18">
        <v>373442</v>
      </c>
    </row>
    <row r="10" spans="1:27" x14ac:dyDescent="0.2">
      <c r="A10" s="19" t="s">
        <v>34</v>
      </c>
      <c r="B10" s="10">
        <v>236035</v>
      </c>
      <c r="C10" s="10">
        <v>39779</v>
      </c>
      <c r="D10" s="10">
        <v>16438</v>
      </c>
      <c r="E10" s="10">
        <v>1947</v>
      </c>
      <c r="F10" s="10">
        <v>26097</v>
      </c>
      <c r="G10" s="10">
        <v>10944</v>
      </c>
      <c r="H10" s="10">
        <v>19439</v>
      </c>
      <c r="I10" s="11">
        <v>350679</v>
      </c>
      <c r="J10" s="12">
        <v>1509</v>
      </c>
      <c r="K10" s="12">
        <v>3221</v>
      </c>
      <c r="L10" s="12">
        <v>1474</v>
      </c>
      <c r="M10" s="12">
        <v>3838</v>
      </c>
      <c r="N10" s="12">
        <v>4206</v>
      </c>
      <c r="O10" s="12">
        <v>1592</v>
      </c>
      <c r="P10" s="12">
        <v>1944</v>
      </c>
      <c r="Q10" s="12">
        <v>11175</v>
      </c>
      <c r="R10" s="13">
        <v>28959</v>
      </c>
      <c r="S10" s="14">
        <v>17385</v>
      </c>
      <c r="T10" s="14">
        <v>4822</v>
      </c>
      <c r="U10" s="14">
        <v>5279</v>
      </c>
      <c r="V10" s="15">
        <v>27486</v>
      </c>
      <c r="W10" s="16">
        <v>5870</v>
      </c>
      <c r="X10" s="16">
        <v>7488</v>
      </c>
      <c r="Y10" s="16">
        <v>3124</v>
      </c>
      <c r="Z10" s="17">
        <v>16482</v>
      </c>
      <c r="AA10" s="18">
        <v>423606</v>
      </c>
    </row>
    <row r="11" spans="1:27" x14ac:dyDescent="0.2">
      <c r="A11" s="19" t="s">
        <v>35</v>
      </c>
      <c r="B11" s="10">
        <v>216392</v>
      </c>
      <c r="C11" s="10">
        <v>40310</v>
      </c>
      <c r="D11" s="10">
        <v>16328</v>
      </c>
      <c r="E11" s="10">
        <v>2109</v>
      </c>
      <c r="F11" s="10">
        <v>27512</v>
      </c>
      <c r="G11" s="10">
        <v>11564</v>
      </c>
      <c r="H11" s="10">
        <v>20047</v>
      </c>
      <c r="I11" s="11">
        <v>334262</v>
      </c>
      <c r="J11" s="12">
        <v>1606</v>
      </c>
      <c r="K11" s="12">
        <v>3143</v>
      </c>
      <c r="L11" s="12">
        <v>1529</v>
      </c>
      <c r="M11" s="12">
        <v>3940</v>
      </c>
      <c r="N11" s="12">
        <v>4513</v>
      </c>
      <c r="O11" s="12">
        <v>1763</v>
      </c>
      <c r="P11" s="12">
        <v>2068</v>
      </c>
      <c r="Q11" s="12">
        <v>11413</v>
      </c>
      <c r="R11" s="13">
        <v>29975</v>
      </c>
      <c r="S11" s="14">
        <v>19097</v>
      </c>
      <c r="T11" s="14">
        <v>5089</v>
      </c>
      <c r="U11" s="14">
        <v>5912</v>
      </c>
      <c r="V11" s="15">
        <v>30098</v>
      </c>
      <c r="W11" s="16">
        <v>6366</v>
      </c>
      <c r="X11" s="16">
        <v>8092</v>
      </c>
      <c r="Y11" s="16">
        <v>3518</v>
      </c>
      <c r="Z11" s="17">
        <v>17976</v>
      </c>
      <c r="AA11" s="18">
        <v>412311</v>
      </c>
    </row>
    <row r="12" spans="1:27" x14ac:dyDescent="0.2">
      <c r="A12" s="19" t="s">
        <v>36</v>
      </c>
      <c r="B12" s="10">
        <v>185230</v>
      </c>
      <c r="C12" s="10">
        <v>36292</v>
      </c>
      <c r="D12" s="10">
        <v>14345</v>
      </c>
      <c r="E12" s="10">
        <v>1862</v>
      </c>
      <c r="F12" s="10">
        <v>24760</v>
      </c>
      <c r="G12" s="10">
        <v>10224</v>
      </c>
      <c r="H12" s="10">
        <v>17536</v>
      </c>
      <c r="I12" s="11">
        <v>290249</v>
      </c>
      <c r="J12" s="12">
        <v>1436</v>
      </c>
      <c r="K12" s="12">
        <v>2733</v>
      </c>
      <c r="L12" s="12">
        <v>1458</v>
      </c>
      <c r="M12" s="12">
        <v>3643</v>
      </c>
      <c r="N12" s="12">
        <v>3993</v>
      </c>
      <c r="O12" s="12">
        <v>1482</v>
      </c>
      <c r="P12" s="12">
        <v>1933</v>
      </c>
      <c r="Q12" s="12">
        <v>10134</v>
      </c>
      <c r="R12" s="13">
        <v>26812</v>
      </c>
      <c r="S12" s="14">
        <v>18077</v>
      </c>
      <c r="T12" s="14">
        <v>4587</v>
      </c>
      <c r="U12" s="14">
        <v>5945</v>
      </c>
      <c r="V12" s="15">
        <v>28609</v>
      </c>
      <c r="W12" s="16">
        <v>5559</v>
      </c>
      <c r="X12" s="16">
        <v>7428</v>
      </c>
      <c r="Y12" s="16">
        <v>3261</v>
      </c>
      <c r="Z12" s="17">
        <v>16248</v>
      </c>
      <c r="AA12" s="18">
        <v>361918</v>
      </c>
    </row>
    <row r="13" spans="1:27" x14ac:dyDescent="0.2">
      <c r="A13" s="19" t="s">
        <v>37</v>
      </c>
      <c r="B13" s="10">
        <v>156486</v>
      </c>
      <c r="C13" s="10">
        <v>31365</v>
      </c>
      <c r="D13" s="10">
        <v>11888</v>
      </c>
      <c r="E13" s="10">
        <v>1690</v>
      </c>
      <c r="F13" s="10">
        <v>20913</v>
      </c>
      <c r="G13" s="10">
        <v>8556</v>
      </c>
      <c r="H13" s="10">
        <v>14462</v>
      </c>
      <c r="I13" s="11">
        <v>245360</v>
      </c>
      <c r="J13" s="12">
        <v>1334</v>
      </c>
      <c r="K13" s="12">
        <v>2313</v>
      </c>
      <c r="L13" s="12">
        <v>1215</v>
      </c>
      <c r="M13" s="12">
        <v>3339</v>
      </c>
      <c r="N13" s="12">
        <v>3613</v>
      </c>
      <c r="O13" s="12">
        <v>1251</v>
      </c>
      <c r="P13" s="12">
        <v>1726</v>
      </c>
      <c r="Q13" s="12">
        <v>9067</v>
      </c>
      <c r="R13" s="13">
        <v>23858</v>
      </c>
      <c r="S13" s="14">
        <v>15903</v>
      </c>
      <c r="T13" s="14">
        <v>4027</v>
      </c>
      <c r="U13" s="14">
        <v>5474</v>
      </c>
      <c r="V13" s="15">
        <v>25404</v>
      </c>
      <c r="W13" s="16">
        <v>4640</v>
      </c>
      <c r="X13" s="16">
        <v>6287</v>
      </c>
      <c r="Y13" s="16">
        <v>2817</v>
      </c>
      <c r="Z13" s="17">
        <v>13744</v>
      </c>
      <c r="AA13" s="18">
        <v>308366</v>
      </c>
    </row>
    <row r="14" spans="1:27" x14ac:dyDescent="0.2">
      <c r="A14" s="19" t="s">
        <v>38</v>
      </c>
      <c r="B14" s="10">
        <v>126691</v>
      </c>
      <c r="C14" s="10">
        <v>23532</v>
      </c>
      <c r="D14" s="10">
        <v>9056</v>
      </c>
      <c r="E14" s="10">
        <v>1277</v>
      </c>
      <c r="F14" s="10">
        <v>15509</v>
      </c>
      <c r="G14" s="10">
        <v>6032</v>
      </c>
      <c r="H14" s="10">
        <v>10667</v>
      </c>
      <c r="I14" s="11">
        <v>192764</v>
      </c>
      <c r="J14" s="12">
        <v>1001</v>
      </c>
      <c r="K14" s="12">
        <v>1795</v>
      </c>
      <c r="L14" s="12">
        <v>978</v>
      </c>
      <c r="M14" s="12">
        <v>2534</v>
      </c>
      <c r="N14" s="12">
        <v>2905</v>
      </c>
      <c r="O14" s="12">
        <v>1002</v>
      </c>
      <c r="P14" s="12">
        <v>1340</v>
      </c>
      <c r="Q14" s="12">
        <v>7094</v>
      </c>
      <c r="R14" s="13">
        <v>18649</v>
      </c>
      <c r="S14" s="14">
        <v>12684</v>
      </c>
      <c r="T14" s="14">
        <v>3113</v>
      </c>
      <c r="U14" s="14">
        <v>4105</v>
      </c>
      <c r="V14" s="15">
        <v>19902</v>
      </c>
      <c r="W14" s="16">
        <v>3589</v>
      </c>
      <c r="X14" s="16">
        <v>4830</v>
      </c>
      <c r="Y14" s="16">
        <v>2157</v>
      </c>
      <c r="Z14" s="17">
        <v>10576</v>
      </c>
      <c r="AA14" s="18">
        <v>241891</v>
      </c>
    </row>
    <row r="15" spans="1:27" x14ac:dyDescent="0.2">
      <c r="A15" s="19" t="s">
        <v>39</v>
      </c>
      <c r="B15" s="10">
        <v>103757</v>
      </c>
      <c r="C15" s="10">
        <v>17503</v>
      </c>
      <c r="D15" s="10">
        <v>6640</v>
      </c>
      <c r="E15" s="10">
        <v>931</v>
      </c>
      <c r="F15" s="10">
        <v>11483</v>
      </c>
      <c r="G15" s="10">
        <v>4433</v>
      </c>
      <c r="H15" s="10">
        <v>7872</v>
      </c>
      <c r="I15" s="11">
        <v>152619</v>
      </c>
      <c r="J15" s="12">
        <v>847</v>
      </c>
      <c r="K15" s="12">
        <v>1405</v>
      </c>
      <c r="L15" s="12">
        <v>728</v>
      </c>
      <c r="M15" s="12">
        <v>2133</v>
      </c>
      <c r="N15" s="12">
        <v>2360</v>
      </c>
      <c r="O15" s="12">
        <v>791</v>
      </c>
      <c r="P15" s="12">
        <v>1095</v>
      </c>
      <c r="Q15" s="12">
        <v>5771</v>
      </c>
      <c r="R15" s="13">
        <v>15130</v>
      </c>
      <c r="S15" s="14">
        <v>10492</v>
      </c>
      <c r="T15" s="14">
        <v>2435</v>
      </c>
      <c r="U15" s="14">
        <v>3194</v>
      </c>
      <c r="V15" s="15">
        <v>16121</v>
      </c>
      <c r="W15" s="16">
        <v>2779</v>
      </c>
      <c r="X15" s="16">
        <v>3924</v>
      </c>
      <c r="Y15" s="16">
        <v>1777</v>
      </c>
      <c r="Z15" s="17">
        <v>8480</v>
      </c>
      <c r="AA15" s="18">
        <v>192350</v>
      </c>
    </row>
    <row r="16" spans="1:27" x14ac:dyDescent="0.2">
      <c r="A16" s="19" t="s">
        <v>40</v>
      </c>
      <c r="B16" s="10">
        <v>91694</v>
      </c>
      <c r="C16" s="10">
        <v>13585</v>
      </c>
      <c r="D16" s="10">
        <v>5158</v>
      </c>
      <c r="E16" s="10">
        <v>693</v>
      </c>
      <c r="F16" s="10">
        <v>9138</v>
      </c>
      <c r="G16" s="10">
        <v>3338</v>
      </c>
      <c r="H16" s="10">
        <v>6015</v>
      </c>
      <c r="I16" s="11">
        <v>129621</v>
      </c>
      <c r="J16" s="12">
        <v>660</v>
      </c>
      <c r="K16" s="12">
        <v>1166</v>
      </c>
      <c r="L16" s="12">
        <v>634</v>
      </c>
      <c r="M16" s="12">
        <v>1869</v>
      </c>
      <c r="N16" s="12">
        <v>2329</v>
      </c>
      <c r="O16" s="12">
        <v>736</v>
      </c>
      <c r="P16" s="12">
        <v>998</v>
      </c>
      <c r="Q16" s="12">
        <v>4938</v>
      </c>
      <c r="R16" s="13">
        <v>13330</v>
      </c>
      <c r="S16" s="14">
        <v>9461</v>
      </c>
      <c r="T16" s="14">
        <v>2195</v>
      </c>
      <c r="U16" s="14">
        <v>2463</v>
      </c>
      <c r="V16" s="15">
        <v>14119</v>
      </c>
      <c r="W16" s="16">
        <v>2465</v>
      </c>
      <c r="X16" s="16">
        <v>3397</v>
      </c>
      <c r="Y16" s="16">
        <v>1623</v>
      </c>
      <c r="Z16" s="17">
        <v>7485</v>
      </c>
      <c r="AA16" s="18">
        <v>164555</v>
      </c>
    </row>
    <row r="17" spans="1:27" x14ac:dyDescent="0.2">
      <c r="A17" s="19" t="s">
        <v>41</v>
      </c>
      <c r="B17" s="10">
        <v>84546</v>
      </c>
      <c r="C17" s="10">
        <v>11402</v>
      </c>
      <c r="D17" s="10">
        <v>4482</v>
      </c>
      <c r="E17" s="10">
        <v>617</v>
      </c>
      <c r="F17" s="10">
        <v>7557</v>
      </c>
      <c r="G17" s="10">
        <v>2765</v>
      </c>
      <c r="H17" s="10">
        <v>5306</v>
      </c>
      <c r="I17" s="11">
        <v>116675</v>
      </c>
      <c r="J17" s="12">
        <v>588</v>
      </c>
      <c r="K17" s="12">
        <v>1087</v>
      </c>
      <c r="L17" s="12">
        <v>582</v>
      </c>
      <c r="M17" s="12">
        <v>1855</v>
      </c>
      <c r="N17" s="12">
        <v>2271</v>
      </c>
      <c r="O17" s="12">
        <v>706</v>
      </c>
      <c r="P17" s="12">
        <v>918</v>
      </c>
      <c r="Q17" s="12">
        <v>4694</v>
      </c>
      <c r="R17" s="13">
        <v>12701</v>
      </c>
      <c r="S17" s="14">
        <v>8831</v>
      </c>
      <c r="T17" s="14">
        <v>2038</v>
      </c>
      <c r="U17" s="14">
        <v>2182</v>
      </c>
      <c r="V17" s="15">
        <v>13051</v>
      </c>
      <c r="W17" s="16">
        <v>2202</v>
      </c>
      <c r="X17" s="16">
        <v>3114</v>
      </c>
      <c r="Y17" s="16">
        <v>1503</v>
      </c>
      <c r="Z17" s="17">
        <v>6819</v>
      </c>
      <c r="AA17" s="18">
        <v>149246</v>
      </c>
    </row>
    <row r="18" spans="1:27" x14ac:dyDescent="0.2">
      <c r="A18" s="19" t="s">
        <v>42</v>
      </c>
      <c r="B18" s="10">
        <v>70715</v>
      </c>
      <c r="C18" s="10">
        <v>9061</v>
      </c>
      <c r="D18" s="10">
        <v>3476</v>
      </c>
      <c r="E18" s="10">
        <v>474</v>
      </c>
      <c r="F18" s="10">
        <v>6138</v>
      </c>
      <c r="G18" s="10">
        <v>2250</v>
      </c>
      <c r="H18" s="10">
        <v>4148</v>
      </c>
      <c r="I18" s="11">
        <v>96262</v>
      </c>
      <c r="J18" s="12">
        <v>466</v>
      </c>
      <c r="K18" s="12">
        <v>918</v>
      </c>
      <c r="L18" s="12">
        <v>494</v>
      </c>
      <c r="M18" s="12">
        <v>1599</v>
      </c>
      <c r="N18" s="12">
        <v>2100</v>
      </c>
      <c r="O18" s="12">
        <v>600</v>
      </c>
      <c r="P18" s="12">
        <v>794</v>
      </c>
      <c r="Q18" s="12">
        <v>4024</v>
      </c>
      <c r="R18" s="13">
        <v>10995</v>
      </c>
      <c r="S18" s="14">
        <v>7340</v>
      </c>
      <c r="T18" s="14">
        <v>1781</v>
      </c>
      <c r="U18" s="14">
        <v>1742</v>
      </c>
      <c r="V18" s="15">
        <v>10863</v>
      </c>
      <c r="W18" s="16">
        <v>1880</v>
      </c>
      <c r="X18" s="16">
        <v>2582</v>
      </c>
      <c r="Y18" s="16">
        <v>1282</v>
      </c>
      <c r="Z18" s="17">
        <v>5744</v>
      </c>
      <c r="AA18" s="18">
        <v>123864</v>
      </c>
    </row>
    <row r="19" spans="1:27" x14ac:dyDescent="0.2">
      <c r="A19" s="19" t="s">
        <v>43</v>
      </c>
      <c r="B19" s="10">
        <v>49827</v>
      </c>
      <c r="C19" s="10">
        <v>6058</v>
      </c>
      <c r="D19" s="10">
        <v>2361</v>
      </c>
      <c r="E19" s="10">
        <v>316</v>
      </c>
      <c r="F19" s="10">
        <v>3881</v>
      </c>
      <c r="G19" s="10">
        <v>1548</v>
      </c>
      <c r="H19" s="10">
        <v>2820</v>
      </c>
      <c r="I19" s="11">
        <v>66811</v>
      </c>
      <c r="J19" s="12">
        <v>336</v>
      </c>
      <c r="K19" s="12">
        <v>691</v>
      </c>
      <c r="L19" s="12">
        <v>403</v>
      </c>
      <c r="M19" s="12">
        <v>1156</v>
      </c>
      <c r="N19" s="12">
        <v>1541</v>
      </c>
      <c r="O19" s="12">
        <v>434</v>
      </c>
      <c r="P19" s="12">
        <v>598</v>
      </c>
      <c r="Q19" s="12">
        <v>2746</v>
      </c>
      <c r="R19" s="13">
        <v>7905</v>
      </c>
      <c r="S19" s="14">
        <v>4864</v>
      </c>
      <c r="T19" s="14">
        <v>1214</v>
      </c>
      <c r="U19" s="14">
        <v>1116</v>
      </c>
      <c r="V19" s="15">
        <v>7194</v>
      </c>
      <c r="W19" s="16">
        <v>1342</v>
      </c>
      <c r="X19" s="16">
        <v>1805</v>
      </c>
      <c r="Y19" s="16">
        <v>953</v>
      </c>
      <c r="Z19" s="17">
        <v>4100</v>
      </c>
      <c r="AA19" s="18">
        <v>86010</v>
      </c>
    </row>
    <row r="20" spans="1:27" x14ac:dyDescent="0.2">
      <c r="A20" s="19" t="s">
        <v>44</v>
      </c>
      <c r="B20" s="10">
        <v>29002</v>
      </c>
      <c r="C20" s="10">
        <v>3530</v>
      </c>
      <c r="D20" s="10">
        <v>1490</v>
      </c>
      <c r="E20" s="10">
        <v>194</v>
      </c>
      <c r="F20" s="10">
        <v>2203</v>
      </c>
      <c r="G20" s="10">
        <v>923</v>
      </c>
      <c r="H20" s="10">
        <v>1626</v>
      </c>
      <c r="I20" s="11">
        <v>38968</v>
      </c>
      <c r="J20" s="12">
        <v>195</v>
      </c>
      <c r="K20" s="12">
        <v>438</v>
      </c>
      <c r="L20" s="12">
        <v>233</v>
      </c>
      <c r="M20" s="12">
        <v>710</v>
      </c>
      <c r="N20" s="12">
        <v>1033</v>
      </c>
      <c r="O20" s="12">
        <v>264</v>
      </c>
      <c r="P20" s="12">
        <v>377</v>
      </c>
      <c r="Q20" s="12">
        <v>1656</v>
      </c>
      <c r="R20" s="13">
        <v>4906</v>
      </c>
      <c r="S20" s="14">
        <v>2821</v>
      </c>
      <c r="T20" s="14">
        <v>691</v>
      </c>
      <c r="U20" s="14">
        <v>630</v>
      </c>
      <c r="V20" s="15">
        <v>4142</v>
      </c>
      <c r="W20" s="16">
        <v>805</v>
      </c>
      <c r="X20" s="16">
        <v>1111</v>
      </c>
      <c r="Y20" s="16">
        <v>600</v>
      </c>
      <c r="Z20" s="17">
        <v>2516</v>
      </c>
      <c r="AA20" s="18">
        <v>50532</v>
      </c>
    </row>
    <row r="21" spans="1:27" x14ac:dyDescent="0.2">
      <c r="A21" t="s">
        <v>45</v>
      </c>
      <c r="B21" s="10">
        <v>18182</v>
      </c>
      <c r="C21" s="10">
        <v>2226</v>
      </c>
      <c r="D21" s="10">
        <v>943</v>
      </c>
      <c r="E21" s="10">
        <v>111</v>
      </c>
      <c r="F21" s="10">
        <v>1362</v>
      </c>
      <c r="G21" s="10">
        <v>573</v>
      </c>
      <c r="H21" s="10">
        <v>893</v>
      </c>
      <c r="I21" s="11">
        <v>24290</v>
      </c>
      <c r="J21" s="12">
        <v>119</v>
      </c>
      <c r="K21" s="12">
        <v>278</v>
      </c>
      <c r="L21" s="12">
        <v>139</v>
      </c>
      <c r="M21" s="12">
        <v>415</v>
      </c>
      <c r="N21" s="12">
        <v>621</v>
      </c>
      <c r="O21" s="12">
        <v>179</v>
      </c>
      <c r="P21" s="12">
        <v>237</v>
      </c>
      <c r="Q21" s="12">
        <v>1065</v>
      </c>
      <c r="R21" s="13">
        <v>3053</v>
      </c>
      <c r="S21" s="14">
        <v>1563</v>
      </c>
      <c r="T21" s="14">
        <v>403</v>
      </c>
      <c r="U21" s="14">
        <v>396</v>
      </c>
      <c r="V21" s="15">
        <v>2362</v>
      </c>
      <c r="W21" s="16">
        <v>531</v>
      </c>
      <c r="X21" s="16">
        <v>717</v>
      </c>
      <c r="Y21" s="16">
        <v>414</v>
      </c>
      <c r="Z21" s="17">
        <v>1662</v>
      </c>
      <c r="AA21" s="18">
        <v>31367</v>
      </c>
    </row>
    <row r="22" spans="1:27" x14ac:dyDescent="0.2">
      <c r="A22" t="s">
        <v>46</v>
      </c>
      <c r="B22" s="10">
        <v>2733288</v>
      </c>
      <c r="C22" s="10">
        <v>433884</v>
      </c>
      <c r="D22" s="10">
        <v>178627</v>
      </c>
      <c r="E22" s="10">
        <v>22546</v>
      </c>
      <c r="F22" s="10">
        <v>288739</v>
      </c>
      <c r="G22" s="10">
        <v>114105</v>
      </c>
      <c r="H22" s="10">
        <v>209354</v>
      </c>
      <c r="I22" s="11">
        <v>3980543</v>
      </c>
      <c r="J22" s="12">
        <v>18403</v>
      </c>
      <c r="K22" s="12">
        <v>41838</v>
      </c>
      <c r="L22" s="12">
        <v>17654</v>
      </c>
      <c r="M22" s="12">
        <v>52362</v>
      </c>
      <c r="N22" s="12">
        <v>56045</v>
      </c>
      <c r="O22" s="12">
        <v>17724</v>
      </c>
      <c r="P22" s="12">
        <v>24933</v>
      </c>
      <c r="Q22" s="12">
        <v>137957</v>
      </c>
      <c r="R22" s="13">
        <v>366916</v>
      </c>
      <c r="S22" s="14">
        <v>251557</v>
      </c>
      <c r="T22" s="14">
        <v>53694</v>
      </c>
      <c r="U22" s="14">
        <v>71067</v>
      </c>
      <c r="V22" s="15">
        <v>376318</v>
      </c>
      <c r="W22" s="16">
        <v>71257</v>
      </c>
      <c r="X22" s="16">
        <v>93993</v>
      </c>
      <c r="Y22" s="16">
        <v>42966</v>
      </c>
      <c r="Z22" s="17">
        <v>208216</v>
      </c>
      <c r="AA22" s="18">
        <v>4931993</v>
      </c>
    </row>
    <row r="23" spans="1:27" x14ac:dyDescent="0.2">
      <c r="A23" t="s">
        <v>28</v>
      </c>
      <c r="B23" s="10">
        <v>204678</v>
      </c>
      <c r="C23" s="10">
        <v>33100</v>
      </c>
      <c r="D23" s="10">
        <v>15806</v>
      </c>
      <c r="E23" s="10">
        <v>1760</v>
      </c>
      <c r="F23" s="10">
        <v>24757</v>
      </c>
      <c r="G23" s="10">
        <v>9554</v>
      </c>
      <c r="H23" s="10">
        <v>17664</v>
      </c>
      <c r="I23" s="11">
        <v>307319</v>
      </c>
      <c r="J23" s="12">
        <v>1421</v>
      </c>
      <c r="K23" s="12">
        <v>2688</v>
      </c>
      <c r="L23" s="12">
        <v>1244</v>
      </c>
      <c r="M23" s="12">
        <v>3849</v>
      </c>
      <c r="N23" s="12">
        <v>3670</v>
      </c>
      <c r="O23" s="12">
        <v>1130</v>
      </c>
      <c r="P23" s="12">
        <v>1688</v>
      </c>
      <c r="Q23" s="12">
        <v>10060</v>
      </c>
      <c r="R23" s="13">
        <v>25750</v>
      </c>
      <c r="S23" s="14">
        <v>17085</v>
      </c>
      <c r="T23" s="14">
        <v>3511</v>
      </c>
      <c r="U23" s="14">
        <v>4552</v>
      </c>
      <c r="V23" s="15">
        <v>25148</v>
      </c>
      <c r="W23" s="16">
        <v>4786</v>
      </c>
      <c r="X23" s="16">
        <v>6339</v>
      </c>
      <c r="Y23" s="16">
        <v>2442</v>
      </c>
      <c r="Z23" s="17">
        <v>13567</v>
      </c>
      <c r="AA23" s="18">
        <v>371784</v>
      </c>
    </row>
    <row r="24" spans="1:27" x14ac:dyDescent="0.2">
      <c r="A24" t="s">
        <v>29</v>
      </c>
      <c r="B24" s="10">
        <v>180679</v>
      </c>
      <c r="C24" s="10">
        <v>30904</v>
      </c>
      <c r="D24" s="10">
        <v>14652</v>
      </c>
      <c r="E24" s="10">
        <v>1838</v>
      </c>
      <c r="F24" s="10">
        <v>22923</v>
      </c>
      <c r="G24" s="10">
        <v>9443</v>
      </c>
      <c r="H24" s="10">
        <v>17209</v>
      </c>
      <c r="I24" s="11">
        <v>277648</v>
      </c>
      <c r="J24" s="12">
        <v>1470</v>
      </c>
      <c r="K24" s="12">
        <v>2577</v>
      </c>
      <c r="L24" s="12">
        <v>1298</v>
      </c>
      <c r="M24" s="12">
        <v>3834</v>
      </c>
      <c r="N24" s="12">
        <v>3788</v>
      </c>
      <c r="O24" s="12">
        <v>1216</v>
      </c>
      <c r="P24" s="12">
        <v>1848</v>
      </c>
      <c r="Q24" s="12">
        <v>9531</v>
      </c>
      <c r="R24" s="13">
        <v>25562</v>
      </c>
      <c r="S24" s="14">
        <v>17416</v>
      </c>
      <c r="T24" s="14">
        <v>3503</v>
      </c>
      <c r="U24" s="14">
        <v>4792</v>
      </c>
      <c r="V24" s="15">
        <v>25711</v>
      </c>
      <c r="W24" s="16">
        <v>5269</v>
      </c>
      <c r="X24" s="16">
        <v>7081</v>
      </c>
      <c r="Y24" s="16">
        <v>2835</v>
      </c>
      <c r="Z24" s="17">
        <v>15185</v>
      </c>
      <c r="AA24" s="18">
        <v>344106</v>
      </c>
    </row>
    <row r="25" spans="1:27" x14ac:dyDescent="0.2">
      <c r="A25" t="s">
        <v>30</v>
      </c>
      <c r="B25" s="10">
        <v>177118</v>
      </c>
      <c r="C25" s="10">
        <v>30137</v>
      </c>
      <c r="D25" s="10">
        <v>14027</v>
      </c>
      <c r="E25" s="10">
        <v>1807</v>
      </c>
      <c r="F25" s="10">
        <v>21917</v>
      </c>
      <c r="G25" s="10">
        <v>9133</v>
      </c>
      <c r="H25" s="10">
        <v>16881</v>
      </c>
      <c r="I25" s="11">
        <v>271020</v>
      </c>
      <c r="J25" s="12">
        <v>1478</v>
      </c>
      <c r="K25" s="12">
        <v>2543</v>
      </c>
      <c r="L25" s="12">
        <v>1354</v>
      </c>
      <c r="M25" s="12">
        <v>3877</v>
      </c>
      <c r="N25" s="12">
        <v>3997</v>
      </c>
      <c r="O25" s="12">
        <v>1341</v>
      </c>
      <c r="P25" s="12">
        <v>2005</v>
      </c>
      <c r="Q25" s="12">
        <v>9729</v>
      </c>
      <c r="R25" s="13">
        <v>26324</v>
      </c>
      <c r="S25" s="14">
        <v>18216</v>
      </c>
      <c r="T25" s="14">
        <v>3744</v>
      </c>
      <c r="U25" s="14">
        <v>5373</v>
      </c>
      <c r="V25" s="15">
        <v>27333</v>
      </c>
      <c r="W25" s="16">
        <v>5364</v>
      </c>
      <c r="X25" s="16">
        <v>7156</v>
      </c>
      <c r="Y25" s="16">
        <v>3030</v>
      </c>
      <c r="Z25" s="17">
        <v>15550</v>
      </c>
      <c r="AA25" s="18">
        <v>340227</v>
      </c>
    </row>
    <row r="26" spans="1:27" x14ac:dyDescent="0.2">
      <c r="A26" t="s">
        <v>31</v>
      </c>
      <c r="B26" s="10">
        <v>171015</v>
      </c>
      <c r="C26" s="10">
        <v>26143</v>
      </c>
      <c r="D26" s="10">
        <v>12138</v>
      </c>
      <c r="E26" s="10">
        <v>1593</v>
      </c>
      <c r="F26" s="10">
        <v>18509</v>
      </c>
      <c r="G26" s="10">
        <v>7200</v>
      </c>
      <c r="H26" s="10">
        <v>14278</v>
      </c>
      <c r="I26" s="11">
        <v>250876</v>
      </c>
      <c r="J26" s="12">
        <v>1270</v>
      </c>
      <c r="K26" s="12">
        <v>4264</v>
      </c>
      <c r="L26" s="12">
        <v>1189</v>
      </c>
      <c r="M26" s="12">
        <v>3742</v>
      </c>
      <c r="N26" s="12">
        <v>3532</v>
      </c>
      <c r="O26" s="12">
        <v>1139</v>
      </c>
      <c r="P26" s="12">
        <v>1653</v>
      </c>
      <c r="Q26" s="12">
        <v>8727</v>
      </c>
      <c r="R26" s="13">
        <v>25516</v>
      </c>
      <c r="S26" s="14">
        <v>17738</v>
      </c>
      <c r="T26" s="14">
        <v>3479</v>
      </c>
      <c r="U26" s="14">
        <v>5343</v>
      </c>
      <c r="V26" s="15">
        <v>26560</v>
      </c>
      <c r="W26" s="16">
        <v>4906</v>
      </c>
      <c r="X26" s="16">
        <v>6215</v>
      </c>
      <c r="Y26" s="16">
        <v>3323</v>
      </c>
      <c r="Z26" s="17">
        <v>14444</v>
      </c>
      <c r="AA26" s="18">
        <v>317396</v>
      </c>
    </row>
    <row r="27" spans="1:27" x14ac:dyDescent="0.2">
      <c r="A27" t="s">
        <v>32</v>
      </c>
      <c r="B27" s="10">
        <v>193200</v>
      </c>
      <c r="C27" s="10">
        <v>25030</v>
      </c>
      <c r="D27" s="10">
        <v>10717</v>
      </c>
      <c r="E27" s="10">
        <v>1126</v>
      </c>
      <c r="F27" s="10">
        <v>15712</v>
      </c>
      <c r="G27" s="10">
        <v>5411</v>
      </c>
      <c r="H27" s="10">
        <v>11604</v>
      </c>
      <c r="I27" s="11">
        <v>262800</v>
      </c>
      <c r="J27" s="12">
        <v>963</v>
      </c>
      <c r="K27" s="12">
        <v>6264</v>
      </c>
      <c r="L27" s="12">
        <v>947</v>
      </c>
      <c r="M27" s="12">
        <v>3332</v>
      </c>
      <c r="N27" s="12">
        <v>2721</v>
      </c>
      <c r="O27" s="12">
        <v>879</v>
      </c>
      <c r="P27" s="12">
        <v>1156</v>
      </c>
      <c r="Q27" s="12">
        <v>8036</v>
      </c>
      <c r="R27" s="13">
        <v>24298</v>
      </c>
      <c r="S27" s="14">
        <v>16449</v>
      </c>
      <c r="T27" s="14">
        <v>3167</v>
      </c>
      <c r="U27" s="14">
        <v>4756</v>
      </c>
      <c r="V27" s="15">
        <v>24372</v>
      </c>
      <c r="W27" s="16">
        <v>4511</v>
      </c>
      <c r="X27" s="16">
        <v>5188</v>
      </c>
      <c r="Y27" s="16">
        <v>3778</v>
      </c>
      <c r="Z27" s="17">
        <v>13477</v>
      </c>
      <c r="AA27" s="18">
        <v>324947</v>
      </c>
    </row>
    <row r="28" spans="1:27" x14ac:dyDescent="0.2">
      <c r="A28" t="s">
        <v>33</v>
      </c>
      <c r="B28" s="10">
        <v>221831</v>
      </c>
      <c r="C28" s="10">
        <v>32335</v>
      </c>
      <c r="D28" s="10">
        <v>12890</v>
      </c>
      <c r="E28" s="10">
        <v>1477</v>
      </c>
      <c r="F28" s="10">
        <v>19306</v>
      </c>
      <c r="G28" s="10">
        <v>7543</v>
      </c>
      <c r="H28" s="10">
        <v>14277</v>
      </c>
      <c r="I28" s="11">
        <v>309659</v>
      </c>
      <c r="J28" s="12">
        <v>1165</v>
      </c>
      <c r="K28" s="12">
        <v>2870</v>
      </c>
      <c r="L28" s="12">
        <v>1149</v>
      </c>
      <c r="M28" s="12">
        <v>3435</v>
      </c>
      <c r="N28" s="12">
        <v>3238</v>
      </c>
      <c r="O28" s="12">
        <v>1063</v>
      </c>
      <c r="P28" s="12">
        <v>1512</v>
      </c>
      <c r="Q28" s="12">
        <v>9627</v>
      </c>
      <c r="R28" s="13">
        <v>24059</v>
      </c>
      <c r="S28" s="14">
        <v>16561</v>
      </c>
      <c r="T28" s="14">
        <v>3445</v>
      </c>
      <c r="U28" s="14">
        <v>4414</v>
      </c>
      <c r="V28" s="15">
        <v>24420</v>
      </c>
      <c r="W28" s="16">
        <v>5107</v>
      </c>
      <c r="X28" s="16">
        <v>6230</v>
      </c>
      <c r="Y28" s="16">
        <v>2612</v>
      </c>
      <c r="Z28" s="17">
        <v>13949</v>
      </c>
      <c r="AA28" s="18">
        <v>372087</v>
      </c>
    </row>
    <row r="29" spans="1:27" x14ac:dyDescent="0.2">
      <c r="A29" t="s">
        <v>34</v>
      </c>
      <c r="B29" s="10">
        <v>236568</v>
      </c>
      <c r="C29" s="10">
        <v>40263</v>
      </c>
      <c r="D29" s="10">
        <v>15994</v>
      </c>
      <c r="E29" s="10">
        <v>2084</v>
      </c>
      <c r="F29" s="10">
        <v>26409</v>
      </c>
      <c r="G29" s="10">
        <v>11216</v>
      </c>
      <c r="H29" s="10">
        <v>19593</v>
      </c>
      <c r="I29" s="11">
        <v>352127</v>
      </c>
      <c r="J29" s="12">
        <v>1538</v>
      </c>
      <c r="K29" s="12">
        <v>3095</v>
      </c>
      <c r="L29" s="12">
        <v>1444</v>
      </c>
      <c r="M29" s="12">
        <v>4001</v>
      </c>
      <c r="N29" s="12">
        <v>4160</v>
      </c>
      <c r="O29" s="12">
        <v>1439</v>
      </c>
      <c r="P29" s="12">
        <v>1961</v>
      </c>
      <c r="Q29" s="12">
        <v>11253</v>
      </c>
      <c r="R29" s="13">
        <v>28891</v>
      </c>
      <c r="S29" s="14">
        <v>19015</v>
      </c>
      <c r="T29" s="14">
        <v>3899</v>
      </c>
      <c r="U29" s="14">
        <v>5622</v>
      </c>
      <c r="V29" s="15">
        <v>28536</v>
      </c>
      <c r="W29" s="16">
        <v>5920</v>
      </c>
      <c r="X29" s="16">
        <v>7676</v>
      </c>
      <c r="Y29" s="16">
        <v>3069</v>
      </c>
      <c r="Z29" s="17">
        <v>16665</v>
      </c>
      <c r="AA29" s="18">
        <v>426219</v>
      </c>
    </row>
    <row r="30" spans="1:27" x14ac:dyDescent="0.2">
      <c r="A30" t="s">
        <v>35</v>
      </c>
      <c r="B30" s="10">
        <v>221606</v>
      </c>
      <c r="C30" s="10">
        <v>41370</v>
      </c>
      <c r="D30" s="10">
        <v>16166</v>
      </c>
      <c r="E30" s="10">
        <v>2085</v>
      </c>
      <c r="F30" s="10">
        <v>27984</v>
      </c>
      <c r="G30" s="10">
        <v>11449</v>
      </c>
      <c r="H30" s="10">
        <v>20071</v>
      </c>
      <c r="I30" s="11">
        <v>340731</v>
      </c>
      <c r="J30" s="12">
        <v>1608</v>
      </c>
      <c r="K30" s="12">
        <v>3052</v>
      </c>
      <c r="L30" s="12">
        <v>1522</v>
      </c>
      <c r="M30" s="12">
        <v>4141</v>
      </c>
      <c r="N30" s="12">
        <v>4383</v>
      </c>
      <c r="O30" s="12">
        <v>1452</v>
      </c>
      <c r="P30" s="12">
        <v>2076</v>
      </c>
      <c r="Q30" s="12">
        <v>11613</v>
      </c>
      <c r="R30" s="13">
        <v>29847</v>
      </c>
      <c r="S30" s="14">
        <v>20356</v>
      </c>
      <c r="T30" s="14">
        <v>4332</v>
      </c>
      <c r="U30" s="14">
        <v>6224</v>
      </c>
      <c r="V30" s="15">
        <v>30912</v>
      </c>
      <c r="W30" s="16">
        <v>6222</v>
      </c>
      <c r="X30" s="16">
        <v>8088</v>
      </c>
      <c r="Y30" s="16">
        <v>3485</v>
      </c>
      <c r="Z30" s="17">
        <v>17795</v>
      </c>
      <c r="AA30" s="18">
        <v>419285</v>
      </c>
    </row>
    <row r="31" spans="1:27" x14ac:dyDescent="0.2">
      <c r="A31" t="s">
        <v>36</v>
      </c>
      <c r="B31" s="10">
        <v>197755</v>
      </c>
      <c r="C31" s="10">
        <v>37461</v>
      </c>
      <c r="D31" s="10">
        <v>14036</v>
      </c>
      <c r="E31" s="10">
        <v>1918</v>
      </c>
      <c r="F31" s="10">
        <v>24871</v>
      </c>
      <c r="G31" s="10">
        <v>10116</v>
      </c>
      <c r="H31" s="10">
        <v>17474</v>
      </c>
      <c r="I31" s="11">
        <v>303631</v>
      </c>
      <c r="J31" s="12">
        <v>1441</v>
      </c>
      <c r="K31" s="12">
        <v>2683</v>
      </c>
      <c r="L31" s="12">
        <v>1365</v>
      </c>
      <c r="M31" s="12">
        <v>3806</v>
      </c>
      <c r="N31" s="12">
        <v>3925</v>
      </c>
      <c r="O31" s="12">
        <v>1292</v>
      </c>
      <c r="P31" s="12">
        <v>1902</v>
      </c>
      <c r="Q31" s="12">
        <v>10349</v>
      </c>
      <c r="R31" s="13">
        <v>26763</v>
      </c>
      <c r="S31" s="14">
        <v>19461</v>
      </c>
      <c r="T31" s="14">
        <v>4151</v>
      </c>
      <c r="U31" s="14">
        <v>6111</v>
      </c>
      <c r="V31" s="15">
        <v>29723</v>
      </c>
      <c r="W31" s="16">
        <v>5482</v>
      </c>
      <c r="X31" s="16">
        <v>7526</v>
      </c>
      <c r="Y31" s="16">
        <v>3132</v>
      </c>
      <c r="Z31" s="17">
        <v>16140</v>
      </c>
      <c r="AA31" s="18">
        <v>376257</v>
      </c>
    </row>
    <row r="32" spans="1:27" x14ac:dyDescent="0.2">
      <c r="A32" t="s">
        <v>37</v>
      </c>
      <c r="B32" s="10">
        <v>171148</v>
      </c>
      <c r="C32" s="10">
        <v>32154</v>
      </c>
      <c r="D32" s="10">
        <v>11841</v>
      </c>
      <c r="E32" s="10">
        <v>1639</v>
      </c>
      <c r="F32" s="10">
        <v>20813</v>
      </c>
      <c r="G32" s="10">
        <v>8072</v>
      </c>
      <c r="H32" s="10">
        <v>14103</v>
      </c>
      <c r="I32" s="11">
        <v>259770</v>
      </c>
      <c r="J32" s="12">
        <v>1228</v>
      </c>
      <c r="K32" s="12">
        <v>2272</v>
      </c>
      <c r="L32" s="12">
        <v>1188</v>
      </c>
      <c r="M32" s="12">
        <v>3286</v>
      </c>
      <c r="N32" s="12">
        <v>3519</v>
      </c>
      <c r="O32" s="12">
        <v>1122</v>
      </c>
      <c r="P32" s="12">
        <v>1643</v>
      </c>
      <c r="Q32" s="12">
        <v>9289</v>
      </c>
      <c r="R32" s="13">
        <v>23547</v>
      </c>
      <c r="S32" s="14">
        <v>16772</v>
      </c>
      <c r="T32" s="14">
        <v>3763</v>
      </c>
      <c r="U32" s="14">
        <v>5324</v>
      </c>
      <c r="V32" s="15">
        <v>25859</v>
      </c>
      <c r="W32" s="16">
        <v>4583</v>
      </c>
      <c r="X32" s="16">
        <v>6312</v>
      </c>
      <c r="Y32" s="16">
        <v>2727</v>
      </c>
      <c r="Z32" s="17">
        <v>13622</v>
      </c>
      <c r="AA32" s="18">
        <v>322798</v>
      </c>
    </row>
    <row r="33" spans="1:27" x14ac:dyDescent="0.2">
      <c r="A33" t="s">
        <v>38</v>
      </c>
      <c r="B33" s="10">
        <v>140996</v>
      </c>
      <c r="C33" s="10">
        <v>23714</v>
      </c>
      <c r="D33" s="10">
        <v>8776</v>
      </c>
      <c r="E33" s="10">
        <v>1236</v>
      </c>
      <c r="F33" s="10">
        <v>15238</v>
      </c>
      <c r="G33" s="10">
        <v>5765</v>
      </c>
      <c r="H33" s="10">
        <v>10325</v>
      </c>
      <c r="I33" s="11">
        <v>206050</v>
      </c>
      <c r="J33" s="12">
        <v>1004</v>
      </c>
      <c r="K33" s="12">
        <v>1770</v>
      </c>
      <c r="L33" s="12">
        <v>913</v>
      </c>
      <c r="M33" s="12">
        <v>2699</v>
      </c>
      <c r="N33" s="12">
        <v>2891</v>
      </c>
      <c r="O33" s="12">
        <v>980</v>
      </c>
      <c r="P33" s="12">
        <v>1366</v>
      </c>
      <c r="Q33" s="12">
        <v>7429</v>
      </c>
      <c r="R33" s="13">
        <v>19052</v>
      </c>
      <c r="S33" s="14">
        <v>13551</v>
      </c>
      <c r="T33" s="14">
        <v>2971</v>
      </c>
      <c r="U33" s="14">
        <v>4007</v>
      </c>
      <c r="V33" s="15">
        <v>20529</v>
      </c>
      <c r="W33" s="16">
        <v>3464</v>
      </c>
      <c r="X33" s="16">
        <v>4938</v>
      </c>
      <c r="Y33" s="16">
        <v>2198</v>
      </c>
      <c r="Z33" s="17">
        <v>10600</v>
      </c>
      <c r="AA33" s="18">
        <v>256231</v>
      </c>
    </row>
    <row r="34" spans="1:27" x14ac:dyDescent="0.2">
      <c r="A34" t="s">
        <v>39</v>
      </c>
      <c r="B34" s="10">
        <v>117824</v>
      </c>
      <c r="C34" s="10">
        <v>17726</v>
      </c>
      <c r="D34" s="10">
        <v>6689</v>
      </c>
      <c r="E34" s="10">
        <v>894</v>
      </c>
      <c r="F34" s="10">
        <v>11506</v>
      </c>
      <c r="G34" s="10">
        <v>4287</v>
      </c>
      <c r="H34" s="10">
        <v>7767</v>
      </c>
      <c r="I34" s="11">
        <v>166693</v>
      </c>
      <c r="J34" s="12">
        <v>770</v>
      </c>
      <c r="K34" s="12">
        <v>1405</v>
      </c>
      <c r="L34" s="12">
        <v>746</v>
      </c>
      <c r="M34" s="12">
        <v>2209</v>
      </c>
      <c r="N34" s="12">
        <v>2560</v>
      </c>
      <c r="O34" s="12">
        <v>773</v>
      </c>
      <c r="P34" s="12">
        <v>1142</v>
      </c>
      <c r="Q34" s="12">
        <v>6103</v>
      </c>
      <c r="R34" s="13">
        <v>15708</v>
      </c>
      <c r="S34" s="14">
        <v>11482</v>
      </c>
      <c r="T34" s="14">
        <v>2542</v>
      </c>
      <c r="U34" s="14">
        <v>3103</v>
      </c>
      <c r="V34" s="15">
        <v>17127</v>
      </c>
      <c r="W34" s="16">
        <v>2928</v>
      </c>
      <c r="X34" s="16">
        <v>4048</v>
      </c>
      <c r="Y34" s="16">
        <v>1815</v>
      </c>
      <c r="Z34" s="17">
        <v>8791</v>
      </c>
      <c r="AA34" s="18">
        <v>208319</v>
      </c>
    </row>
    <row r="35" spans="1:27" x14ac:dyDescent="0.2">
      <c r="A35" t="s">
        <v>40</v>
      </c>
      <c r="B35" s="10">
        <v>107444</v>
      </c>
      <c r="C35" s="10">
        <v>14194</v>
      </c>
      <c r="D35" s="10">
        <v>5398</v>
      </c>
      <c r="E35" s="10">
        <v>699</v>
      </c>
      <c r="F35" s="10">
        <v>9240</v>
      </c>
      <c r="G35" s="10">
        <v>3398</v>
      </c>
      <c r="H35" s="10">
        <v>6251</v>
      </c>
      <c r="I35" s="11">
        <v>146624</v>
      </c>
      <c r="J35" s="12">
        <v>684</v>
      </c>
      <c r="K35" s="12">
        <v>1244</v>
      </c>
      <c r="L35" s="12">
        <v>652</v>
      </c>
      <c r="M35" s="12">
        <v>2090</v>
      </c>
      <c r="N35" s="12">
        <v>2464</v>
      </c>
      <c r="O35" s="12">
        <v>780</v>
      </c>
      <c r="P35" s="12">
        <v>983</v>
      </c>
      <c r="Q35" s="12">
        <v>5401</v>
      </c>
      <c r="R35" s="13">
        <v>14298</v>
      </c>
      <c r="S35" s="14">
        <v>10786</v>
      </c>
      <c r="T35" s="14">
        <v>2372</v>
      </c>
      <c r="U35" s="14">
        <v>2617</v>
      </c>
      <c r="V35" s="15">
        <v>15775</v>
      </c>
      <c r="W35" s="16">
        <v>2574</v>
      </c>
      <c r="X35" s="16">
        <v>3603</v>
      </c>
      <c r="Y35" s="16">
        <v>1717</v>
      </c>
      <c r="Z35" s="17">
        <v>7894</v>
      </c>
      <c r="AA35" s="18">
        <v>184591</v>
      </c>
    </row>
    <row r="36" spans="1:27" x14ac:dyDescent="0.2">
      <c r="A36" t="s">
        <v>41</v>
      </c>
      <c r="B36" s="10">
        <v>106195</v>
      </c>
      <c r="C36" s="10">
        <v>13368</v>
      </c>
      <c r="D36" s="10">
        <v>5182</v>
      </c>
      <c r="E36" s="10">
        <v>691</v>
      </c>
      <c r="F36" s="10">
        <v>8537</v>
      </c>
      <c r="G36" s="10">
        <v>3146</v>
      </c>
      <c r="H36" s="10">
        <v>6170</v>
      </c>
      <c r="I36" s="11">
        <v>143289</v>
      </c>
      <c r="J36" s="12">
        <v>638</v>
      </c>
      <c r="K36" s="12">
        <v>1278</v>
      </c>
      <c r="L36" s="12">
        <v>683</v>
      </c>
      <c r="M36" s="12">
        <v>2103</v>
      </c>
      <c r="N36" s="12">
        <v>2710</v>
      </c>
      <c r="O36" s="12">
        <v>753</v>
      </c>
      <c r="P36" s="12">
        <v>1028</v>
      </c>
      <c r="Q36" s="12">
        <v>5584</v>
      </c>
      <c r="R36" s="13">
        <v>14777</v>
      </c>
      <c r="S36" s="14">
        <v>10617</v>
      </c>
      <c r="T36" s="14">
        <v>2415</v>
      </c>
      <c r="U36" s="14">
        <v>2478</v>
      </c>
      <c r="V36" s="15">
        <v>15510</v>
      </c>
      <c r="W36" s="16">
        <v>2649</v>
      </c>
      <c r="X36" s="16">
        <v>3673</v>
      </c>
      <c r="Y36" s="16">
        <v>1692</v>
      </c>
      <c r="Z36" s="17">
        <v>8014</v>
      </c>
      <c r="AA36" s="18">
        <v>181590</v>
      </c>
    </row>
    <row r="37" spans="1:27" x14ac:dyDescent="0.2">
      <c r="A37" t="s">
        <v>42</v>
      </c>
      <c r="B37" s="10">
        <v>98591</v>
      </c>
      <c r="C37" s="10">
        <v>12042</v>
      </c>
      <c r="D37" s="10">
        <v>4625</v>
      </c>
      <c r="E37" s="10">
        <v>577</v>
      </c>
      <c r="F37" s="10">
        <v>7514</v>
      </c>
      <c r="G37" s="10">
        <v>2889</v>
      </c>
      <c r="H37" s="10">
        <v>5486</v>
      </c>
      <c r="I37" s="11">
        <v>131724</v>
      </c>
      <c r="J37" s="12">
        <v>571</v>
      </c>
      <c r="K37" s="12">
        <v>1227</v>
      </c>
      <c r="L37" s="12">
        <v>653</v>
      </c>
      <c r="M37" s="12">
        <v>2070</v>
      </c>
      <c r="N37" s="12">
        <v>2669</v>
      </c>
      <c r="O37" s="12">
        <v>766</v>
      </c>
      <c r="P37" s="12">
        <v>974</v>
      </c>
      <c r="Q37" s="12">
        <v>5170</v>
      </c>
      <c r="R37" s="13">
        <v>14100</v>
      </c>
      <c r="S37" s="14">
        <v>9765</v>
      </c>
      <c r="T37" s="14">
        <v>2291</v>
      </c>
      <c r="U37" s="14">
        <v>2343</v>
      </c>
      <c r="V37" s="15">
        <v>14399</v>
      </c>
      <c r="W37" s="16">
        <v>2471</v>
      </c>
      <c r="X37" s="16">
        <v>3224</v>
      </c>
      <c r="Y37" s="16">
        <v>1579</v>
      </c>
      <c r="Z37" s="17">
        <v>7274</v>
      </c>
      <c r="AA37" s="18">
        <v>167497</v>
      </c>
    </row>
    <row r="38" spans="1:27" x14ac:dyDescent="0.2">
      <c r="A38" t="s">
        <v>43</v>
      </c>
      <c r="B38" s="10">
        <v>79853</v>
      </c>
      <c r="C38" s="10">
        <v>9758</v>
      </c>
      <c r="D38" s="10">
        <v>3801</v>
      </c>
      <c r="E38" s="10">
        <v>500</v>
      </c>
      <c r="F38" s="10">
        <v>5728</v>
      </c>
      <c r="G38" s="10">
        <v>2315</v>
      </c>
      <c r="H38" s="10">
        <v>4361</v>
      </c>
      <c r="I38" s="11">
        <v>106316</v>
      </c>
      <c r="J38" s="12">
        <v>464</v>
      </c>
      <c r="K38" s="12">
        <v>1031</v>
      </c>
      <c r="L38" s="12">
        <v>552</v>
      </c>
      <c r="M38" s="12">
        <v>1669</v>
      </c>
      <c r="N38" s="12">
        <v>2309</v>
      </c>
      <c r="O38" s="12">
        <v>607</v>
      </c>
      <c r="P38" s="12">
        <v>795</v>
      </c>
      <c r="Q38" s="12">
        <v>4187</v>
      </c>
      <c r="R38" s="13">
        <v>11614</v>
      </c>
      <c r="S38" s="14">
        <v>7455</v>
      </c>
      <c r="T38" s="14">
        <v>1823</v>
      </c>
      <c r="U38" s="14">
        <v>1733</v>
      </c>
      <c r="V38" s="15">
        <v>11011</v>
      </c>
      <c r="W38" s="16">
        <v>2064</v>
      </c>
      <c r="X38" s="16">
        <v>2841</v>
      </c>
      <c r="Y38" s="16">
        <v>1364</v>
      </c>
      <c r="Z38" s="17">
        <v>6269</v>
      </c>
      <c r="AA38" s="18">
        <v>135210</v>
      </c>
    </row>
    <row r="39" spans="1:27" x14ac:dyDescent="0.2">
      <c r="A39" t="s">
        <v>44</v>
      </c>
      <c r="B39" s="10">
        <v>57060</v>
      </c>
      <c r="C39" s="10">
        <v>7449</v>
      </c>
      <c r="D39" s="10">
        <v>2973</v>
      </c>
      <c r="E39" s="10">
        <v>325</v>
      </c>
      <c r="F39" s="10">
        <v>4081</v>
      </c>
      <c r="G39" s="10">
        <v>1678</v>
      </c>
      <c r="H39" s="10">
        <v>3151</v>
      </c>
      <c r="I39" s="11">
        <v>76717</v>
      </c>
      <c r="J39" s="12">
        <v>368</v>
      </c>
      <c r="K39" s="12">
        <v>790</v>
      </c>
      <c r="L39" s="12">
        <v>387</v>
      </c>
      <c r="M39" s="12">
        <v>1213</v>
      </c>
      <c r="N39" s="12">
        <v>1776</v>
      </c>
      <c r="O39" s="12">
        <v>507</v>
      </c>
      <c r="P39" s="12">
        <v>589</v>
      </c>
      <c r="Q39" s="12">
        <v>3012</v>
      </c>
      <c r="R39" s="13">
        <v>8642</v>
      </c>
      <c r="S39" s="14">
        <v>4908</v>
      </c>
      <c r="T39" s="14">
        <v>1218</v>
      </c>
      <c r="U39" s="14">
        <v>1236</v>
      </c>
      <c r="V39" s="15">
        <v>7362</v>
      </c>
      <c r="W39" s="16">
        <v>1565</v>
      </c>
      <c r="X39" s="16">
        <v>1983</v>
      </c>
      <c r="Y39" s="16">
        <v>1057</v>
      </c>
      <c r="Z39" s="17">
        <v>4605</v>
      </c>
      <c r="AA39" s="18">
        <v>97326</v>
      </c>
    </row>
    <row r="40" spans="1:27" x14ac:dyDescent="0.2">
      <c r="A40" t="s">
        <v>45</v>
      </c>
      <c r="B40" s="10">
        <v>49727</v>
      </c>
      <c r="C40" s="10">
        <v>6736</v>
      </c>
      <c r="D40" s="10">
        <v>2916</v>
      </c>
      <c r="E40" s="10">
        <v>297</v>
      </c>
      <c r="F40" s="10">
        <v>3694</v>
      </c>
      <c r="G40" s="10">
        <v>1490</v>
      </c>
      <c r="H40" s="10">
        <v>2689</v>
      </c>
      <c r="I40" s="11">
        <v>67549</v>
      </c>
      <c r="J40" s="12">
        <v>322</v>
      </c>
      <c r="K40" s="12">
        <v>785</v>
      </c>
      <c r="L40" s="12">
        <v>368</v>
      </c>
      <c r="M40" s="12">
        <v>1006</v>
      </c>
      <c r="N40" s="12">
        <v>1733</v>
      </c>
      <c r="O40" s="12">
        <v>485</v>
      </c>
      <c r="P40" s="12">
        <v>612</v>
      </c>
      <c r="Q40" s="12">
        <v>2857</v>
      </c>
      <c r="R40" s="13">
        <v>8168</v>
      </c>
      <c r="S40" s="14">
        <v>3924</v>
      </c>
      <c r="T40" s="14">
        <v>1068</v>
      </c>
      <c r="U40" s="14">
        <v>1039</v>
      </c>
      <c r="V40" s="15">
        <v>6031</v>
      </c>
      <c r="W40" s="16">
        <v>1392</v>
      </c>
      <c r="X40" s="16">
        <v>1872</v>
      </c>
      <c r="Y40" s="16">
        <v>1111</v>
      </c>
      <c r="Z40" s="17">
        <v>4375</v>
      </c>
      <c r="AA40" s="18">
        <v>86123</v>
      </c>
    </row>
  </sheetData>
  <dataValidations count="1">
    <dataValidation type="whole" allowBlank="1" showInputMessage="1" showErrorMessage="1" sqref="B2:AA40" xr:uid="{85FC99D4-D43E-EE4C-812E-ADD8C1239C36}">
      <formula1>0</formula1>
      <formula2>10000000</formula2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2021-01-12T00:31:50Z</dcterms:created>
  <dcterms:modified xsi:type="dcterms:W3CDTF">2021-01-12T01:07:42Z</dcterms:modified>
</cp:coreProperties>
</file>