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map.local\shared\Projects_FY19\External Relations\ILGA\Bill Review 2019\HB 62\Enrolled\"/>
    </mc:Choice>
  </mc:AlternateContent>
  <bookViews>
    <workbookView xWindow="0" yWindow="0" windowWidth="28800" windowHeight="13500"/>
  </bookViews>
  <sheets>
    <sheet name="Using the Spreadsheet" sheetId="4" r:id="rId1"/>
    <sheet name="Summaries" sheetId="2" r:id="rId2"/>
    <sheet name="Projects and Programs" sheetId="5" r:id="rId3"/>
  </sheets>
  <definedNames>
    <definedName name="_xlnm._FilterDatabase" localSheetId="2" hidden="1">'Projects and Programs'!$A$1:$I$1406</definedName>
  </definedNames>
  <calcPr calcId="162913"/>
  <pivotCaches>
    <pivotCache cacheId="1" r:id="rId4"/>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<sst xmlns="http://schemas.openxmlformats.org/spreadsheetml/2006/main" count="7091" uniqueCount="3236">
  <si>
    <t>Total</t>
  </si>
  <si>
    <t>Appropriation by fund</t>
  </si>
  <si>
    <t>Row Labels</t>
  </si>
  <si>
    <t>Anti-Pollution Bond Fund</t>
  </si>
  <si>
    <t>Build Illinois Bond Fund</t>
  </si>
  <si>
    <t>Capital Development Fund</t>
  </si>
  <si>
    <t>Downstate Mass Transportation Capital Improvement Fund</t>
  </si>
  <si>
    <t>Illinois National Guard Construction Fund</t>
  </si>
  <si>
    <t>Illinois Works Fund</t>
  </si>
  <si>
    <t>Multi-Modal Transportation Bond Fund</t>
  </si>
  <si>
    <t>Natural Areas Acquisition Fund</t>
  </si>
  <si>
    <t>Open Space Lands Acquisition and Development</t>
  </si>
  <si>
    <t>Park and Conservation Fund</t>
  </si>
  <si>
    <t>Rebuild Illinois Projects Fund</t>
  </si>
  <si>
    <t>Regional Transportation Authority Capital Improvement Fund</t>
  </si>
  <si>
    <t>Road Fund</t>
  </si>
  <si>
    <t>School Infrastructure Fund</t>
  </si>
  <si>
    <t>State Construction Account Fund</t>
  </si>
  <si>
    <t>Transportation Bond Series A Fund</t>
  </si>
  <si>
    <t>Water Revolving Fund</t>
  </si>
  <si>
    <t>Grand Total</t>
  </si>
  <si>
    <t>Architect of the Capitol</t>
  </si>
  <si>
    <t>Capital Development Board</t>
  </si>
  <si>
    <t>Department of Commerce and Economic Opportunity</t>
  </si>
  <si>
    <t>Department of Military Affairs</t>
  </si>
  <si>
    <t>Department of Natural Resources</t>
  </si>
  <si>
    <t>Department of Revenue</t>
  </si>
  <si>
    <t>Department of Transportation</t>
  </si>
  <si>
    <t>Environmental Protection Agency</t>
  </si>
  <si>
    <t>Illinois State Board of Education</t>
  </si>
  <si>
    <t>Secretary of State</t>
  </si>
  <si>
    <t>article</t>
  </si>
  <si>
    <t>section_num</t>
  </si>
  <si>
    <t>fund</t>
  </si>
  <si>
    <t>appropriation</t>
  </si>
  <si>
    <t>text</t>
  </si>
  <si>
    <t>ID</t>
  </si>
  <si>
    <t xml:space="preserve"> 10. The sum of $175,000,000, or so much thereof as may be necessary, is appropriated from the Build Illinois Bond Fund to the Department of Commerce and Economic Opportunity for the purpose of making grants and loans to local governments for planning, engineering, acquisition, construction, reconstruction, development, improvement and extension of the public infrastructure, and for any other purposes authorized in subsection (a) of Section 4 of the Build Illinois Bond Act and for grants to State agencies for such purposes, including prior incurred costs. </t>
  </si>
  <si>
    <t xml:space="preserve"> 15. The sum of $175,000,000, or so much thereof as may be necessary, is appropriated from the Build Illinois Bond Fund to the Department of Commerce and Economic Opportunity for the purpose of making grants and loans to foster economic development and increase employment and the well-being of the citizens of Illinois, and for any other purposes authorized in subsection (b) of Section 4 of the Build Illinois Bond Act and for grants to State agencies for such purposes, including prior incurred costs. </t>
  </si>
  <si>
    <t xml:space="preserve"> 20. The sum of $20,000,000, or so much thereof as may be necessary, is appropriated from the Build Illinois Bond Fund to the Department of Commerce and Economic Opportunity for purposes authorized in subsection (c) of Section 4 of the Build Illinois Bond Act and for grants to State agencies for such purposes, including prior incurred costs. </t>
  </si>
  <si>
    <t xml:space="preserve"> 25. The sum of $30,000,000, or so much thereof as may be necessary, is appropriated from the Rebuild Illinois Projects Fund to the Department of Commerce and Economic Opportunity for purposes authorized in subsection (c) of Section 4 of the Build Illinois Bond Act and for grants to State agencies for such purposes, including prior incurred costs. </t>
  </si>
  <si>
    <t xml:space="preserve"> 30. The sum of $100,000,000, or so much thereof as may be necessary, is appropriated from the Build Illinois Bond Fund to the Department of Commerce and Economic Opportunity for grants and loans including but not limited to broadband deployment to expand and strengthen existing broadband network infrastructure, health information technology, telemedicine, distance learning, and public safety, including prior incurred costs. </t>
  </si>
  <si>
    <t xml:space="preserve"> 35. The sum of $300,000,000, or so much thereof as may be necessary, is appropriated from the Rebuild Illinois Projects Fund to the Department of Commerce and Economic Opportunity for grants and loans including but not limited to broadband deployment to expand and strengthen existing broadband network infrastructure, health information technology, telemedicine, distance learning, and public safety, including prior incurred costs. </t>
  </si>
  <si>
    <t xml:space="preserve"> 40. The sum of $50,000,000, or so much thereof as may be necessary, is appropriated from the Build Illinois Bond Fund to the Department of Commerce and Economic Opportunity to provide grants, loans, and other investments to foster economic development for emerging technology enterprises to support and encourage: (i) commercialization of technology based products and services; (ii) technology transfer projects involving the promotion of new or innovative technologies; or (iii) research and development projects to respond to unique, advanced technology projects and which foster the development of Illinois’ economy through the advancement of the State’s economic, scientific, and technological assets, and for any other purposes authorized in subsection (b) of Section 4 of the Build Illinois Bond Act, including prior incurred costs. </t>
  </si>
  <si>
    <t xml:space="preserve"> 45. The sum of $75,000,000, or so much thereof as may be necessary, is appropriated from the Build Illinois Bond Fund to the Department of Commerce and Economic Opportunity to provide grants for land acquisition, infrastructure, equipment and other permissible capital expenditures to businesses that will encourage new investment and the creation or retention of jobs in economically depressed areas of the State, including prior incurred costs. </t>
  </si>
  <si>
    <t xml:space="preserve"> 50. The sum of $15,000,000, or so much thereof as may be necessary, is appropriated from the Rebuild Illinois Projects Fund to the Department of Commerce and Economic Opportunity for grants awarded in conjunction with the Office of Minority Economic Empowerment, including prior incurred costs. </t>
  </si>
  <si>
    <t xml:space="preserve"> 55. The sum of $26,900,000, or so much thereof as may be necessary, is appropriated from the Rebuild Illinois Projects Fund to the Department of Commerce and Economic Opportunity for a grant to the City of Marengo for all costs associated with water and/or wastewater infrastructure improvements. </t>
  </si>
  <si>
    <t xml:space="preserve"> 60. The sum of $15,000,000, or so much thereof as may be necessary, is appropriated from the Build Illinois Bond Fund to the Department of Commerce and Economic Opportunity for a grant to the Chicago Park District for costs associated with construction of a field house at Jackie Robinson Park. </t>
  </si>
  <si>
    <t xml:space="preserve"> 65. The sum of $15,000,000, or so much thereof as may be necessary, is appropriated from the Rebuild Illinois Projects Fund to the Department of Commerce and Economic Opportunity for grants associated with the supporting existing human services grant program. </t>
  </si>
  <si>
    <t xml:space="preserve"> 70. The sum of $1,000,000, or so much thereof as may be necessary, is appropriated from the Build Illinois Bond Fund to the Department of Commerce and Economic Opportunity for a grant to Mount Sinai Hospital for costs associated with infrastructure improvements for Ogden Commons. </t>
  </si>
  <si>
    <t xml:space="preserve"> 75. The sum of $3,300,000, or so much thereof as may be necessary, is appropriated from the Rebuild Illinois Projects Fund to the Department of Commerce and Economic Opportunity for a grant to the City of Algonquin for all costs associated with the construction of wastewater treatment facility. </t>
  </si>
  <si>
    <t xml:space="preserve"> 100. The amount of $12,000,000, or so much thereof as may be necessary, is appropriated from Build Illinois Bond Fund to the Department of Commerce and Economic Opportunity for a grant to the Southwest Organizing Project – Chicago for costs associated with acquiring and renovating vacant buildings for affordable housing. </t>
  </si>
  <si>
    <t xml:space="preserve"> 105. The amount of $14,000,000, or so much thereof as may be necessary, is appropriated from Build Illinois Bond Fund to the Department of Commerce and Economic Opportunity for a grant to the Rush University Medical Center for ADA accessibility improvements. </t>
  </si>
  <si>
    <t xml:space="preserve"> 110. The amount of $20,000,000, or so much thereof as may be necessary, is appropriated from the Build Illinois Bond Fund to the Department of Commerce and Economic Opportunity for a grant to the Catholic Charities of the Archdiocese of Chicago for costs associated with affordable family housing and a veteran housing campus. </t>
  </si>
  <si>
    <t xml:space="preserve"> 115. The amount of $31,000,000, or so much thereof as may be necessary, is appropriated from Build Illinois Bond Fund to the Department of Commerce and Economic Opportunity for a grant to the Academy for Global Citizenship for capital improvements. </t>
  </si>
  <si>
    <t xml:space="preserve"> 125. The amount of $22,000,000, or so much thereof as may be necessary, is appropriated from the Build Illinois Bond Fund to the Department of Commerce and Economic Opportunity for grants to schools for costs associated with developing trauma recovery centers. </t>
  </si>
  <si>
    <t xml:space="preserve"> 130. The amount of $20,000,000, or so much thereof as may be necessary, is appropriated from the Build Illinois Bond Fund to the Department of Commerce and Economic Opportunity for a grant to the City of Chicago for costs associated with the construction of a new community center on the northwest side of Chicago. </t>
  </si>
  <si>
    <t xml:space="preserve"> 135. The amount of $15,000,000, or so much thereof as may be necessary, is appropriated from the Build Illinois Bond Fund to the Department of Commerce and Economic Opportunity for the Howard Brown Health Center for costs associated with construction of a new facility. </t>
  </si>
  <si>
    <t xml:space="preserve"> 140. The amount of $10,000,000, or so much thereof as may be necessary, is appropriated from the Build Illinois Bond Fund to the Department of Commerce and Economic Opportunity for the City of Chicago for costs associated with construction of a senior center. </t>
  </si>
  <si>
    <t xml:space="preserve"> 145. The amount of $5,000,000, or so much thereof as may be necessary, is appropriated from the Build Illinois Bond Fund to the Department of Commerce and Economic Opportunity for a grant to the Illinois Institute of Technology for construction of the loop operation of the Illinois Tech Microgrid. </t>
  </si>
  <si>
    <t xml:space="preserve"> 150. The sum of $5,000,000, or so much thereof as may be necessary, is appropriated from the Build Illinois Bond Fund to the Department of Commerce and Economic Opportunity for a grant to the Illinois Medical District Commission for capital improvements to a parcel located at 2020 W. Ogden Ave in Chicago. </t>
  </si>
  <si>
    <t xml:space="preserve"> 155. The sum of $146,285,000,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t>
  </si>
  <si>
    <t xml:space="preserve"> 160. The sum of $163,400,000,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t>
  </si>
  <si>
    <t xml:space="preserve"> 165. The sum of $25,000,000, or so much thereof as may be necessary, is appropriated from the Illinois Works Fund to the Department of Commerce and Economic Opportunity for costs associated with Illinois Works Pre-Apprenticeship Program. </t>
  </si>
  <si>
    <t xml:space="preserve"> 170. The sum of $250,000, or so much thereof as may be necessary, is appropriated from the Build Illinois Bond Fund to the Department of Commerce and Economic Opportunity for a grant to City of Country Club Hills for costs associated with infrastructure improvements related to recreational facilities. </t>
  </si>
  <si>
    <t xml:space="preserve"> 175. The sum of $200,000, or so much thereof as may be necessary, is appropriated from the Build Illinois Bond Fund to the Department of Commerce and Economic Opportunity for a grant to the City of Country Club Hills For costs associated with the demolition of Windsor Estates. </t>
  </si>
  <si>
    <t xml:space="preserve"> 180. The sum of $200,000, or so much thereof as may be necessary, is appropriated from the Build Illinois Bond Fund to the Department of Commerce and Economic Opportunity for a grant to the Village of Frankfort for costs associated with a downtown parking lot expansion, including additional parking for the Historic Downtown Area. </t>
  </si>
  <si>
    <t xml:space="preserve"> 185. The sum of $250,000, or so much thereof as may be necessary, is appropriated from the Build Illinois Bond Fund to the Department of Commerce and Economic Opportunity for a grant to the Village of Hazel Crest for costs associated with sewer system upgrades and other infrastructure improvements. </t>
  </si>
  <si>
    <t xml:space="preserve"> 190. The sum of $250,000, or so much thereof as may be necessary, is appropriated from the Build Illinois Bond Fund to the Department of Commerce and Economic Opportunity for a grant to the Village of Hazel Crest for infrastructure costs associated with the Village of Hazel Crest Village Hall. </t>
  </si>
  <si>
    <t xml:space="preserve"> 195. The sum of $250,000, or so much thereof as may be necessary, is appropriated from the Build Illinois Bond Fund to the Department of Commerce and Economic Opportunity for a grant to the City of Markham for costs associated with infrastructure improvements related to the I-57 and Central Park/Bremen Highway pedestrian walkway. </t>
  </si>
  <si>
    <t xml:space="preserve"> 200. The sum of $250,000, or so much thereof as may be necessary, is appropriated from the Build Illinois Bond Fund to the Department of Commerce and Economic Opportunity for a grant to the Village of Matteson for costs associated with Phase I Engineering for Lincoln Mall. </t>
  </si>
  <si>
    <t xml:space="preserve"> 205. The sum of $250,000, or so much thereof as may be necessary, is appropriated from the Build Illinois Bond Fund to the Department of Commerce and Economic Opportunity for a grant to the Village of Mokena for costs associated with infrastructure improvements to the sewage treatment plant. </t>
  </si>
  <si>
    <t xml:space="preserve"> 210. The sum of $250,000, or so much thereof as may be necessary, is appropriated from the Build Illinois Bond Fund to the Department of Commerce and Economic Opportunity for a grant to the Village of New Lennox for costs associated with infrastructure improvements. </t>
  </si>
  <si>
    <t xml:space="preserve"> 215. The sum of $4,500,000, or so much thereof as may be necessary, is appropriated from the Build Illinois Bond Fund to the Department of Commerce and Economic Opportunity for a grant to the Village of Orland Hills for costs associated with infrastructure improvements regarding the Orland Hills Recreational Center. </t>
  </si>
  <si>
    <t xml:space="preserve"> 220. The sum of $500,000, or so much thereof as may be necessary, is appropriated from the Build Illinois Bond Fund to the Department of Commerce and Economic Opportunity for a grant to the Village of Orland Hills for costs associated with infrastructure improvements to the Orland Township Building. </t>
  </si>
  <si>
    <t xml:space="preserve"> 225. The sum of $475,000, or so much thereof as may be necessary, is appropriated from the Build Illinois Bond Fund to the Department of Commerce and Economic Opportunity for a grant to the Village of Richton Park for costs associated with infrastructure improvements associated with the storm water management. </t>
  </si>
  <si>
    <t xml:space="preserve"> 230. The sum of $250,000, or so much thereof as may be necessary, is appropriated from the Build Illinois Bond Fund to the Department of Commerce and Economic Opportunity for a grant to the Village of Tinley Park for costs associated with the street light at the intersection of 176th Avenue and 80th Avenue. </t>
  </si>
  <si>
    <t xml:space="preserve"> 235. The sum of $250,000, or so much thereof as may be necessary, is appropriated from the Build Illinois Bond Fund to the Department of Commerce and Economic Opportunity for a grant to Easterseals Academy Tinley Park for costs associated with infrastructure improvements regarding the roof at the Easterseals Academy Tinley Park School. </t>
  </si>
  <si>
    <t xml:space="preserve"> 240. The sum of $250,000, or so much thereof as may be necessary, is appropriated from the Build Illinois Bond Fund to the Department of Commerce and Economic Opportunity for a grant to the Community Services Foundation, Inc. for costs associated with infrastructure improvements to the Community Services Foundation, Inc. facility in Orland Park. </t>
  </si>
  <si>
    <t xml:space="preserve"> 245. The sum of $250,000, or so much thereof as may be necessary, is appropriated from the Build Illinois Bond Fund to the Department of Commerce and Economic Opportunity for a grant to Post #311 of the Veterans of Foreign Wars for costs associated with infrastructure improvements to the Veterans Hall. </t>
  </si>
  <si>
    <t xml:space="preserve"> 250. The sum of $250,000, or so much thereof as may be necessary, is appropriated from the Build Illinois Bond Fund to the Department of Commerce and Economic Opportunity for a grant to Together We Cope for costs associated with infrastructure improvements to the Together We Cope facility in Tinley Park. </t>
  </si>
  <si>
    <t xml:space="preserve"> 255. The sum of $50,000, or so much thereof as may be necessary, is appropriated from the Build Illinois Bond Fund to the Department of Commerce and Economic Opportunity for a grant to the Link Option Center for costs associated with infrastructure improvements to the Olympia Fields &amp; South Holland facility. </t>
  </si>
  <si>
    <t xml:space="preserve"> 260. The sum of $50,000, or so much thereof as may be necessary, is appropriated from the Build Illinois Bond Fund to the Department of Commerce and Economic Opportunity for a grant to Trinity Services for costs associated with infrastructure improvements to the Trinity Services facility in New Lenox. </t>
  </si>
  <si>
    <t xml:space="preserve"> 265. The sum of $25,000, or so much thereof as may be necessary, is appropriated from the Build Illinois Bond Fund to the Department of Commerce and Economic Opportunity for a grant to the Will County States Attorney’s Office for costs associated with infrastructure improvements to the Will County Child Advocacy Center. </t>
  </si>
  <si>
    <t xml:space="preserve"> 270. The sum of $1,615,000, or so much thereof as may be necessary, is appropriated from the Build Illinois Bond Fund to the Department of Commerce and Economic Opportunity for a grant to the Village of Orland Hills for costs associated with infrastructure improvements. </t>
  </si>
  <si>
    <t xml:space="preserve"> 275. The sum of $3,500,000, or so much thereof as may be necessary, is appropriated from the Build Illinois Bond Fund for a grant to Rosalind Franklin University for costs associated with campus infrastructure improvements and other capital improvements. </t>
  </si>
  <si>
    <t xml:space="preserve"> 280. The sum of $3,000,000, or so much thereof as may be necessary, is appropriated from the Build Illinois Bond Fund for a grant to the Chinese Mutual Aid Associations for costs associated with infrastructure improvements to the Pan Asian American Center. </t>
  </si>
  <si>
    <t xml:space="preserve"> 5. The sum of $10,000,000, or so much thereof as may be necessary, is appropriated from the Natural Areas Acquisition Fund to the Department of Natural Resources for the acquisition, preservation and stewardship of natural areas, including habitats for endangered and threatened species, high quality natural communities, wetlands and other areas with unique or unusual natural heritage qualities. </t>
  </si>
  <si>
    <t xml:space="preserve"> 10. The sum of $23,000,000, or so much thereof as may be necessary, is appropriated from the Open Space Lands Acquisition and Development Fund to the Department of Natural Resources for expenses connected with and to make grants to local governments as provided in the “Open Space Lands Acquisition and Development Act”. </t>
  </si>
  <si>
    <t xml:space="preserve"> 15. The amount of $1,500,000, or so much thereof as may be necessary, is appropriated from the Park and Conservation Fund to the Department of Natural Resources for costs associated with the acquisition, design, and construction of a bicycle trail in Calumet Township. </t>
  </si>
  <si>
    <t xml:space="preserve"> 5. The sum of $10,000,000, or so much thereof as may be necessary, is appropriated from the Capital Development Fund to the Department of Natural Resources for implementation of flood hazard mitigation plans, cost sharing to acquire flood prone lands, buildings, and structures, acquisition of flood prone lands, buildings, and structures, costs associated with the acquisition and preparing of sites for open space use, and to acquire mitigation sites associated with flood control projects, in cooperation with federal agencies, state agencies, and units of local government. </t>
  </si>
  <si>
    <t xml:space="preserve"> 10. The sum of $19,842,000, or so much thereof as may be necessary, is appropriated from the Capital Development Fund to the Department of Natural Resources for expenditure by the Office of Water Resources for improvements needed at publicly-owned dams for upgrading and rehabilitation of dams, spillways and supporting facilities, including dam removals and the required geotechnical investigations, preparation of plans and specifications, and the construction of the proposed rehabilitation to ensure reduced risk of injury to the public, and for needed repairs and improvements on and to waterways and infrastructure. </t>
  </si>
  <si>
    <t xml:space="preserve"> 15. The sum of $21,400,000, or so much thereof as may be necessary, is appropriated from the Capital Development Fund to the Department of Natural Resources for expenditure by the Office of Water Resources for water development projects at the approximate cost set forth below: Edgar Lake Pump Station - Randolph County - For costs associated with the rehabilitation of the existing Kaskaskia River pump station ...............................2,700,000</t>
  </si>
  <si>
    <t xml:space="preserve"> 15.  Spring and Hickory Creek Channel improvements - Will County – For costs associated with implementation of the next phase of the Hickory/Spring Creeks flood control project in cooperation with the City of Joliet ...........5,100,000, </t>
  </si>
  <si>
    <t xml:space="preserve"> 15. East Dubuque Flood Control Project – Jo Daviess County – For costs associated with a flood control project in the City of East Dubuque .............................4,200,000</t>
  </si>
  <si>
    <t xml:space="preserve"> 15. Trinski Island Fox Chain O'Lakes - Lake and McHenry Counties – For costs associated with implementation of the comprehensive Dredging and Disposal Plan, including construction of the Trinski Island dredge disposal unit, in cooperation with the Fox Waterway Management Agency ...................1,700,000</t>
  </si>
  <si>
    <t xml:space="preserve"> 15. Town Branch Jacksonville – Morgan County – For costs associated with the flood damage reduction project along Town Branch in the City of Jacksonville ......................2,500,000</t>
  </si>
  <si>
    <t xml:space="preserve"> 15. Palatine Road Closure Structure – Cook County – For costs associated with Levee 37 compliance requirements along the Des Plaines River .............................500,000</t>
  </si>
  <si>
    <t xml:space="preserve"> 15. Stratton Lock and Dam – McHenry County – For costs associated with renovation and reconstruction of the Stratton Lock and Dam on the Fox River for navigation and water level control within the Fox Chain O’Lakes ................................4,200,000</t>
  </si>
  <si>
    <t xml:space="preserve"> 15.  Village of Kingston Flood Control Project - DeKalb County – For costs associated with the flood damage reduction project along an unnamed tributary of the Kishwaukee River in the Village of Kingston .........................500,000</t>
  </si>
  <si>
    <t xml:space="preserve"> 20. The sum of $22,900,000, or so much thereof as may be necessary, is appropriated from the Capital Development Fund to the Department of Natural Resources for planning, design and construction of ecosystem rehabilitation, habitat restoration and associated development in cooperation with the U.S. Army Corps of Engineers. </t>
  </si>
  <si>
    <t xml:space="preserve"> 25. The sum of $20,000,000, or so much thereof as may be necessary, is appropriated from the Capital Development Fund to the Department of Natural Resources for the non-federal cost share of a Conservation Reserve Enhancement Program to establish long-term contracts and permanent conservation easements in Illinois; to fund cost-share assistance to landowners to encourage approved conservation practices in environmentally sensitive and highly erodible areas of Illinois; and to fund the monitoring of long term improvements of these conservation practices as required in the Memorandum of Agreement between the State of Illinois and the United States Department of Agriculture. </t>
  </si>
  <si>
    <t xml:space="preserve"> 30. The sum of $25,000,000, or so much thereof as may be necessary, is appropriated from the Capital Development Fund to the Department of Natural Resources for the Open Land Trust Program. </t>
  </si>
  <si>
    <t xml:space="preserve"> 35. The sum of $2,500,000, or so much thereof as may be necessary, is appropriated from the Capital Development Fund to the Department of Natural Resources for non-federal cost sharing participation with the US Army Corps of Engineers’ barrier project near the Brandon Road Lock and Dam site in Will County. </t>
  </si>
  <si>
    <t xml:space="preserve"> 40. The sum of $50,000,000, or so much thereof as may be necessary, is appropriated from the Build Illinois Bond Fund to the Department of Natural Resources for capital grants to parks or recreational units for improvements. </t>
  </si>
  <si>
    <t xml:space="preserve"> 45. The sum of $40,000,000, or so much thereof as may be necessary, is appropriated from the Rebuild Illinois Projects Fund to the Department of Natural Resources for remediation expenditures and grants associated with the plugging of abandoned or leaking oil, gas and injection wells to ensure reduced risk of ground and surface water contamination and protect public safety. </t>
  </si>
  <si>
    <t xml:space="preserve"> 50. The sum of $50,000,000, or so much thereof as may be necessary, is appropriated from the Capital Development Fund to the Department of Natural Resources for capital grants to public museums for permanent improvement. </t>
  </si>
  <si>
    <t xml:space="preserve"> 40. The sum of $1,794,200,000, or so much thereof as may be necessary, is appropriated from the Road Fund to the Department of Transportation for preliminary engineering and construction engineering and contract costs of construction, including reconstruction, extension and improvement of state highways, arterial highways, roads, access areas, roadside shelters, rest areas, fringe parking facilities and sanitary facilities, and such other purposes as provided by the “Illinois Highway Code”; for purposes allowed or required by Title 23 of the U.S. Code; for bikeways as provided by Public Act 78-850; for land acquisition and signboard removal and control, junkyard removal and control and preservation of natural beauty; and for capital improvements which directly facilitate an effective vehicle weight enforcement program, such as scales (fixed and portable), scale pits and scale installations and scale houses, in accordance with applicable laws and regulations for the state portion of the Road Improvement Program. </t>
  </si>
  <si>
    <t xml:space="preserve"> 45. The sum of $3,563,486,000, or so much thereof as may be necessary, is appropriated from the State Construction Account Fund to the Department of Transportation for preliminary engineering and construction engineering and contract costs of construction, including reconstruction, extension and improvement of State highways, arterial highways, roads, access areas, roadside shelters, rest areas fringe parking facilities and sanitary facilities and such other purposes as provided by the “Illinois Highway Code”; for purposes allowed or required by Title 23 of the U.S. Code; for bikeways as provided by Public Act 78-850; for land acquisition and signboard removal and control, junkyard removal and control and preservation of natural beauty; and for capital improvements which directly facilitate an effective vehicle weight enforcement program, such as scales (fixed and portable), scale pits and scale installations and scale houses, in accordance with applicable laws and regulations for the Road Improvement Program. </t>
  </si>
  <si>
    <t xml:space="preserve"> 50. The sum of $57,014,000, or so much thereof as may be necessary, is appropriated from the State Construction Account Fund to the Department of Transportation for all costs associated with the widening of Route 47 through Woodstock. </t>
  </si>
  <si>
    <t xml:space="preserve"> 55. The sum of $24,400,000, or so much thereof as may be necessary, is appropriated from the State Construction Account Fund for all costs associated with the US 67 Delhi Bypass in Jersey County. </t>
  </si>
  <si>
    <t xml:space="preserve"> 60. The sum of $3,989,660,000, or so much thereof as may be necessary, is appropriated from the Transportation Bond Series A Fund to the Department of Transportation for preliminary engineering and construction engineering and contract costs of construction, including reconstruction, extension and improvement of state highways, arterial highways, roads, access areas, roadside shelters, rest areas, and fringe parking facilities and sanitary facilities, and such other purposes as provided by the “Illinois Highway Code”; for purposes allowed or required by Title 23 of the U.S. Code; for bikeways as provided by Public Act 78-850; for land acquisition and signboard removal and control and preservation of natural beauty; and for capital improvements which directly facilitate an effective vehicle weight enforcement program, such as scales (fixed and portable), scale pits and scale installations and scale houses, in accordance with applicable laws and regulations for the state portion of the Road Improvement Program. </t>
  </si>
  <si>
    <t xml:space="preserve"> 65. The sum of $848,340,000, or so much thereof as may be necessary, is appropriated from the Transportation Bond Series A Fund to the Department of Transportation for all costs associated with the I-80 Expansion Project. </t>
  </si>
  <si>
    <t xml:space="preserve">75. The sum of $1,500,000,000, or so much thereof as may be necessary, is appropriated from the Transportation Bond Series A Fund to the Department of Transportation for grants to counties, municipalities, and road districts for planning, engineering, acquisition, construction, reconstruction, development, improvement, extension, and all construction related expenses of the public infrastructure and other transportation improvement projects which are related to economic development in the State of Illinois allocated as follows: For the municipalities of the State ..............736,500,000, </t>
  </si>
  <si>
    <t>75. For the counties of the State having 1,000,000, or more inhabitants .............251,100,000,</t>
  </si>
  <si>
    <t>75.  For the counties of the State having less than 1,000,000, inhabitants ...........274,050,000,</t>
  </si>
  <si>
    <t>75. For the road districts of the State ..............238,350,000, Total $1,500,000,000</t>
  </si>
  <si>
    <t xml:space="preserve"> 80. The sum of $78,000,000, or so much thereof as may be necessary, is appropriated from the Multi-Modal Transportation Bond Fund to the Department of Transportation for the installation of grade crossing protection or grade separations at places where a public highway crosses a railroad at grade, as ordered by the Illinois Commerce Commission, as provided by law.  </t>
  </si>
  <si>
    <t xml:space="preserve"> 105. The sum of $144,000,000, or so much thereof as may be necessary, is appropriated from the Multi-Modal Transportation Bond Fund to the Department of Transportation for such purposes as are described Section 34 of the Illinois Aeronautics Act, as amended, and Section 72 of the Illinois Aeronautics Act, as amended, and for costs related to facility improvements associated with Airports as defined in Section 6 of the Illinois Aeronautics Act, as amended, or Air Navigation Facilities as described in Section 9 of the Illinois Aeronautics Act, as amended. </t>
  </si>
  <si>
    <t xml:space="preserve"> 135. The sum of $2,230,500,000, or so much thereof as may be necessary, is appropriated from the Multi-Modal Transportation Bond Fund to the Department of Transportation for construction costs, making grants and providing project assistance to the Regional Transportation Authority. </t>
  </si>
  <si>
    <t xml:space="preserve"> 140. The sum of $100,000,000, or so much thereof as may be necessary, is appropriated from the Multi-Modal Transportation Bond Fund to the Department of Transportation for a grant to the Regional Transportation Authority for all costs associated with the Kendall County Metra Rail Extension. </t>
  </si>
  <si>
    <t xml:space="preserve"> 145. The sum of $60,000,000, or so much thereof as may be necessary, is appropriated from the Multi-Modal Transportation Bond Fund to the Department of Transportation for a grant to the Regional Transportation Authority for all costs associated with the Green Line Cottage Grove Station Repairs. </t>
  </si>
  <si>
    <t xml:space="preserve"> 150. The sum of $8,000,000, or so much thereof as may be necessary, is appropriated from the Multi-Modal Transportation Bond Fund to the Department of Transportation for a grant to the Regional Transportation Authority for all costs associated with the Harvey Transportation Center Improvements. </t>
  </si>
  <si>
    <t xml:space="preserve"> 155. The amount $31,500,000, or so much thereof as may be necessary, is appropriated from the Multi-Modal Transportation Bond Fund to the Department of Transportation for a grant to the Regional Transportation Authority for improvements to the Chicago Transit Authority’s Blue Line O’Hare branch. </t>
  </si>
  <si>
    <t xml:space="preserve"> 165. The sum of $1,367,586,000, or so much thereof as may be necessary, is appropriated from the Regional Transportation Authority Capital Improvement Fund to the Department of Transportation for construction costs, making grants and providing project assistance to the Regional Transportation Authority. </t>
  </si>
  <si>
    <t xml:space="preserve"> 170. The sum of $204,000,000, or so much thereof as may be necessary, is appropriated from the Multi-Modal Transportation Bond Fund to the Department of Transportation for construction costs, making grants and providing project assistance to municipalities, special transportation districts, private non-profit carriers, and mass transportation carriers for the acquisition, construction, extension, reconstruction, and improvement of mass transportation facilities, including rapid transit, bus and other equipment used in connection therewith, as provided by law, for the purpose of downstate public transit systems. </t>
  </si>
  <si>
    <t xml:space="preserve"> 185. The sum of $225,000,000, or so much thereof as may be necessary, is appropriated from the Multi-Modal Transportation Bond Fund to the Department of Transportation for all costs associated with the Quad Cities Passenger Rail Project. </t>
  </si>
  <si>
    <t xml:space="preserve"> 190. The sum of $275,000,000, or so much thereof as may be necessary, is appropriated from the Multi-Modal Transportation Bond Fund to the Department of Transportation for all costs associated with the Chicago to Rockford Intercity Passenger Rail expansion. </t>
  </si>
  <si>
    <t xml:space="preserve"> 195. The sum of $100,000,000, or so much thereof as may be necessary, is appropriated from the Multi-Modal Transportation Bond Fund to the Department of Transportation for all costs associated with the Chicago to Carbondale Passenger Rail improvements. </t>
  </si>
  <si>
    <t xml:space="preserve"> 200. The sum of $122,000,000, or so much thereof as may be necessary, is appropriated from the Multi-Modal Transportation Bond Fund to the Department of Transportation for all costs associated with the Springfield Rail Improvement Project. </t>
  </si>
  <si>
    <t xml:space="preserve"> 205. The sum of $400,000,000, or so much thereof as may be necessary, is appropriated from the Multi-Modal Transportation Bond Fund to the Department of Transportation for grants, road construction and all other costs relating to the Chicago Region Environmental and Transportation Efficiency (CREATE) program. </t>
  </si>
  <si>
    <t xml:space="preserve"> 210. The sum of $150,000,000, or so much thereof as may be necessary, is appropriated from the Multi-Modal Transportation Bond Fund to the Department of Transportation for all costs associated with infrastructure improvements at ports. </t>
  </si>
  <si>
    <t xml:space="preserve"> 215. The amount of $220,000,000, or so much thereof as may be necessary, is appropriated from the Multi-Modal Transportation Bond Fund to the Department of Transportation for a grant to the Suburban Bus Division of the Regional Transportation Authority for costs associated with capital upgrades. </t>
  </si>
  <si>
    <t xml:space="preserve"> 220. The amount of $98,000,000, or so much thereof as may be necessary, is appropriated from the Road Fund to the Department of Transportation for costs associated with noise abatement at the Chicago Belt Railway Yard. </t>
  </si>
  <si>
    <t xml:space="preserve"> 5. The sum of $38,000,000, or so much thereof as may be necessary, is appropriated from the Capital Development Fund to the Capital Development Board for deferred maintenance, emergencies, remobilization, escalation costs and other capital improvements by the State for higher education projects, including Illinois Community College projects, in addition to funds previously appropriated, as authorized by subsection (a) of Section 3 of the General Obligation Bond Act. </t>
  </si>
  <si>
    <t xml:space="preserve"> 10. The sum of $1,950,000,000, or so much thereof as may be necessary, is appropriated from the Capital Development Fund to the Capital Development Board for deferred maintenance, emergencies, remobilization, escalation costs and other capital improvements by the State, its departments, authorities, public corporations, commissions and agencies, in addition to funds previously appropriated, as authorized by subsection (e) of Section 3 of the General Obligation Bond Act. </t>
  </si>
  <si>
    <t xml:space="preserve"> 15. The sum of $50,000,000, or so much thereof as may be necessary, is appropriated from the Rebuild Illinois Projects Fund to the Capital Development Board for planning, engineering, acquisition, construction, reconstruction, development, improvement and extension of the public infrastructure in the State of Illinois including deferred maintenance, emergencies, remobilization, demolition, escalation costs and other capital improvements by the State, its departments, authorities, public corporations, commissions and agencies, in addition to funds previously appropriated, as authorized by subsection (a) of Section 4 of the Build Illinois Bond Act. </t>
  </si>
  <si>
    <t xml:space="preserve"> 20. The sum of $70,000,000, or so much thereof as may be necessary, is appropriated from the Capital Development Fund to the Capital Development Board for energy efficiency projects at state facilities, including but not limited to solar energy, lighting efficiency, renewable energy, and other capital improvements. </t>
  </si>
  <si>
    <t xml:space="preserve"> 30. The following named sums, or so much thereof as may be necessary, are appropriated from the Capital Development Fund to the Capital Development Board for the Department of Corrections for the projects hereinafter enumerated: STATEWIDE For renovations and improvements at correctional facilities, including but not limited to roof replacements and repairs, renovation for programmatic space, ADA compliance, window replacements, replacement and repair of dietary equipment, plumbing, electrical and HVAC systems, healthcare units, and other capital improvements .................100,000,000, For construction of new X-houses, and other capital improvements ......................90,000,000, For fiber installation, and other capital improvements ......................25,000,000, Total $215,000,000, </t>
  </si>
  <si>
    <t xml:space="preserve"> 35. The following named sums, or so much thereof as may be necessary, are appropriated from the Capital Development Fund to the Capital Development Board for the Department of Natural Resources for the projects hereinafter enumerated: ILLINOIS BEACH STATE PARK For stabilization of shoreline at Illinois State Beach, and other capital improvements ............................45,000,000, </t>
  </si>
  <si>
    <t xml:space="preserve"> 40. The following named sums, or so much thereof as may be necessary, are appropriated from the Capital Development Fund to the Capital Development Board for the Secretary of State for the projects hereinafter enumerated: CAPITOL COMPLEX For upgrades to the High-Pressure Steam Distribution System, and other capital improvements ......................30,000,000, </t>
  </si>
  <si>
    <t>45. SPRINGFIELD For renovation of the armory, and other capital improvements ...........................122,000,000,</t>
  </si>
  <si>
    <t xml:space="preserve"> 60. The following named sums, or so much thereof as may be necessary, are appropriated from the Capital Development Fund to the Capital Development Board for the Department of Juvenile Justice for the projects hereinafter enumerated: STATEWIDE For new construction and renovation for juvenile facilities, and other capital improvements ......................60,000,000, </t>
  </si>
  <si>
    <t xml:space="preserve"> 65. The following named sums, or so much thereof as may be necessary, are appropriated from the Capital Development Fund to the Capital Development Board for the Department of Public Health for the projects hereinafter enumerated: STATEWIDE For the new construction of a public health laboratory, and other capital improvements .....................126,356,700 </t>
  </si>
  <si>
    <t xml:space="preserve"> 70. The following named sums, or so much thereof as may be necessary, are appropriated from the Capital Development Fund to the Capital Development Board for the Abraham Lincoln Presidential Library and Museum for the projects hereinafter enumerated: STATEWIDE For deferred maintenance, rehabilitation, and renovation projects ..........................3,000,000 </t>
  </si>
  <si>
    <t xml:space="preserve"> 75. The following named sums, or so much thereof as may be necessary, are appropriated from the Capital Development Fund to the Capital Development Board for the Board of Higher Education for the projects hereinafter enumerated: CHICAGO STATE UNIVERSITY For the renovation or construction of a nursing lab, including a simulated hospital, and other capital improvements ............................15,836,300, </t>
  </si>
  <si>
    <t xml:space="preserve"> 75. EASTERN ILLINOIS UNIVERSITY For the construction of a new science building, and other capital improvements ...................................118,836,500</t>
  </si>
  <si>
    <t xml:space="preserve"> 75. GOVERNORS STATE UNIVERSITY For the construction of an addition or expansion of academic building E, and other capital improvements ...................3,530,000</t>
  </si>
  <si>
    <t xml:space="preserve"> 75. ILLINOIS STATE UNIVERSITY For the renovation, rehabilitation, and addition of Milner Library, and other capital improvements ............................89,205,000</t>
  </si>
  <si>
    <t xml:space="preserve"> 75. NORTHEASTERN ILLINOIS UNIVERSITY For the renovation of the Carruthers Center for Inner City Studies and remodeling and expansion of the Performing Arts Building ........................23,418,500</t>
  </si>
  <si>
    <t xml:space="preserve"> 75. NORTHERN ILLINOIS UNIVERSITY For the construction of a computer science, health informatics and technology center, and other capital improvements ....................................77,025,000 </t>
  </si>
  <si>
    <t xml:space="preserve"> 75. WESTERN ILLINOIS UNIVERSITY For the construction of a science building, and other capital improvements ....................................94,500,000</t>
  </si>
  <si>
    <t xml:space="preserve"> 75. SOUTHERN ILLINOIS UNIVERSITY - CARBONDALE For the construction of a communications building, and other capital improvements ....................................83,019,200</t>
  </si>
  <si>
    <t xml:space="preserve"> 75. SOUTHERN ILLINOIS UNIVERSITY - EDWARDSVILLE For the construction of a health sciences building, and other capital improvements ...................................105,370,000</t>
  </si>
  <si>
    <t xml:space="preserve"> 75.  UNIVERSITY OF ILLINOIS - CHICAGO For the construction and renovation of a computer design research and learning center, and other capital improvements ....................................98,000,000</t>
  </si>
  <si>
    <t xml:space="preserve"> 75. UNIVERSITY OF ILLINOIS - SPRINGFIELD For the construction a library learning student success center, and other capital improvements ....................................35,000,000</t>
  </si>
  <si>
    <t xml:space="preserve"> 75. UNIVERSITY OF ILLINOIS – URBANA-CHAMPAIGN For the construction a math, statistics, data science collaboration center, and other capital improvements .....................100,000,000</t>
  </si>
  <si>
    <t xml:space="preserve"> 75. For the construction of a building for quantum information sciences and technology, and other capital improvements, in partnership with the Chicago Quantum Exchange, for the purpose of strengthening the position of Illinois to compete for funding under the National Quantum Initiative Act .........................100,000,000</t>
  </si>
  <si>
    <t xml:space="preserve"> 75. ILLINOIS MATH AND SCIENCE ACADEMY For the renovation of residence halls, and other capital improvements .......................8,675,800 </t>
  </si>
  <si>
    <t xml:space="preserve"> 80. The following named sums, or so much thereof as may be necessary, are appropriated from the Capital Development Fund to the Capital Development Board for the Board of Higher Education for miscellaneous capital improvements including construction, capital facilities, cost of planning, supplies, equipment, materials, services and all other expenses required to complete work at the various higher education institutions. These appropriated amounts shall be in addition to any other appropriated amounts which can be expended for such purposes. Chicago State University .........................17,863,400 </t>
  </si>
  <si>
    <t xml:space="preserve"> 80. Eastern Illinois University ......................19,500,900 </t>
  </si>
  <si>
    <t xml:space="preserve"> 80. Governors State University .......................29,195,000, </t>
  </si>
  <si>
    <t xml:space="preserve"> 80. Illinois State University ........................40,408,700 </t>
  </si>
  <si>
    <t xml:space="preserve"> 80. Northeastern Illinois University .................19,190,300</t>
  </si>
  <si>
    <t xml:space="preserve"> 80. Northern Illinois University .....................52,900,800 </t>
  </si>
  <si>
    <t xml:space="preserve"> 80. Western Illinois University ......................28,931,200, </t>
  </si>
  <si>
    <t xml:space="preserve"> 80. Southern Illinois University - Carbondale ........56,074,500</t>
  </si>
  <si>
    <t xml:space="preserve"> 80. Southern Illinois University - Edwardsville ......24,257,200</t>
  </si>
  <si>
    <t xml:space="preserve"> 80.  Southern Illinois University – School of Medicine .....................................11,938,300</t>
  </si>
  <si>
    <t xml:space="preserve"> 80. University of Illinois - Chicago ................146,433,000</t>
  </si>
  <si>
    <t xml:space="preserve"> 80.  University of Illinois - Springfield .............11,632,500</t>
  </si>
  <si>
    <t xml:space="preserve"> 80.  University of Illinois – Urbana/Champaign .......195,200,700</t>
  </si>
  <si>
    <t xml:space="preserve"> 80. Illinois Math and Science Academy .................6,680,000</t>
  </si>
  <si>
    <t xml:space="preserve"> 85. The following named sums, or so much thereof as may be necessary, are appropriated from the Capital Development Fund to the Capital Development Board for the Illinois Community College Board for the projects hereinafter enumerated: JOLIET JUNIOR COLLEGE For construction, renovation and build out of a Downtown City Center Campus, and other capital improvements ............................19,828,400 </t>
  </si>
  <si>
    <t xml:space="preserve">85. SPOON RIVER COLLEGE For the renovation of Macomb CTE/nursing building, and other capital improvements .....................................6,077,700 </t>
  </si>
  <si>
    <t>85. LINCOLN LAND COMMUNITY COLLEGE For the renovation and expansion of the student services facilities, and other capital improvements .......................3,793,000</t>
  </si>
  <si>
    <t xml:space="preserve">85. SOUTHEASTERN COMMUNITY COLLEGE For the addition to the Carmi/White County vocational building, and other capital improvements .......................1,681,000 </t>
  </si>
  <si>
    <t>85. WAUBONSEE COMMUNITY COLLEGE For the construction and renovation of the career technical educational building, and other capital improvements ..................12,669,700</t>
  </si>
  <si>
    <t>85.  ILLINOIS EASTERN COMMUNITY COLLEGES OLNEY CENTRAL COLLEGE For the renovation and remodeling of the Applied Technology Center, and other capital improvements ...................2,307,300</t>
  </si>
  <si>
    <t xml:space="preserve">85.  CARL SANDBURG COMMUNITY COLLEGE For repair and pavement of parking lots and roads, and other capital improvements .....................422,700 </t>
  </si>
  <si>
    <t>85. COLLEGE OF DUPAGE For grounds and retention pond improvements, and other capital improvements ...................3,252,300</t>
  </si>
  <si>
    <t xml:space="preserve">85. REND LAKE COMMUNITY COLLEGE For construction of an allied health building, and other capital improvements ................... 5,270,700 </t>
  </si>
  <si>
    <t xml:space="preserve">85. MORTON COMMUNITY COLLEGE For repair and replacement of parking lots, roadways and walkway, and other capital improvements .............................4,881,800 </t>
  </si>
  <si>
    <t>85. MCHENRY COUNTY COLLEGE For construction of a career, technical and manufacturing center, and other capital improvements ............................15,761,500</t>
  </si>
  <si>
    <t>85. OAKTON COMMUNITY COLLEGE For the addition and remodeling of the Des Plaines Campus, and other capital improvements .................. 31,866,500</t>
  </si>
  <si>
    <t>85. TRITON COLLEGE For window replacements, and other capital improvements ................... 1,691,600</t>
  </si>
  <si>
    <t xml:space="preserve">85. SHAWNEE COLLEGE For the construction and renovation of a building center, and other capital improvements .............................1,952,900 </t>
  </si>
  <si>
    <t>85. DANVILLE AREA COMMUNITY COLLEGE For the renovation and remodeling of the clock tower center and ornamental horticulture facility, and other capital improvements ................... 2,265,800</t>
  </si>
  <si>
    <t>85. MORAINE VALLEY COMMUNITY COLLEGE For renovation and remodeling of buildings A, B and L and the health careers center, and other capital improvements .................. 43,063,400</t>
  </si>
  <si>
    <t>85.  COLLEGE OF LAKE COUNTY For the construction of a classroom building, and other capital improvements ............................26,713,100</t>
  </si>
  <si>
    <t>85. SOUTH SUBURBAN COLLEGE For construction of an allied health addition, in addition to funds previously appropriated, and other capital improvements .................. 35,776,300</t>
  </si>
  <si>
    <t>85.  ILLINOIS EASTERN COLLEGE - FRONTIER COLLEGE For renovation and remodeling of a student education and support center, and other capital improvements ...................2,642,900</t>
  </si>
  <si>
    <t>85.  Lewis and Clark Community College For renovation and repairs to the Main Complex, and other capital improvements ..................37,500,000</t>
  </si>
  <si>
    <t>85. Prairie State College For roof repairs and replacement and repairs of the High voltage system, and other capital improvements .............................5,600,000</t>
  </si>
  <si>
    <t xml:space="preserve">85.  Illinois Central College For renovations, panel replacement, and entryway relocation at the Edwards Building, and roadway and parking lot resurfacing, and other capital improvements ........................5,163,800 </t>
  </si>
  <si>
    <t>85. John A Logan College For expansion of the West Lobby, and other capital improvements ...................3,775,000</t>
  </si>
  <si>
    <t xml:space="preserve"> 95. The sum of $112,570,600, or so much thereof as may be necessary, are appropriated from the Capital Development Fund to the Capital Development Board for the Illinois Community College Board for miscellaneous capital improvements including construction, capital facilities, cost of planning, supplies, equipment, materials, services and all other expenses required to complete work at the various higher education institutions. These appropriated amounts shall be in addition to any other appropriated amounts which can be expended for such purposes. </t>
  </si>
  <si>
    <t xml:space="preserve"> 100. The sum of $27,613,400, or so much thereof as may be necessary, are appropriated from the Capital Development Fund to the Capital Development Board for the Illinois Community College Board for the City Colleges of Chicago for miscellaneous capital improvements including construction, capital facilities, cost of planning, supplies, equipment, materials, services and all other expenses required to complete work at the various higher education institutions. These appropriated amounts shall be in addition to any other appropriated amounts which can be expended for such purposes. </t>
  </si>
  <si>
    <t xml:space="preserve"> 105. The sum of $100,000,000, or so much thereof as may be necessary, is appropriated from the Build Illinois Bond Fund to the Capital Development Board for early childhood construction grants to school districts and not-for-profit providers of early childhood services for children ages birth to 5 years of age for construction or renovation of early childhood facilities, with priority given to projects located in those communities in this State with the greatest underserved population of young children, as identified by the Capital Development Board, in consultation with the State Board of Education, using census data and other reliable local early childhood service data, and other capital improvements. </t>
  </si>
  <si>
    <t xml:space="preserve"> 110. The sum of $50,000,000, or so much thereof as may be necessary, is appropriated from the Capital Development Fund to the Capital Development Board for grants and other capital improvements awarded under the Community Health Center Construction Act. </t>
  </si>
  <si>
    <t xml:space="preserve"> 125. The sum of $200,000,000, or so much thereof as may be necessary, is appropriated from the Capital Development Fund to the Capital Development Board for grants associated with the Hospital and Healthcare Transformation Capital Investment Program. </t>
  </si>
  <si>
    <t xml:space="preserve"> 130. The sum of $400,000,000, or so much thereof as may be necessary, is appropriated from the Build Illinois Bond Fund to the Capital Development Board for the Board of Higher Education for grants to various private colleges and universities. </t>
  </si>
  <si>
    <t xml:space="preserve"> 135. The amount of $6,500,000, or so much thereof as may be necessary, is appropriated from the Capital Development Fund to the Capital Development Board for the Illinois State Board of Education for capital upgrades to the Philip J. Rock Center &amp; School. </t>
  </si>
  <si>
    <t xml:space="preserve"> 140. The amount of $9,000,000, or so much thereof as may be necessary, is appropriated from the Build Illinois Bond Fund to the Capital Development Board for Chicago Public School District 299 for costs associated with capital upgrades to the John Hancock College Preparatory High School. </t>
  </si>
  <si>
    <t xml:space="preserve"> 145. The amount of $5,000,000, or so much thereof as may be necessary, is appropriated from the Build Illinois Bond Fund to the Capital Development Board for a grant to Northwestern University for the acquisition of science equipment. </t>
  </si>
  <si>
    <t xml:space="preserve"> 150. The amount of $100,000,000, or so much thereof as may be necessary, is appropriated from the Build Illinois Bond Fund to the Capital Development Board for a grant to the University of Chicago for the construction of a new facility and acquisition of equipment with the Chicago Quantum Exchange. </t>
  </si>
  <si>
    <t xml:space="preserve"> 155. The amount of $5,500,000, or so much thereof as may be necessary, is appropriated from the Build Illinois Bond Fund to the Capital Development Board for Chicago Public School District 299 for costs associated with new windows for Grover Cleveland Elementary School. </t>
  </si>
  <si>
    <t xml:space="preserve"> 160. The amount of $50,000,000, or so much thereof as may be necessary, is appropriated from the Rebuild Illinois Projects Fund to the Illinois Arts Council for capital grants to arts organizations for permanent improvements. </t>
  </si>
  <si>
    <t xml:space="preserve"> 165. The amount of $5,000,000, or so much thereof as may be necessary, is appropriated from the Capital Development Fund to the Capital Development Board for the Department of Corrections for acquisition of technology equipment. </t>
  </si>
  <si>
    <t xml:space="preserve"> 5. The sum of $100,000,000, or so much thereof as may be necessary, is appropriated from the Water Revolving Fund to the Environmental Protection Agency for financial assistance to units of local government and privately owned community water supplies for drinking water infrastructure projects pursuant to the Safe Drinking Water Act, as amended, and for transfer of funds to establish reserve accounts, construction accounts or any other necessary funds or accounts in order to implement a leveraged loan program. </t>
  </si>
  <si>
    <t xml:space="preserve"> 10. The sum of $1,500,000, or so much thereof as may be necessary, is appropriated from the Water Revolving Fund to the Environmental Protection Agency for grants and contracts to address nonpoint source water quality issues. </t>
  </si>
  <si>
    <t xml:space="preserve"> 5. The sum of $47,000,000, or so much thereof as may be necessary, is appropriated from the Build Illinois Bond Fund to the Environmental Protection Agency for deposit into the Hazardous Waste Fund for use pursuant to Section 22.2 of the Environmental Protection Act. </t>
  </si>
  <si>
    <t xml:space="preserve"> 10. The sum of $85,000,000, or so much thereof as may be necessary, is appropriated from the Anti-Pollution Bond Fund to the Environmental Protection Agency for grants to units of local government for construction of sewage treatment works, pursuant to provisions of the Anti-Pollution Bond Act. </t>
  </si>
  <si>
    <t xml:space="preserve"> 15. The sum of $25,000,000, or so much thereof as may be necessary, is appropriated from the Build Illinois Bond Fund to the Environmental Protection Agency for a green infrastructure financial assistance program to address water quality issues. </t>
  </si>
  <si>
    <t xml:space="preserve"> 20. The sum of $100,000,000, or so much thereof as may be necessary, is appropriated from the Anti-Pollution Fund to the Environmental Protection Agency for deposit into the Water Revolving Fund. </t>
  </si>
  <si>
    <t xml:space="preserve"> 25. The sum of $70,000,000, or so much thereof as may be necessary, is appropriated from the Build Illinois Bond Fund to the Environmental Protection Agency for grants for transportation electrification infrastructure projects; including, but not limited to grants for the purpose of encouraging electric vehicle charging infrastructure, prioritizing investments in medium and heavy-duty charging, and electrifying public transit, fleets, and school buses. </t>
  </si>
  <si>
    <t xml:space="preserve"> 5. The sum of $200,000,000, or so much thereof as may be necessary, is appropriated from the Build Illinois Bond Fund to the Department of Revenue for the Illinois Housing Development Authority for affordable housing grants, loans, and investments for low-income families, low-income senior citizens, low-income persons with disabilities and at risk displaced veterans. </t>
  </si>
  <si>
    <t xml:space="preserve"> 5. The sum of $75,000,000, or so much thereof as may be necessary, is appropriated from the Capital Development Fund to the Department of Military Affairs for all costs associated with capital improvements at Illinois National Guard facilities. </t>
  </si>
  <si>
    <t xml:space="preserve"> 10. The sum of $25,000,000, or so much thereof as may be necessary, is appropriated from the Illinois National Guard Construction Fund to the Department of Military Affairs for all costs associated with capital improvements at Illinois National Guard facilities. </t>
  </si>
  <si>
    <t xml:space="preserve"> 5. The sum of $200,000,000, or so much thereof as may be necessary, is appropriated from the School Infrastructure Fund to the Illinois State Board of Education for grants to school districts, other than a school district organized under Article 34 of the School Code, for school maintenance projects. </t>
  </si>
  <si>
    <t xml:space="preserve"> 10. The sum of $50,000,000, or so much thereof as may be necessary, is appropriated from the Capital Development Fund to the Office of the Secretary of State for capital grants to public libraries for permanent improvements. </t>
  </si>
  <si>
    <t xml:space="preserve"> 5. The sum of $350,000,000, or so much thereof as may be necessary, is appropriated from the Capital Development Fund to the Architect of the Capitol for all costs associated with capital upgrades and improvements on the Capitol Complex. </t>
  </si>
  <si>
    <t xml:space="preserve"> 5. The sum of $300,000, or so much thereof as may be necessary, is appropriated from the Build Illinois Bond Fund to the Department of Commerce and Economic Opportunity for costs associated with a grant to the Norwegian American Hospital Center in Chicago for costs associated with hospital equipment upgrades. </t>
  </si>
  <si>
    <t xml:space="preserve"> 10. The sum of $250,000, or so much thereof as may be necessary, is appropriated from the Build Illinois Bond Fund to the Department of Commerce and Economic Opportunity for costs associated a grant to the Daniel Ramos Casa Puertorriqueña (CASA) of Chicago for costs associated with the re-development of the historic Puerto Rican community services and civic center. </t>
  </si>
  <si>
    <t xml:space="preserve"> 15. The sum of $250,000, or so much thereof as may be necessary, is appropriated from the Build Illinois Bond Fund to the Department of Commerce and Economic Opportunity for costs associated with a grant to the Latin United Community Housing Association of Chicago for costs associated with the expansion of the community center and other capital improvements. </t>
  </si>
  <si>
    <t xml:space="preserve"> 20. The sum of $50,000, or so much thereof as may be necessary, is appropriated from the Build Illinois Bond Fund to the Department of Commerce and Economic Opportunity for costs associated with a grant to the City of Chicago School District 299 for costs associated with capital improvements to include playground rehab at Talcott Elementary School. </t>
  </si>
  <si>
    <t xml:space="preserve"> 25. The sum of $250,000, or so much thereof as may be necessary, is appropriated from the Build Illinois Bond Fund to the Department of Commerce and Economic Opportunity for costs associated with a grant to the Gateway Foundation of Chicago for costs associated with renovation of the Gateway Foundation and Norwegian Hospital and other capital improvements. </t>
  </si>
  <si>
    <t xml:space="preserve"> 30. The sum of $215,000, or so much thereof as may be necessary, is appropriated from the Build Illinois Bond Fund to the Department of Commerce and Economic Opportunity for costs associated with a grant to the Puerto Rican Cultural Center of Chicago (PRCC) for costs associated with capital improvements. </t>
  </si>
  <si>
    <t xml:space="preserve"> 35. The sum of $250,000, or so much thereof as may be necessary, is appropriated from the Build Illinois Bond Fund to the Department of Commerce and Economic Opportunity for costs associated with a grant to the National Museum of Puerto Rican Art and Council of Chicago for costs associated with expansion and development of the existing main building and other building improvements. </t>
  </si>
  <si>
    <t xml:space="preserve"> 40. The sum of $75,000, or so much thereof as may be necessary, is appropriated from the Build Illinois Bond Fund to the Department of Commerce and Economic Opportunity for costs associated with a grant to the City of Chicago School District 299 for costs associated with locker room expansion at the Marine Leadership Academy of Chicago. </t>
  </si>
  <si>
    <t xml:space="preserve"> 45. The sum of $175,000, or so much thereof as may be necessary, is appropriated from the Build Illinois Bond Fund to the Department of Commerce and Economic Opportunity for costs associated with a grant to the Spanish Coalition for Housing of Chicago for costs associated with property acquisition and re-development. </t>
  </si>
  <si>
    <t xml:space="preserve"> 50. The sum of $170,500, or so much thereof as may be necessary, is appropriated from the Build Illinois Bond Fund to the Department of Commerce and Economic Opportunity for costs associated with a grant to the Infant Welfare Society of Chicago for costs associated with health center improvements. </t>
  </si>
  <si>
    <t xml:space="preserve"> 55. The sum of $200,000, or so much thereof as may be necessary, is appropriated from the Build Illinois Bond Fund to the Department of Commerce and Economic Opportunity for costs associated with a grant to the Association House of Chicago for costs associated with infrastructure improvements. </t>
  </si>
  <si>
    <t xml:space="preserve"> 60. The sum of $200,000, or so much thereof as may be necessary, is appropriated from the Build Illinois Bond Fund to the Department of Commerce and Economic Opportunity for costs associated with a grant to the Rincon Family Services of Chicago for costs associated with renovation of the community educational and health services facilities. </t>
  </si>
  <si>
    <t xml:space="preserve"> 65. The sum of $250,000, or so much thereof as may be necessary, is appropriated from the Build Illinois Bond Fund to the Department of Commerce and Economic Opportunity for costs associated with a grant to the Amita Health Saint Mary’s and Elizabeth of Chicago for costs associated with renovations to the Crisis Stabilization Unit. </t>
  </si>
  <si>
    <t xml:space="preserve"> 70. The sum of $271,000, or so much thereof as may be necessary, is appropriated from the Build Illinois Bond Fund to the Department of Commerce and Economic Opportunity for costs associated with a grant to the Casa Central of Chicago for costs associated with capital improvements. </t>
  </si>
  <si>
    <t xml:space="preserve"> 75. The sum of $100,000, or so much thereof as may be necessary, is appropriated from the Build Illinois Bond Fund to the Department of Commerce and Economic Opportunity for costs associated with a grant to the Puerto Rican Arts Alliance (PRAA) of Chicago for costs associated with building expansion and re-development of PRAA’s headquarter and art center. </t>
  </si>
  <si>
    <t xml:space="preserve"> 80. The sum of $100,000, or so much thereof as may be necessary, is appropriated from the Build Illinois Bond Fund to the Department of Commerce and Economic Opportunity for costs associated with a grant to the Segundo Ruiz Belvis Cultural Center (SRBCC) of Chicago for costs associated with re-development of performing arts and music center. </t>
  </si>
  <si>
    <t xml:space="preserve"> 85. The sum of $200,000, or so much thereof as may be necessary, is appropriated from the Build Illinois Bond Fund to the Department of Commerce and Economic Opportunity for costs associated with a grant to the Healthcare Alternative Solution in Broadview for costs associated with capital improvements. </t>
  </si>
  <si>
    <t xml:space="preserve"> 90. The sum of $200,000, or so much thereof as may be necessary, is appropriated from the Build Illinois Bond Fund to the Department of Commerce and Economic Opportunity for costs associated with a grant to The Miracle Center of Chicago for costs associated with building purchases. </t>
  </si>
  <si>
    <t xml:space="preserve"> 95. The sum of $2,493,500,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t>
  </si>
  <si>
    <t xml:space="preserve"> 100. The sum of $150,000, or so much thereof as may be necessary, is appropriated from the Build Illinois Bond Fund to the Department of Commerce and Economic Opportunity for a grant to the Village of Alorton for costs associated with infrastructure improvements, roads, sewer and water improvements, and/or sidewalks or demolition of derelict and abandoned properties. </t>
  </si>
  <si>
    <t xml:space="preserve"> 105. The sum of $500,000, or so much thereof as may be necessary, is appropriated from the Build Illinois Bond Fund to the Department of Commerce and Economic Opportunity for a grant to the City of Belleville for costs associated with infrastructure improvements, roads, sewer and water improvements, and/or sidewalks or demolition of derelict and abandoned properties. </t>
  </si>
  <si>
    <t xml:space="preserve"> 110. The sum of $300,000, or so much thereof as may be necessary, is appropriated from the Build Illinois Bond Fund to the Department of Commerce and Economic Opportunity for a grant to the Village of Cahokia for costs associated with infrastructure improvements, roads, sewer and water improvements, and/or sidewalks or demolition of derelict and abandoned properties. </t>
  </si>
  <si>
    <t xml:space="preserve"> 115. The sum of $50,000, or so much thereof as may be necessary, is appropriated from the Build Illinois Bond Fund to the Department of Commerce and Economic Opportunity for a grant to the Village of Caseyville for costs associated with infrastructure improvements, roads, sewer and water improvements, and/or sidewalks or demolition of derelict and abandoned properties. </t>
  </si>
  <si>
    <t xml:space="preserve"> 120. The sum of $200,000, or so much thereof as may be necessary, is appropriated from the Build Illinois Bond Fund to the Department of Commerce and Economic Opportunity for a grant to the City of Centreville for costs associated with infrastructure improvements, roads, sewer and water improvements, and/or sidewalks or demolition of derelict and abandoned properties. </t>
  </si>
  <si>
    <t xml:space="preserve"> 125. The sum of $500,000, or so much thereof as may be necessary, is appropriated from the Build Illinois Bond Fund to the Department of Commerce and Economic Opportunity for a grant to the City of East St. Louis for costs associated with infrastructure improvements, roads, sewer and water improvements, and/or sidewalks or demolition of derelict and abandoned properties. </t>
  </si>
  <si>
    <t xml:space="preserve"> 130. The sum of $200,000, or so much thereof as may be necessary, is appropriated from the Build Illinois Bond Fund to the Department of Commerce and Economic Opportunity for a grant to the City of Fairview Heights for costs associated with infrastructure improvements, roads, sewer and water improvements, and/or sidewalks or demolition of derelict and abandoned properties. </t>
  </si>
  <si>
    <t xml:space="preserve"> 135. The sum of $25,000, or so much thereof as may be necessary, is appropriated from the Build Illinois Bond Fund to the Department of Commerce and Economic Opportunity for a grant to the Village of Freeburg for costs associated with infrastructure improvements, roads, sewer and water improvements, and/or sidewalks or demolition of derelict and abandoned properties. </t>
  </si>
  <si>
    <t xml:space="preserve"> 140. The sum of $100,000, or so much thereof as may be necessary, is appropriated from the Build Illinois Bond Fund to the Department of Commerce and Economic Opportunity for a grant to the town of Fairmont for costs associated with infrastructure improvements, roads, sewer and water improvements, and/or sidewalks or demolition of derelict and abandoned properties. </t>
  </si>
  <si>
    <t xml:space="preserve"> 145. The sum of $200,000, or so much thereof as may be necessary, is appropriated from the Build Illinois Bond Fund to the Department of Commerce and Economic Opportunity for a grant to the City of Granite City for costs associated with infrastructure improvements, roads, sewer and water improvements, and/or sidewalks or demolition of derelict and abandoned properties. </t>
  </si>
  <si>
    <t xml:space="preserve"> 150. The sum of $100,000, or so much thereof as may be necessary, is appropriated from the Build Illinois Bond Fund to the Department of Commerce and Economic Opportunity for a grant to the City of Lebanon for costs associated with infrastructure improvements, roads, sewer and water improvements, and/or sidewalks or demolition of derelict and abandoned properties. </t>
  </si>
  <si>
    <t xml:space="preserve"> 155. The sum of $200,000, or so much thereof as may be necessary, is appropriated from the Build Illinois Bond Fund to the Department of Commerce and Economic Opportunity for a grant to the City of Madison for costs associated with infrastructure improvements, roads, sewer and water improvements, and/or sidewalks or demolition of derelict and abandoned properties. </t>
  </si>
  <si>
    <t xml:space="preserve"> 160. The sum of $25,000, or so much thereof as may be necessary, is appropriated from the Build Illinois Bond Fund to the Department of Commerce and Economic Opportunity for a grant to the City of Mascoutah for costs associated with infrastructure improvements, roads, sewer and water improvements, and/or sidewalks or demolition of derelict and abandoned properties. </t>
  </si>
  <si>
    <t xml:space="preserve"> 165. The sum of $100,000, or so much thereof as may be necessary, is appropriated from the Build Illinois Bond Fund to the Department of Commerce and Economic Opportunity for a grant to the Village of Millstadt for costs associated with infrastructure improvements, roads, sewer and water improvements, and/or sidewalks or demolition of derelict and abandoned properties. </t>
  </si>
  <si>
    <t xml:space="preserve"> 170. The sum of $25,000, or so much thereof as may be necessary, is appropriated from the Build Illinois Bond Fund to the Department of Commerce and Economic Opportunity for a grant to the City of O’Fallon for costs associated with infrastructure improvements, roads, sewer and water improvements, and/or sidewalks or demolition of derelict and abandoned properties. </t>
  </si>
  <si>
    <t xml:space="preserve"> 175. The sum of $100,000, or so much thereof as may be necessary, is appropriated from the Build Illinois Bond Fund to the Department of Commerce and Economic Opportunity for a grant to the Village of Shiloh for costs associated with infrastructure improvements, roads, sewer and water improvements, and/or sidewalks or demolition of derelict and abandoned properties. </t>
  </si>
  <si>
    <t xml:space="preserve"> 180. The sum of $50,000, or so much thereof as may be necessary, is appropriated from the Build Illinois Bond Fund to the Department of Commerce and Economic Opportunity for a grant to the Village of Swansea for costs associated with infrastructure improvements, roads, sewer and water improvements, and/or sidewalks or demolition of derelict and abandoned properties. </t>
  </si>
  <si>
    <t xml:space="preserve"> 185. The sum of $100,000, or so much thereof as may be necessary, is appropriated from the Build Illinois Bond Fund to the Department of Commerce and Economic Opportunity for a grant to the City of Venice for costs associated with infrastructure improvements, roads, sewer and water improvements, and/or sidewalks or demolition of derelict and abandoned properties. </t>
  </si>
  <si>
    <t xml:space="preserve"> 190. The sum of $200,000, or so much thereof as may be necessary, is appropriated from the Build Illinois Bond Fund to the Department of Commerce and Economic Opportunity for a grant to the Village of Washington Park for costs associated with infrastructure improvements, roads, sewer and water improvements, and/or sidewalks or demolition of derelict and abandoned properties. </t>
  </si>
  <si>
    <t xml:space="preserve"> 195. The sum of $100,000, or so much thereof as may be necessary, is appropriated from the Build Illinois Bond Fund to the Department of Commerce and Economic Opportunity for a grant to the Village of Brooklyn for costs associated with infrastructure improvements, roads, sewer and water improvements, and/or sidewalks or demolition of derelict and abandoned properties. </t>
  </si>
  <si>
    <t xml:space="preserve"> 200. The sum of $250,000, or so much thereof as may be necessary, is appropriated from the Build Illinois Bond Fund to the Department of Commerce and Economic Opportunity for a grant to the Lincoln Park District in East St. Louis for costs associated with infrastructure improvements, roads, sewer and water improvements, and/or sidewalks or demolition of derelict and abandoned properties at the Pop Myles facility. </t>
  </si>
  <si>
    <t xml:space="preserve"> 205. The sum of $2,525,000,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t>
  </si>
  <si>
    <t xml:space="preserve"> 210. The sum of $50,000, or so much thereof as may be necessary, is appropriated from the Build Illinois Bond Fund to the Department of Commerce and Economic Opportunity for costs associated with a grant to the Champaign County Forest Preserve for costs associated with amenities and accessibility improvements at the Kickapoo Trail West of High Cross Road in Urbana. </t>
  </si>
  <si>
    <t xml:space="preserve"> 215. The sum of $93,000, or so much thereof as may be necessary, is appropriated from the Build Illinois Bond Fund to the Department of Commerce and Economic Opportunity for costs associated with a grant to the City of Urbana for costs associated with capital improvements to include Generated Energy Savings Project. </t>
  </si>
  <si>
    <t xml:space="preserve"> 220. The sum of $44,000, or so much thereof as may be necessary, is appropriated from the Build Illinois Bond Fund to the Department of Commerce and Economic Opportunity for costs associated with a grant to the University YMCA at the University of Illinois Urbana-Champaign for costs associated with installation and renovation of Americans with Disabilities Act (ADA) accessible bathrooms. </t>
  </si>
  <si>
    <t xml:space="preserve"> 225. The sum of $51,000, or so much thereof as may be necessary, is appropriated from the Build Illinois Bond Fund to the Department of Commerce and Economic Opportunity for costs associated with a grant to the Danville Family YMCA in Danville for costs associated with air-conditioning renovation. </t>
  </si>
  <si>
    <t xml:space="preserve"> 230. The sum of $50,000, or so much thereof as may be necessary, is appropriated from the Build Illinois Bond Fund to the Department of Commerce and Economic Opportunity for costs associated with a grant to the Village of Oakwood for costs associated with construction and renovation of Oakwood’s City Hall. </t>
  </si>
  <si>
    <t xml:space="preserve"> 235. The sum of $50,000, or so much thereof as may be necessary, is appropriated from the Build Illinois Bond Fund to the Department of Commerce and Economic Opportunity for costs associated with a grant to the Village of Westville for costs associated with park improvements in Zamberletti Park. </t>
  </si>
  <si>
    <t xml:space="preserve"> 240. The sum of $30,000, or so much thereof as may be necessary, is appropriated from the Build Illinois Bond Fund to the Department of Commerce and Economic Opportunity for costs associated with a grant to the Village of Fithian for costs associated with construction of park and playground equipment and other capital improvements. </t>
  </si>
  <si>
    <t xml:space="preserve"> 245. The sum of $100,000, or so much thereof as may be necessary, is appropriated from the Build Illinois Bond Fund to the Department of Commerce and Economic Opportunity for costs associated with a grant to the Parkland College in Champaign for costs associated with safety improvements of the chemistry lab. </t>
  </si>
  <si>
    <t xml:space="preserve"> 250. The sum of $100,000, or so much thereof as may be necessary, is appropriated from the Build Illinois Bond Fund to the Department of Commerce and Economic Opportunity for costs associated with a grant to the Champaign Park District for costs associated with renovation to the Park District’s Special Recreation after school program and summer camp program. </t>
  </si>
  <si>
    <t xml:space="preserve"> 255. The sum of $5,432,000,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t>
  </si>
  <si>
    <t xml:space="preserve"> 260. The sum of $750,000, or so much thereof as may be necessary, is appropriated from the Build Illinois Bond Fund to the Department of Commerce and Economic Opportunity for costs associated with a grant to the Zion School District 126 for costs associated with capital improvements for Zion Benton Township High School. </t>
  </si>
  <si>
    <t xml:space="preserve"> 265. The sum of $750,000, or so much thereof as may be necessary, is appropriated from the Build Illinois Bond Fund to the Department of Commerce and Economic Opportunity for costs associated with a grant to the Village of Gurnee for costs associated with installation of traffic light signals at IL-21 near Heather Ridge and other infrastructure improvements. </t>
  </si>
  <si>
    <t xml:space="preserve"> 270. The sum of $520,000, or so much thereof as may be necessary, is appropriated from the Build Illinois Bond Fund to the Department of Commerce and Economic Opportunity for costs associated with a grant to the Village of Winthrop Harbor for costs associated with renovations of the Village Public Work Building including structural repairs, asbestos removal, and other capital improvements. </t>
  </si>
  <si>
    <t xml:space="preserve"> 275. The sum of $380,000, or so much thereof as may be necessary, is appropriated from the Build Illinois Bond Fund to the Department of Commerce and Economic Opportunity for costs associated with a grant to the Village of Hainesville for costs associated with resurfacing and crack filling of streets and roads. </t>
  </si>
  <si>
    <t xml:space="preserve"> 280. The sum of $800,000, or so much thereof as may be necessary, is appropriated from the Build Illinois Bond Fund to the Department of Commerce and Economic Opportunity for costs associated with a grant to the College of Lake County for costs associated with building renovations. </t>
  </si>
  <si>
    <t xml:space="preserve"> 285. The sum of $2,800,000,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t>
  </si>
  <si>
    <t xml:space="preserve"> 290. The sum of $100,000, or so much thereof as may be necessary, is appropriated from the Build Illinois Bond Fund to the Department of Commerce and Economic Opportunity for costs associated with a grant to the Association for Individual Development in Aurora for costs associated with capital improvements. </t>
  </si>
  <si>
    <t xml:space="preserve"> 295. The sum of $7,000, or so much thereof as may be necessary, is appropriated from the Build Illinois Bond Fund to the Department of Commerce and Economic Opportunity for costs associated with a grant to the Clearbrook of Hanover Park for costs associated with roof replacement at 1239 Bristol Lane in Hanover Park. </t>
  </si>
  <si>
    <t xml:space="preserve"> 300. The sum of $258,000, or so much thereof as may be necessary, is appropriated from the Build Illinois Bond Fund to the Department of Commerce and Economic Opportunity for costs associated with a grant to the Community Crisis Center in Elgin for costs associated with building restorations. </t>
  </si>
  <si>
    <t xml:space="preserve"> 305. The sum of $115,300, or so much thereof as may be necessary, is appropriated from the Build Illinois Bond Fund to the Department of Commerce and Economic Opportunity for costs associated with a grant to the Ecker Community/Behavioral Health Center in Streamwood for costs associated with window replacement and other capital improvements. </t>
  </si>
  <si>
    <t xml:space="preserve"> 310. The sum of $38,500, or so much thereof as may be necessary, is appropriated from the Build Illinois Bond Fund to the Department of Commerce and Economic Opportunity for costs associated with a grant to the Leyden Family Services of Franklin Park for costs associated with heating and cooling system upgrade and other capital improvements. </t>
  </si>
  <si>
    <t xml:space="preserve"> 315. The sum of $55,000, or so much thereof as may be necessary, is appropriated from the Build Illinois Bond Fund to the Department of Commerce and Economic Opportunity for costs associated with a grant to the Renz Addiction Center of Elgin for costs associated with Driveway and Parking Lot replacement and other capital improvements. </t>
  </si>
  <si>
    <t xml:space="preserve"> 320. The sum of $45,000, or so much thereof as may be necessary, is appropriated from the Build Illinois Bond Fund to the Department of Commerce and Economic Opportunity for costs associated with a grant to the Renz Addiction Center of Elgin for costs associated with roof replacement and other capital improvements. </t>
  </si>
  <si>
    <t xml:space="preserve"> 325. The sum of $250,000, or so much thereof as may be necessary, is appropriated from the Build Illinois Bond Fund to the Department of Commerce and Economic Opportunity for costs associated with a grant to the Taylor YMCA of Elgin for costs associated with replacement of HVAC and boiler system. </t>
  </si>
  <si>
    <t xml:space="preserve"> 330. The sum of $270,000, or so much thereof as may be necessary, is appropriated from the Build Illinois Bond Fund to the Department of Commerce and Economic Opportunity for costs associated with a grant to the Streamwood Park District for costs associated with Park Place Recreation Center electrical work and other capital improvements. </t>
  </si>
  <si>
    <t xml:space="preserve"> 335. The sum of $130,000, or so much thereof as may be necessary, is appropriated from the Build Illinois Bond Fund to the Department of Commerce and Economic Opportunity for costs associated with a grant to the Village of Schaumburg for costs associated with upgrades to the Barrington Road pedestrian signs and other capital improvements. </t>
  </si>
  <si>
    <t xml:space="preserve"> 340. The sum of $600,000, or so much thereof as may be necessary, is appropriated from the Build Illinois Bond Fund to the Department of Commerce and Economic Opportunity for costs associated with a grant to the Village of Streamwood for costs associated with resurfacing of roads within East Avenue. </t>
  </si>
  <si>
    <t xml:space="preserve"> 345. The sum of $150,000, or so much thereof as may be necessary, is appropriated from the Build Illinois Bond Fund to the Department of Commerce and Economic Opportunity for costs associated with a grant to the Boys and Girls Club for costs associated with capital improvements. </t>
  </si>
  <si>
    <t xml:space="preserve"> 350. The sum of $145,000, or so much thereof as may be necessary, is appropriated from the Build Illinois Bond Fund to the Department of Commerce and Economic Opportunity for costs associated with a grant to the YWCA of Elgin for costs associated with the fire suppression system and other building renovations. </t>
  </si>
  <si>
    <t xml:space="preserve"> 355. The sum of $100,000, or so much thereof as may be necessary, is appropriated from the Build Illinois Bond Fund to the Department of Commerce and Economic Opportunity for costs associated with a grant to the YWCA of Elgin for costs associated with renovating elevators and other capital improvements. </t>
  </si>
  <si>
    <t xml:space="preserve"> 360. The sum of $445,000, or so much thereof as may be necessary, is appropriated from the Build Illinois Bond Fund to the Department of Commerce and Economic Opportunity for costs associated with a grant to the Village of Carpentersville for costs associated with resurfacing of roads within Lake Marian Road. </t>
  </si>
  <si>
    <t xml:space="preserve"> 365. The sum of $125,000, or so much thereof as may be necessary, is appropriated from the Build Illinois Bond Fund to the Department of Commerce and Economic Opportunity for costs associated with a grant to the Village of East Dundee for costs associated with repairing the Terra Cotta Business Park Roadway and other capital improvements. </t>
  </si>
  <si>
    <t xml:space="preserve"> 370. The sum of $250,000, or so much thereof as may be necessary, is appropriated from the Build Illinois Bond Fund to the Department of Commerce and Economic Opportunity for costs associated with costs associated with a grant to the Village of Hoffman Estates for costs associated with infrastructure improvements, including culvert replacement. </t>
  </si>
  <si>
    <t xml:space="preserve"> 375. The sum of $100,000, or so much thereof as may be necessary, is appropriated from the Build Illinois Bond Fund to the Department of Commerce and Economic Opportunity for costs associated with a grant to the WINGS Program Inc. in Chicago for costs associated with capital improvements. </t>
  </si>
  <si>
    <t xml:space="preserve"> 377. The sum of $80,000, or so much thereof as may be necessary, is appropriated from the Build Illinois Bond Fund to the Department of Commerce and Economic Opportunity for costs associated with a grant to the Advocate Sherman of Elgin for costs associated with Community Paramedicine and Maternal Health. </t>
  </si>
  <si>
    <t xml:space="preserve"> 380. The sum of $2,736,200,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t>
  </si>
  <si>
    <t xml:space="preserve"> 385. The sum of $500,000, or so much thereof as may be necessary, is appropriated from the Build Illinois Bond Fund to the Department of Commerce and Economic Opportunity for a grant to the Ark of Saint Sabina of Chicago for costs associated lighting and the purchase and installation of a HVAC system. </t>
  </si>
  <si>
    <t xml:space="preserve"> 390. The sum of $250,000, or so much thereof as may be necessary, is appropriated from the Build Illinois Bond Fund to the Department of Commerce and Economic Opportunity for a grant to the Greater Auburn Gresham Development Corporation of Chicago for costs associated with building renovations at 839- 45 West 79th Street. </t>
  </si>
  <si>
    <t xml:space="preserve"> 395. The sum of $500,000, or so much thereof as may be necessary, is appropriated from the Build Illinois Bond Fund to the Department of Commerce and Economic Opportunity for a grant to the Greater Auburn Gresham Development Corporation of Chicago for costs associated with infrastructure improvements and the development of Metra Station at 79th Street. </t>
  </si>
  <si>
    <t xml:space="preserve"> 400. The sum of $225,000, or so much thereof as may be necessary, is appropriated from the Build Illinois Bond Fund to the Department of Commerce and Economic Opportunity for a grant to the City of Hometown for costs associated with street resurfacing on Duffy Avenue. </t>
  </si>
  <si>
    <t xml:space="preserve"> 405. The sum of $200,000, or so much thereof as may be necessary, is appropriated from the Build Illinois Bond Fund to the Department of Commerce and Economic Opportunity for a grant to the City of Hometown for costs associated with street resurfacing on 88th street. </t>
  </si>
  <si>
    <t xml:space="preserve"> 410. The sum of $200,000, or so much thereof as may be necessary, is appropriated from the Build Illinois Bond Fund to the Department of Commerce and Economic Opportunity for a grant to the City of Hometown for costs associated with street resurfacing on 89th place. </t>
  </si>
  <si>
    <t xml:space="preserve"> 415. The sum of $30,000, or so much thereof as may be necessary, is appropriated from the Build Illinois Bond Fund to the Department of Commerce and Economic Opportunity for a grant to the Inner City Muslim Action Network of Chicago for costs associated with new lighting for the Martin Luther King Living Memorial in Chicago. </t>
  </si>
  <si>
    <t xml:space="preserve"> 420. The sum of $370,000, or so much thereof as may be necessary, is appropriated from the Build Illinois Bond Fund to the Department of Commerce and Economic Opportunity for a grant to the City Muslim Action Network of Chicago for costs associated with the renovation of a building at 63rd Street and Racine Ave in Chicago. </t>
  </si>
  <si>
    <t xml:space="preserve"> 425. The sum of $250,000, or so much thereof as may be necessary, is appropriated from the Build Illinois Bond Fund to the Department of Commerce and Economic Opportunity for a grant to the Sweet Potato Patch for costs associated with building renovations at 77th South Ashland in Chicago. </t>
  </si>
  <si>
    <t xml:space="preserve"> 430. The sum of $250,000, or so much thereof as may be necessary, is appropriated from the Build Illinois Bond Fund to the Department of Commerce and Economic Opportunity for a grant to the Green Era Educational NFP in Chicago for costs associated with the construction and renovation of a community market and education center. </t>
  </si>
  <si>
    <t xml:space="preserve"> 435. The sum of $175,000, or so much thereof as may be necessary, is appropriated from the Build Illinois Bond Fund to the Department of Commerce and Economic Opportunity for a grant to the Village of Indian Head Park for costs associated with land acquisition along Joliet Road for sidewalks. </t>
  </si>
  <si>
    <t xml:space="preserve"> 440. The sum of $250,000, or so much thereof as may be necessary, is appropriated from the Build Illinois Bond Fund to the Department of Commerce and Economic Opportunity for a grant to the Village of Justice for costs associated with infrastructure improvements related to the I-294 Tollway Ramp project. </t>
  </si>
  <si>
    <t xml:space="preserve"> 445. The sum of $2,874,000, so much thereof as may be necessary, is appropriated from the Build Illinois Bond Fund to the Department of Commerce and Economic Opportunity for grants to local governments, school districts and community based providers for costs associated with infrastructure improvements. </t>
  </si>
  <si>
    <t xml:space="preserve"> 450. The sum of $200,000, or so much thereof as may be necessary, is appropriated from the Build Illinois Bond Fund to the Department of Commerce and Economic Opportunity for costs associated with a grant to the Edwardsville YMCA Niebur Center for costs associated with capital improvements. </t>
  </si>
  <si>
    <t xml:space="preserve"> 455. The sum of $12,000, or so much thereof as may be necessary, is appropriated from the Build Illinois Bond Fund to the Department of Commerce and Economic Opportunity for costs associated with a grant to the Village of Elsah for costs associated with infrastructure improvements for a pedestrian bridge. </t>
  </si>
  <si>
    <t xml:space="preserve"> 460. The sum of $88,000, or so much thereof as may be necessary, is appropriated from the Build Illinois Bond Fund to the Department of Commerce and Economic Opportunity for costs associated with a grant to the Village of Glen Carbon for costs associated with purchase of license plate recognition cameras and other capital improvement. </t>
  </si>
  <si>
    <t xml:space="preserve"> 465. The sum of $100,000, or so much thereof as may be necessary, is appropriated from the Build Illinois Bond Fund to the Department of Commerce and Economic Opportunity for costs associated with a grant to Granite City for costs associated with emergency warning siren upgrades. </t>
  </si>
  <si>
    <t xml:space="preserve"> 470. The sum of $700,000, or so much thereof as may be necessary, is appropriated from the Build Illinois Bond Fund to the Department of Commerce and Economic Opportunity for costs associated with a grant to the City of Maryville for costs associated with sanitary sewer extension for 159 &amp; 162. </t>
  </si>
  <si>
    <t xml:space="preserve"> 475. The sum of $300,000, or so much thereof as may be necessary, is appropriated from the Build Illinois Bond Fund to the Department of Commerce and Economic Opportunity for costs associated with a grant to the City of South Roxana for costs associated with equipment purchases to include electronic water meters. </t>
  </si>
  <si>
    <t xml:space="preserve"> 480. The sum of $450,000, or so much thereof as may be necessary, is appropriated from the Build Illinois Bond Fund to the Department of Commerce and Economic Opportunity for costs associated with a grant to the City of Wood River for costs associated with equipment purchases for a playground in Central Park. </t>
  </si>
  <si>
    <t xml:space="preserve"> 485. The sum of $250,000, or so much thereof as may be necessary, is appropriated from the Build Illinois Bond Fund to the Department of Commerce and Economic Opportunity for costs associated with a grant to the Challenge Unlimited in Alton for costs associated with building renovations. </t>
  </si>
  <si>
    <t xml:space="preserve"> 490. The sum of $200,000, or so much thereof as may be necessary, is appropriated from the Build Illinois Bond Fund to the Department of Commerce and Economic Opportunity for costs associated with a grant to the Bethalto Boys and Girls Club for costs associated with capital improvements. </t>
  </si>
  <si>
    <t xml:space="preserve"> 495. The sum of $200,000, or so much thereof as may be necessary, is appropriated from the Build Illinois Bond Fund to the Department of Commerce and Economic Opportunity for costs associated with a grant to the City of Alton for the Morrison Avenue Extension. </t>
  </si>
  <si>
    <t xml:space="preserve"> 500. The sum of $575,000, or so much thereof as may be necessary, is appropriated from the Build Illinois Bond Fund to the Department of Commerce and Economic Opportunity for costs associated with a grant to the City of Caseyville for costs associated with infrastructure improvements on Hollywood Heights and Hill Roads. </t>
  </si>
  <si>
    <t xml:space="preserve"> 505. The sum of $125,000, or so much thereof as may be necessary, is appropriated from the Build Illinois Bond Fund to the Department of Commerce and Economic Opportunity for costs associated with a grant to the Rosewood Heights Fire Department for costs associated with infrastructure improvements to the parking lot. </t>
  </si>
  <si>
    <t xml:space="preserve"> 510. The sum of $2,800,000,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t>
  </si>
  <si>
    <t xml:space="preserve"> 515. The sum of $200,000, or so much thereof as may be necessary, is appropriated from the Build Illinois Bond Fund to the Department of Commerce and Economic Opportunity for costs associated with a grant to the Chicago Public School District 299 for costs associated with capital improvements on Barbara Vick Early Childhood Center at the Morgan Park Campus. </t>
  </si>
  <si>
    <t xml:space="preserve"> 520. The sum of $150,000, or so much thereof as may be necessary, is appropriated from the Build Illinois Bond Fund to the Department of Commerce and Economic Opportunity for costs associated with a grant to the Chicago Park District for costs associated with capital improvements at the park facilities in the 19th Ward. </t>
  </si>
  <si>
    <t xml:space="preserve"> 525. The sum of $200,000, or so much thereof as may be necessary, is appropriated from the Build Illinois Bond Fund to the Department of Commerce and Economic Opportunity for costs associated with a grant to the Chicago Park District for costs associated with equipment purchases for construction for a field house at O’Hallaren Park. </t>
  </si>
  <si>
    <t xml:space="preserve"> 530. The sum of $400,000, or so much thereof as may be necessary, is appropriated from the Build Illinois Bond Fund to the Department of Commerce and Economic Opportunity for costs associated with a grant to the Village of Oak Lawn for costs associated with infrastructure improvements to the Oak Lawn Senior Center. </t>
  </si>
  <si>
    <t xml:space="preserve"> 535. The sum of $300,000, or so much thereof as may be necessary, is appropriated from the Build Illinois Bond Fund to the Department of Commerce and Economic Opportunity for costs associated with a grant to the School District 230 for costs associated with building renovations to the media center at D230. </t>
  </si>
  <si>
    <t xml:space="preserve"> 540. The sum of $150,000, or so much thereof as may be necessary, is appropriated from the Build Illinois Bond Fund to the Department of Commerce and Economic Opportunity for costs associated with a grant to the Orland Township for costs associated with infrastructure improvements to Orland Town Hall including HVAC replacement and parking lot resurfacing. </t>
  </si>
  <si>
    <t xml:space="preserve"> 545. The sum of $300,000, or so much thereof as may be necessary, is appropriated from the Build Illinois Bond Fund to the Department of Commerce and Economic Opportunity for costs associated with a grant to the Little Company of Mary Hospital for costs associated with capital improvements to the Electrophysiology Lab. </t>
  </si>
  <si>
    <t xml:space="preserve"> 550. The sum of $1,000,000, or so much thereof as may be necessary, is appropriated from the Build Illinois Bond Fund to the Department of Commerce and Economic Opportunity for costs associated with a grant to the City of Chicago for costs associated with the re-pavement of streets in the 18th Senatorial District. </t>
  </si>
  <si>
    <t xml:space="preserve"> 555. The sum of $500,000, or so much thereof as may be necessary, is appropriated from the Build Illinois Bond Fund to the Department of Commerce and Economic Opportunity for costs associated with a grant to the Village of Orland Hills for costs associated with street repaving. </t>
  </si>
  <si>
    <t xml:space="preserve"> 560. The sum of $3,200,000,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t>
  </si>
  <si>
    <t xml:space="preserve"> 565. The sum of $49,410, or so much thereof as may be necessary, is appropriated from the Build Illinois Bond Fund to the Department of Commerce and Economic Opportunity for a grant to the Carol Stream Park District for costs associated with Americans with Disabilities Act (ADA) improvements at Armstrong Park. </t>
  </si>
  <si>
    <t xml:space="preserve"> 570. The sum of $51,640, or so much thereof as may be necessary, is appropriated from the Build Illinois Bond Fund to the Department of Commerce and Economic Opportunity for a grant to the Carol Stream Park District for costs associated with Americans with Disabilities Act (ADA) improvements at McCaslin Park. </t>
  </si>
  <si>
    <t xml:space="preserve"> 575. The sum of $500,000, or so much thereof as may be necessary, is appropriated from the Build Illinois Bond Fund to the Department of Commerce and Economic Opportunity for a grant to the Forest Preserve District of DuPage County for costs associated with capital improvements at Herrick Lake Forest Preserve shoreline and boardwalk improvement. </t>
  </si>
  <si>
    <t xml:space="preserve"> 580. The sum of $100,000, or so much thereof as may be necessary, is appropriated from the Build Illinois Bond Fund to the Department of Commerce and Economic Opportunity for a grant to the City of Lisle for costs associated with Infrastructure improvements to include North Connector Bike Path Phase 1 Engineering. </t>
  </si>
  <si>
    <t xml:space="preserve"> 585. The sum of $20,000, or so much thereof as may be necessary, is appropriated from the Build Illinois Bond Fund to the Department of Commerce and Economic Opportunity for a grant to the City of Lisle for costs associated with purchase of solar flashing pedestrian crosswalk signs. </t>
  </si>
  <si>
    <t xml:space="preserve"> 590. The sum of $100,000, or so much thereof as may be necessary, is appropriated from the Build Illinois Bond Fund to the Department of Commerce and Economic Opportunity for a grant to the City of Naperville for costs associated with capital improvements. </t>
  </si>
  <si>
    <t xml:space="preserve"> 595. The sum of $300,000, or so much thereof as may be necessary, is appropriated from the Build Illinois Bond Fund to the Department of Commerce and Economic Opportunity for a grant to the Naperville Heritage Society for costs associated with new building construction. </t>
  </si>
  <si>
    <t xml:space="preserve"> 600. The sum of $181,000, or so much thereof as may be necessary, is appropriated from the Build Illinois Bond Fund to the Department of Commerce and Economic Opportunity for a grant to the Naperville Park District for costs associated with infrastructure improvements to include playground renovation at Brighton Ridge Park. </t>
  </si>
  <si>
    <t xml:space="preserve"> 605. The sum of $181,000, or so much thereof as may be necessary, is appropriated from the Build Illinois Bond Fund to the Department of Commerce and Economic Opportunity for a grant to the Naperville Park District for costs associated with infrastructure improvements to include playground renovations at Brush Hill Park. </t>
  </si>
  <si>
    <t xml:space="preserve"> 610. The sum of $181,000, or so much thereof as may be necessary, is appropriated from the Build Illinois Bond Fund to the Department of Commerce and Economic Opportunity for a grant to the Naperville Park District for costs associated with infrastructure improvements to include playground renovations at Frontier Park. </t>
  </si>
  <si>
    <t xml:space="preserve"> 615. The sum of $148,290, or so much thereof as may be necessary, is appropriated from the Build Illinois Bond Fund to the Department of Commerce and Economic Opportunity for a grant to the Western DuPage Special Recreation Association for costs associated with capital improvements. </t>
  </si>
  <si>
    <t xml:space="preserve"> 620. The sum of $265,000, or so much thereof as may be necessary, is appropriated from the Build Illinois Bond Fund to the Department of Commerce and Economic Opportunity for a grant to the City of Wheaton for costs associated with concrete rehab of streets in Glencoe. </t>
  </si>
  <si>
    <t xml:space="preserve"> 625. The sum of $10,000, or so much thereof as may be necessary, is appropriated from the Build Illinois Bond Fund to the Department of Commerce and Economic Opportunity for a grant to the Wheaton Park District for costs associated with infrastructure equipment purchases at Cosley Zoo. </t>
  </si>
  <si>
    <t xml:space="preserve"> 630. The sum of $75,000, or so much thereof as may be necessary, is appropriated from the Build Illinois Bond Fund to the Department of Commerce and Economic Opportunity for a grant to the Wheaton Park District for costs associated with capital improvements to include HVAC replacement at DuPage Historical Museum. </t>
  </si>
  <si>
    <t xml:space="preserve"> 635. The sum of $60,000, or so much thereof as may be necessary, is appropriated from the Build Illinois Bond Fund to the Department of Commerce and Economic Opportunity for a grant to the Wheaton Park District for costs associated with infrastructure improvements to include restrooms at Sensory Playground at Danada South Park. </t>
  </si>
  <si>
    <t xml:space="preserve"> 640. The sum of $175,000, or so much thereof as may be necessary, is appropriated from the Build Illinois Bond Fund to the Department of Commerce and Economic Opportunity for a grant to the Wheaton Park District for costs associated with infrastructure improvements to include playground renovations at Kelly Park. </t>
  </si>
  <si>
    <t xml:space="preserve"> 645. The sum of $80,000, or so much thereof as may be necessary, is appropriated from the Build Illinois Bond Fund to the Department of Commerce and Economic Opportunity for a grant to the Wheaton Park District for costs associated with capital improvements to include ADA upgrades and pedestrian bridge replacement at Lincoln Marsh. </t>
  </si>
  <si>
    <t xml:space="preserve"> 650. The sum of $30,000, or so much thereof as may be necessary, is appropriated from the Build Illinois Bond Fund to the Department of Commerce and Economic Opportunity for a grant to the Wheaton Park District for costs associated with capital improvements to include replacing boiler at community pool at Northside Park. </t>
  </si>
  <si>
    <t xml:space="preserve"> 655. The sum of $35,000, or so much thereof as may be necessary, is appropriated from the Build Illinois Bond Fund to the Department of Commerce and Economic Opportunity for a grant to the Wheaton Park District for costs associated with capital improvements to include roof replacement on the preschool building at Rathje Park. </t>
  </si>
  <si>
    <t xml:space="preserve"> 660. The sum of $27,900, or so much thereof as may be necessary, is appropriated from the Build Illinois Bond Fund to the Department of Commerce and Economic Opportunity for a grant to the Wheaton Park District for costs associated with capital improvements to include roof replacement on picnic shelter at Seven Gables. </t>
  </si>
  <si>
    <t xml:space="preserve"> 665. The sum of $40,000, or so much thereof as may be necessary, is appropriated from the Build Illinois Bond Fund to the Department of Commerce and Economic Opportunity for a grant to the Wheaton Park District for costs associated with infrastructure improvements to include bridge replacement near Safety City at Toohey Park. </t>
  </si>
  <si>
    <t xml:space="preserve"> 670. The sum of $175,000, or so much thereof as may be necessary, is appropriated from the Build Illinois Bond Fund to the Department of Commerce and Economic Opportunity for a grant to the Will County for costs associated with construction of a new Child Advocacy Center Facility. </t>
  </si>
  <si>
    <t xml:space="preserve"> 675. The sum of $399,416, or so much thereof as may be necessary, is appropriated from the Build Illinois Bond Fund to the Department of Commerce and Economic Opportunity for a grant to the Winfield Park District for costs associated with infrastructure improvements at Oakwood Park including renovation of tennis courts and basketball courts. </t>
  </si>
  <si>
    <t xml:space="preserve"> 680. The sum of $2,815,300,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t>
  </si>
  <si>
    <t xml:space="preserve"> 685. The sum of $600,000, or so much thereof as may be necessary, is appropriated from the Build Illinois Bond Fund to Little City Foundation for acquiring and renovating a new home to Seniors Community Integrated Living Arrangement (CILA). </t>
  </si>
  <si>
    <t xml:space="preserve"> 687. The sum of $50,500, or so much thereof as may be necessary, is appropriated from the Build Illinois Bond Fund to Clearbrook, Not for Profit for the Freeman location to repair roof, siding, HVAC, and driveway. </t>
  </si>
  <si>
    <t xml:space="preserve"> 690. The sum of $533,450, or so much thereof as may be necessary, is appropriated from the Build Illinois Bond Fund to Clearbrook, Not for Profit for the Plaza location to replace roof, repairs, tuckpointing, security monitor system, security access system, replace 2 rooftop HVACs. </t>
  </si>
  <si>
    <t xml:space="preserve"> 695. The sum of $68,000, or so much thereof as may be necessary, is appropriated from the Build Illinois Bond Fund to Clearbrook, Not for Profit for the Whitcomb location in Palatine to refinish floors, renovate kitchen, renovate 2 bathrooms, replace shutters, replace siding, renovate upstairs bedroom, replace deck. </t>
  </si>
  <si>
    <t xml:space="preserve"> 700. The sum of $300,000, or so much thereof as may be necessary, is appropriated from the Build Illinois Bond Fund to the Village of Hoffman Estates for Hermitage Lane storm sewer from Hermitage Circle to GlenLake Road. </t>
  </si>
  <si>
    <t xml:space="preserve"> 703. The sum of $300,000, or so much thereof as may be necessary, is appropriated from the Build Illinois Bond Fund to the City of Rolling Meadows for Park Street storm sewer improvements. </t>
  </si>
  <si>
    <t xml:space="preserve"> 705. The sum of $350,000, or so much thereof as may be necessary, is appropriated from the Build Illinois Bond Fund to the Village of Palatine for Creek Bank Stabilization. </t>
  </si>
  <si>
    <t xml:space="preserve"> 710. The sum of $1,000,000, or so much thereof as may be necessary, is appropriated from the Build Illinois Bond Fund to the Village of Arlington Heights Public Works Department for Berkley/ Hintz Storm Sewer Improvements. </t>
  </si>
  <si>
    <t xml:space="preserve"> 713. The sum of $535,000, or so much thereof as may be necessary, is appropriated from the Build Illinois Bond Fund to the Village of Mount Prospect for deep well rehabilitation to well #11. </t>
  </si>
  <si>
    <t xml:space="preserve"> 715. The sum of $280,000, or so much thereof as may be necessary, is appropriated from the Build Illinois Bond Fund to the Village of Mount Prospect for Detention Pond Improvement - Pond 6. </t>
  </si>
  <si>
    <t xml:space="preserve"> 720. The sum of $410,497, or so much thereof as may be necessary, is appropriated from the Build Illinois Bond Fund to the Northwest Suburban Special Education Organization for inclusive and accessible playground at Miner School. </t>
  </si>
  <si>
    <t xml:space="preserve"> 725. The sum of $100,000, or so much thereof as may be necessary, is appropriated from the Build Illinois Bond Fund to the Palatine Public Library for Makerspace Capital Needs. </t>
  </si>
  <si>
    <t xml:space="preserve"> 727. The sum of $100,000, or so much thereof as may be necessary, is appropriated from the Build Illinois Bond Fund to the Arlington Heights Memorial Library for general capital maintenance projects. </t>
  </si>
  <si>
    <t xml:space="preserve"> 730. The sum of $100,000, or so much thereof as may be necessary, is appropriated from the Build Illinois Bond Fund to Township H.S District 214 for general capital maintenance projects. </t>
  </si>
  <si>
    <t xml:space="preserve"> 735. The sum of $100,000, or so much thereof as may be necessary, is appropriated from the Build Illinois Bond Fund to Arlington Heights School District 25 for general capital maintenance projects. </t>
  </si>
  <si>
    <t xml:space="preserve"> 740. The sum of $100,000, or so much thereof as may be necessary, is appropriated from the Build Illinois Bond Fund to Prospect Heights School District 23 for general capital maintenance projects. </t>
  </si>
  <si>
    <t xml:space="preserve"> 745. The sum of $30,000, or so much thereof as may be necessary, is appropriated from the Build Illinois Bond Fund to JOURNEYS, Non for Profit for General Capital Maintenance Projects. </t>
  </si>
  <si>
    <t xml:space="preserve"> 750. The sum of $50,000, or so much thereof as may be necessary, is appropriated from the Build Illinois Bond Fund to NorthWest Compass, Inc. for general capital maintenance projects. </t>
  </si>
  <si>
    <t xml:space="preserve"> 755. The sum of $992,553, or so much thereof as may be necessary, is appropriated from the Build Illinois Bond Fund to the Department of Commerce and Economic Opportunity for grants to local governments, school districts and community based providers for costs associated with infrastructure improvements. </t>
  </si>
  <si>
    <t xml:space="preserve"> 760. The sum of $300,000, or so much thereof as may be necessary, is appropriated from the Build Illinois Bond Fund to the Department of Commerce and Economic Opportunity for a grant to the City of Elmhurst for costs associated with pedestrian street construction and other infrastructure improvements. </t>
  </si>
  <si>
    <t xml:space="preserve"> 765. The sum of $65,000, or so much thereof as may be necessary, is appropriated from the Build Illinois Bond Fund to the Department of Commerce and Economic Opportunity for a grant to the Lombard Park District for costs associated with building renovations. </t>
  </si>
  <si>
    <t xml:space="preserve"> 770. The sum of $58,000, or so much thereof as may be necessary, is appropriated from the Build Illinois Bond Fund to the Department of Commerce and Economic Opportunity for a grant to the Lombard Park District for costs associated with building renovations. </t>
  </si>
  <si>
    <t xml:space="preserve"> 775. The sum of $125,000, or so much thereof as may be necessary, is appropriated from the Build Illinois Bond Fund to the Department of Commerce and Economic Opportunity for a grant to the Lombard Park District for costs associated with playground construction. </t>
  </si>
  <si>
    <t xml:space="preserve"> 780. The sum of $125,000, or so much thereof as may be necessary, is appropriated from the Build Illinois Bond Fund to the Department of Commerce and Economic Opportunity for a grant to the Lombard Park District for costs associated with playground construction. </t>
  </si>
  <si>
    <t xml:space="preserve"> 785. The sum of $125,000, or so much thereof as may be necessary, is appropriated from the Build Illinois Bond Fund to the Department of Commerce and Economic Opportunity for a grant to the Lombard Park District for costs associated with playground construction. </t>
  </si>
  <si>
    <t xml:space="preserve"> 790. The sum of $125,000, or so much thereof as may be necessary, is appropriated from the Build Illinois Bond Fund to the Department of Commerce and Economic Opportunity for a grant to the Village of Lombard for costs associated with pedestrian street construction and other infrastructure improvements. </t>
  </si>
  <si>
    <t xml:space="preserve"> 795. The sum of $55,000, or so much thereof as may be necessary, is appropriated from the Build Illinois Bond Fund to the Department of Commerce and Economic Opportunity for a grant to the Glen Ellyn Park District for costs associated with nature restoration. </t>
  </si>
  <si>
    <t xml:space="preserve"> 800. The sum of $45,000, or so much thereof as may be necessary, is appropriated from the Build Illinois Bond Fund to the Department of Commerce and Economic Opportunity for a grant to the Glen Ellyn Park District for costs associated with capital improvements for park construction. </t>
  </si>
  <si>
    <t xml:space="preserve"> 805. The sum of $85,000, or so much thereof as may be necessary, is appropriated from the Build Illinois Bond Fund to the Department of Commerce and Economic Opportunity for a grant to the Glen Ellyn Park District for costs associated with capital improvements for pedestrian street construction. </t>
  </si>
  <si>
    <t xml:space="preserve"> 807. The sum of $95,000, or so much thereof as may be necessary, is appropriated from the Build Illinois Bond Fund to the Department of Commerce and Economic Opportunity for a grant to the Glen Ellyn Park District for costs associated with park construction. </t>
  </si>
  <si>
    <t xml:space="preserve"> 810. The sum of $36,000, or so much thereof as may be necessary, is appropriated from the Build Illinois Bond Fund to the Department of Commerce and Economic Opportunity for a grant to the Glen Ellyn Park District for costs associated with capital improvements for nature restoration. </t>
  </si>
  <si>
    <t xml:space="preserve"> 815. The sum of $45,000, or so much thereof as may be necessary, is appropriated from the Build Illinois Bond Fund to the Department of Commerce and Economic Opportunity for a grant to the Glen Ellyn Park District for costs associated with infrastructure improvements for pedestrian street construction. </t>
  </si>
  <si>
    <t xml:space="preserve"> 820. The sum of $210,000, or so much thereof as may be necessary, is appropriated from the Build Illinois Bond Fund to the Department of Commerce and Economic Opportunity for a grant to the Glen Ellyn Park District for costs associated with infrastructure improvements for pedestrian street construction. </t>
  </si>
  <si>
    <t xml:space="preserve"> 825. The sum of $100,000, or so much thereof as may be necessary, is appropriated from the Build Illinois Bond Fund to the Department of Commerce and Economic Opportunity for a grant to the Village of Glen Ellyn for costs associated with infrastructure improvements to include street improvements. </t>
  </si>
  <si>
    <t xml:space="preserve"> 830. The sum of $250,000, or so much thereof as may be necessary, is appropriated from the Build Illinois Bond Fund to the Department of Commerce and Economic Opportunity for a grant to the Butterfield Park District for costs associated with capital improvements on park construction. </t>
  </si>
  <si>
    <t xml:space="preserve"> 835. The sum of $196,650, or so much thereof as may be necessary, is appropriated from the Build Illinois Bond Fund to the Department of Commerce and Economic Opportunity for a grant to the Village of Westmont for costs associated with water main replacement. </t>
  </si>
  <si>
    <t xml:space="preserve"> 840. The sum of $145,850, or so much thereof as may be necessary, is appropriated from the Build Illinois Bond Fund to the Department of Commerce and Economic Opportunity for a grant to the Village of Western Springs for costs associated with building renovations. </t>
  </si>
  <si>
    <t xml:space="preserve"> 845. The sum of $120,000, or so much thereof as may be necessary, is appropriated from the Build Illinois Bond Fund to the Department of Commerce and Economic Opportunity for a grant to the Village of Western Springs for costs associated with infrastructure improvements on pedestrian street construction. </t>
  </si>
  <si>
    <t xml:space="preserve"> 850. The sum of $143,000, or so much thereof as may be necessary, is appropriated from the Build Illinois Bond Fund to the Department of Commerce and Economic Opportunity for a grant to the Oak Brook Park District for costs associated with facility renovations. </t>
  </si>
  <si>
    <t xml:space="preserve"> 855. The sum of $400,000, or so much thereof as may be necessary, is appropriated from the Build Illinois Bond Fund to the Department of Commerce and Economic Opportunity for a grant to the Village of Hinsdale for costs associated with building construction. </t>
  </si>
  <si>
    <t xml:space="preserve"> 860. The sum of $150,000, or so much thereof as may be necessary, is appropriated from the Build Illinois Bond Fund to the Department of Commerce and Economic Opportunity for a grant to the Village of Clarendon Hills for costs associated with infrastructure improvements. </t>
  </si>
  <si>
    <t xml:space="preserve"> 865. The sum of $100,000, or so much thereof as may be necessary, is appropriated from the Build Illinois Bond Fund to the Department of Commerce and Economic Opportunity for a grant to the Village of Clarendon Hills for costs associated with capital improvements. </t>
  </si>
  <si>
    <t xml:space="preserve"> 870. The sum of $100,000, or so much thereof as may be necessary, is appropriated from the Build Illinois Bond Fund to the Department of Commerce and Economic Opportunity for a grant to the DuPage County for costs associated with infrastructure improvements to include street repairs in Glen Ellyn. </t>
  </si>
  <si>
    <t xml:space="preserve"> 875. The sum of $2,800,500,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t>
  </si>
  <si>
    <t xml:space="preserve"> 880. The sum of $200,000, or so much thereof as may be necessary, is appropriated from the Build Illinois Bond Fund to the Department of Commerce and Economic Opportunity for a grant to the City of Midlothian for costs associated with Village Hall roof replacement. </t>
  </si>
  <si>
    <t xml:space="preserve"> 885. The sum of $80,000, or so much thereof as may be necessary, is appropriated from the Build Illinois Bond Fund to the Department of Commerce and Economic Opportunity for a grant to the Village of Robbins for costs associated with PACE- Metra connection. </t>
  </si>
  <si>
    <t xml:space="preserve"> 890. The sum of $80,000, or so much thereof as may be necessary, is appropriated from the Build Illinois Bond Fund to the Department of Commerce and Economic Opportunity for a grant to the Village of Robbins for costs associated with building of a second police department. </t>
  </si>
  <si>
    <t xml:space="preserve"> 895. The sum of $70,000, or so much thereof as may be necessary, is appropriated from the Build Illinois Bond Fund to the Department of Commerce and Economic Opportunity for a grant to the Robbins Park District for costs associated with the expansion of a playground. </t>
  </si>
  <si>
    <t xml:space="preserve"> 900. The sum of $125,000, or so much thereof as may be necessary, is appropriated from the Build Illinois Bond Fund to the Department of Commerce and Economic Opportunity for a grant to the Village of Phoenix for costs associated with purchase of equipment and city beautification. </t>
  </si>
  <si>
    <t xml:space="preserve"> 905. The sum of $200,000, or so much thereof as may be necessary, is appropriated from the Build Illinois Bond Fund to the Department of Commerce and Economic Opportunity for a grant to the City of Markham for costs associated with community enhancement activities. </t>
  </si>
  <si>
    <t xml:space="preserve"> 910. The sum of $100,000, or so much thereof as may be necessary, is appropriated from the Build Illinois Bond Fund to the Department of Commerce and Economic Opportunity for a grant to the City of Markham for costs associated with capital improvements. </t>
  </si>
  <si>
    <t xml:space="preserve"> 915. The sum of $100,000, or so much thereof as may be necessary, is appropriated from the Build Illinois Bond Fund to the Department of Commerce and Economic Opportunity for a grant to the Village of Homewood for costs associated with the purchase of a fire engine. </t>
  </si>
  <si>
    <t xml:space="preserve"> 920. The sum of $190,000, or so much thereof as may be necessary, is appropriated from the Build Illinois Bond Fund to the Department of Commerce and Economic Opportunity for a grant to the Village of South Holland for costs associated with capital improvements to include purchase of a salt dome. </t>
  </si>
  <si>
    <t xml:space="preserve"> 925. The sum of $79,650, or so much thereof as may be necessary, is appropriated from the Build Illinois Bond Fund to the Department of Commerce and Economic Opportunity for a grant to Bloom Township for costs associated with the building of a baseball field. </t>
  </si>
  <si>
    <t xml:space="preserve"> 930. The sum of $60,000, or so much thereof as may be necessary, is appropriated from the Build Illinois Bond Fund to the Department of Commerce and Economic Opportunity for a grant the Bloom Township for costs associated with the purchase of a generator. </t>
  </si>
  <si>
    <t xml:space="preserve"> 935. The sum of $300,000, or so much thereof as may be necessary, is appropriated from the Build Illinois Bond Fund to the Department of Commerce and Economic Opportunity for a grant to the City of Harvey for costs associated with new street lights and road improvements. </t>
  </si>
  <si>
    <t xml:space="preserve"> 940. The sum of $190,000, or so much thereof as may be necessary, is appropriated from the Build Illinois Bond Fund to the Department of Commerce and Economic Opportunity for a grant to the Harvey Park District for costs associated with the construction of a pool and basketball court at Gloria Taylor Park. </t>
  </si>
  <si>
    <t xml:space="preserve"> 945. The sum of $150,000, or so much thereof as may be necessary, is appropriated from the Build Illinois Bond Fund to the Department of Commerce and Economic Opportunity for a grant to the Village of Posen for costs associated with infrastructure improvements. </t>
  </si>
  <si>
    <t xml:space="preserve"> 950. The sum of $200,000, or so much thereof as may be necessary, is appropriated from the Build Illinois Bond Fund to the Department of Commerce and Economic Opportunity for a grant to the Village of Monee for costs associated with Main Street water main replacement. </t>
  </si>
  <si>
    <t xml:space="preserve"> 955. The sum of $200,000, or so much thereof as may be necessary, is appropriated from the Build Illinois Bond Fund to the Department of Commerce and Economic Opportunity for a grant to the Dolton Park District for costs associated with playground equipment. </t>
  </si>
  <si>
    <t xml:space="preserve"> 960. The sum of $275,000, or so much thereof as may be necessary, is appropriated from the Build Illinois Bond Fund to the Department of Commerce and Economic Opportunity for a grant to the Village of Dixmoor for costs associated with renovations to the community center. </t>
  </si>
  <si>
    <t xml:space="preserve"> 965. The sum of $300,000, or so much thereof as may be necessary, is appropriated from the Build Illinois Bond Fund to the Department of Commerce and Economic Opportunity for a grant to the LAS Holdings LLC for costs associated with capital improvements to include Spots Dome Project. </t>
  </si>
  <si>
    <t xml:space="preserve"> 970. The sum of $150,000, or so much thereof as may be necessary, is appropriated from the Build Illinois Bond Fund to the Department of Commerce and Economic Opportunity for a grant to the Village of Crete for costs associated with infrastructure improvements. </t>
  </si>
  <si>
    <t xml:space="preserve"> 975. The sum of $125,000, or so much thereof as may be necessary, is appropriated from the Build Illinois Bond Fund to the Department of Commerce and Economic Opportunity for a grant to the Village of Glenwood for costs associated with capital improvements. </t>
  </si>
  <si>
    <t xml:space="preserve"> 980. The sum of $50,000, or so much thereof as may be necessary, is appropriated from the Build Illinois Bond Fund to the Department of Commerce and Economic Opportunity for a grant to the Homewood-Flossmoor Park District for costs associated with the purchase of park equipment. </t>
  </si>
  <si>
    <t xml:space="preserve"> 985. The sum of $100,000, or so much thereof as may be necessary, is appropriated from the Build Illinois Bond Fund to the Department of Commerce and Economic Opportunity for a grant to the Village of Riverdale for costs associated with capital improvements. </t>
  </si>
  <si>
    <t xml:space="preserve"> 990. The sum of $80,000, or so much thereof as may be necessary, is appropriated from the Build Illinois Bond Fund to the Department of Commerce and Economic Opportunity for a grant to the Riverdale Park District for costs associated with capital improvements. </t>
  </si>
  <si>
    <t xml:space="preserve"> 995. The sum of $200,000, or so much thereof as may be necessary, is appropriated from the Build Illinois Bond Fund to the Department of Commerce and Economic Opportunity for a grant to the Village of Dolton for costs associated with infrastructure improvements. </t>
  </si>
  <si>
    <t xml:space="preserve"> 1000. The sum of $100,000, or so much thereof as may be necessary, is appropriated from the Build Illinois Bond Fund to the Department of Commerce and Economic Opportunity for a grant to the Village of Dolton for costs associated with replacement fire hydrants. </t>
  </si>
  <si>
    <t xml:space="preserve"> 1005. The sum of $80,000, or so much thereof as may be necessary, is appropriated from the Build Illinois Bond Fund to the Department of Commerce and Economic Opportunity for a grant to the Dolton Park District for costs associated with new cameras and maintenance equipment. </t>
  </si>
  <si>
    <t xml:space="preserve"> 1010. The sum of $200,000, or so much thereof as may be necessary, is appropriated from the Build Illinois Bond Fund to the Department of Commerce and Economic Opportunity for a grant to the Dolton Park District for costs associated with playground equipment replacement. </t>
  </si>
  <si>
    <t xml:space="preserve"> 1015. The sum of $75,000, or so much thereof as may be necessary, is appropriated from the Build Illinois Bond Fund to the Department of Commerce and Economic Opportunity for a grant to the Village of Calumet for costs associated with infrastructure improvements. </t>
  </si>
  <si>
    <t xml:space="preserve"> 1020. The sum of $50,000, or so much thereof as may be necessary, is appropriated from the Build Illinois Bond Fund to the Department of Commerce and Economic Opportunity for a grant to the Village of Thornton for costs associated with infrastructure improvements. </t>
  </si>
  <si>
    <t xml:space="preserve"> 1025. The sum of $200,000, or so much thereof as may be necessary, is appropriated from the Build Illinois Bond Fund to the Department of Commerce and Economic Opportunity for a grant to Thornton Township High Schools District 205 for costs associated with the demolition of an electric shop at Thornton Township High School. </t>
  </si>
  <si>
    <t xml:space="preserve"> 1030. The sum of $190,000, or so much thereof as may be necessary, is appropriated from the Build Illinois Bond Fund to the Department of Commerce and Economic Opportunity for a grant to Thornton Township High Schools District 205 for costs associated auditorium renovations. </t>
  </si>
  <si>
    <t xml:space="preserve"> 1035. The sum of $50,000, or so much thereof as may be necessary, is appropriated from the Build Illinois Bond Fund to the Department of Commerce and Economic Opportunity for a grant to University Park for costs associated with infrastructures improvements. </t>
  </si>
  <si>
    <t xml:space="preserve"> 1040. The sum of $100,000, or so much thereof as may be necessary, is appropriated from the Build Illinois Bond Fund to the Department of Commerce and Economic Opportunity for a grant to the Forum Bronzeville for costs associated with infrastructure improvements. </t>
  </si>
  <si>
    <t xml:space="preserve"> 1045. The sum of $100,000, or so much thereof as may be necessary, is appropriated from the Build Illinois Bond Fund to the Department of Commerce and Economic Opportunity for a grant to the Village of Steger for costs associated with the construction of a new building. </t>
  </si>
  <si>
    <t xml:space="preserve"> 1050. The sum of $150,000, or so much thereof as may be necessary, is appropriated from the Build Illinois Bond Fund to the Department of Commerce and Economic Opportunity for a grant to the Village of Ford Heights for costs associated with capital improvements regarding a water elevated tank. </t>
  </si>
  <si>
    <t xml:space="preserve"> 1055. The sum of $1,100,350, or so much thereof as may be necessary, is appropriated from the Build Illinois Bond Fund to the Department of Commerce and Economic Opportunity for grants to local governments, school districts and community based providers for costs associated with infrastructure improvements. </t>
  </si>
  <si>
    <t xml:space="preserve"> 1060. The sum of $250,000, or so much thereof as may be necessary, is appropriated from the Build Illinois Bond Fund to the Department of Commerce and Economic Opportunity for a grant to the Village of Matteson for costs associated with infrastructure improvements for Lincoln Mall. </t>
  </si>
  <si>
    <t xml:space="preserve"> 1065. The sum of $250,000, or so much thereof as may be necessary, is appropriated from the Build Illinois Bond Fund to the Department of Commerce and Economic Opportunity for a grant to the Village of Hazel Crest for costs associated with infrastructure improvements. </t>
  </si>
  <si>
    <t xml:space="preserve"> 1070. The sum of $250,000, or so much thereof as may be necessary, is appropriated from the Build Illinois Bond Fund to the Department of Commerce and Economic Opportunity for a grant to the City Country Club Hills for costs associated with infrastructure improvements. </t>
  </si>
  <si>
    <t xml:space="preserve"> 1075. The sum of $250,000, or so much thereof as may be necessary, is appropriated from the Build Illinois Bond Fund to the Department of Commerce and Economic Opportunity for a grant to the Village of Richton Park for costs associated with infrastructure improvements. </t>
  </si>
  <si>
    <t xml:space="preserve"> 1080. The sum of $100,000, or so much thereof as may be necessary, is appropriated from the Build Illinois Bond Fund to the Department of Commerce and Economic Opportunity for a grant to the Village of Markham for costs associated with infrastructure improvements. </t>
  </si>
  <si>
    <t xml:space="preserve"> 1085. The sum of $1,750,000, or so much thereof as may be necessary, is appropriated from the Build Illinois Bond Fund to the Department of Commerce and Economic Opportunity for a grant to the City of Orland Hills for costs associated with infrastructure improvements. </t>
  </si>
  <si>
    <t xml:space="preserve"> 1090. The sum of $200,000, or so much thereof as may be necessary, is appropriated from the Build Illinois Bond Fund to the Department of Commerce and Economic Opportunity for a grant to the Village of New Lenox for costs associated with infrastructure improvements. </t>
  </si>
  <si>
    <t xml:space="preserve"> 1095. The sum of $50,000, or so much thereof as may be necessary, is appropriated from the Build Illinois Bond Fund to the Department of Commerce and Economic Opportunity for a grant to the Village of Mokena for costs associated with infrastructure improvements. </t>
  </si>
  <si>
    <t xml:space="preserve"> 1100. The sum of $50,000, or so much thereof as may be necessary, is appropriated from the Build Illinois Bond Fund to the Department of Commerce and Economic Opportunity for a grant to the Link Option Center for costs associated with infrastructure improvements. </t>
  </si>
  <si>
    <t xml:space="preserve"> 1105. The sum of $25,000, or so much thereof as may be necessary, is appropriated from the Build Illinois Bond Fund to the Department of Commerce and Economic Opportunity for a grant to the Trinity Services for costs associated with infrastructure improvements. </t>
  </si>
  <si>
    <t xml:space="preserve"> 1110. The sum of $25,000, or so much thereof as may be necessary, is appropriated from the Build Illinois Bond Fund to the Department of Commerce and Economic Opportunity for a grant to the Will County Child Advocacy Center for costs associated with infrastructure improvements. </t>
  </si>
  <si>
    <t xml:space="preserve"> 1115. The sum of $2,800,000,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t>
  </si>
  <si>
    <t xml:space="preserve"> 1120. The sum of $200,000, or so much thereof as may be necessary, is appropriated from the Build Illinois Bond Fund to the Department of Commerce and Economic Opportunity for costs associated with a grant to the City of Montgomery for costs associated with infrastructure improvements. </t>
  </si>
  <si>
    <t xml:space="preserve"> 1125. The sum of $225,000, or so much thereof as may be necessary, is appropriated from the Build Illinois Bond Fund to the Department of Commerce and Economic Opportunity for costs associated with a grant to the City of North Aurora for costs associated with infrastructure improvements. </t>
  </si>
  <si>
    <t xml:space="preserve"> 1130. The sum of $225,000, or so much thereof as may be necessary, is appropriated from the Build Illinois Bond Fund to the Department of Commerce and Economic Opportunity for costs associated with a grant to the City of Oswego for costs associated with infrastructure improvements. </t>
  </si>
  <si>
    <t xml:space="preserve"> 1135. The sum of $25,000, or so much thereof as may be necessary, is appropriated from the Build Illinois Bond Fund to the Department of Commerce and Economic Opportunity for costs associated with a grant to the City of Oswego for costs associated with infrastructure improvements to Route 30 and Treasure Road. </t>
  </si>
  <si>
    <t xml:space="preserve"> 1140. The sum of $500,000, or so much thereof as may be necessary, is appropriated from the Build Illinois Bond Fund to the Department of Commerce and Economic Opportunity for costs associated with a grant to the City of Aurora for costs associated with infrastructure improvements. </t>
  </si>
  <si>
    <t xml:space="preserve"> 1145. The sum of $200,000, or so much thereof as may be necessary, is appropriated from the Build Illinois Bond Fund to the Department of Commerce and Economic Opportunity for costs associated with a grant to the City of Naperville for costs associated with infrastructure improvements. </t>
  </si>
  <si>
    <t xml:space="preserve"> 1150. The sum of $150,000, or so much thereof as may be necessary, is appropriated from the Build Illinois Bond Fund to the Department of Commerce and Economic Opportunity for costs associated with a grant to the Association for Individual Development for costs associated with improvements to property located at 309 New Indian Trail Court, Aurora. </t>
  </si>
  <si>
    <t xml:space="preserve"> 1155. The sum of $75,000, or so much thereof as may be necessary, is appropriated from the Build Illinois Bond Fund to the Department of Commerce and Economic Opportunity for costs associated with a grant to the Valley Fox Park District for costs associated with building of a dog park at O’Donnell Park. </t>
  </si>
  <si>
    <t xml:space="preserve"> 1160. The sum of $200,000, or so much thereof as may be necessary, is appropriated from the Build Illinois Bond Fund to the Department of Commerce and Economic Opportunity for costs associated with a grant to the Aurora University for costs associated with infrastructure improvements, to include Therapeutic Recreation and Training Center Curriculum Planning. </t>
  </si>
  <si>
    <t xml:space="preserve"> 1165. The sum of $150,000, or so much thereof as may be necessary, is appropriated from the Build Illinois Bond Fund to the Department of Commerce and Economic Opportunity for costs associated with a grant to the Breaking Free of Aurora for costs associated with infrastructure improvements. </t>
  </si>
  <si>
    <t xml:space="preserve"> 1170. The sum of $150,000, or so much thereof as may be necessary, is appropriated from the Build Illinois Bond Fund to the Department of Commerce and Economic Opportunity for costs associated with a grant to the Hesed House for costs associated with infrastructure improvements. </t>
  </si>
  <si>
    <t xml:space="preserve"> 1175. The sum of $150,000, or so much thereof as may be necessary, is appropriated from the Build Illinois Bond Fund to the Department of Commerce and Economic Opportunity for costs associated with a grant to the Family Focus for costs associated with infrastructure improvements. </t>
  </si>
  <si>
    <t xml:space="preserve"> 1180. The sum of $150,000, or so much thereof as may be necessary, is appropriated from the Build Illinois Bond Fund to the Department of Commerce and Economic Opportunity for costs associated with a grant to the Mutual Ground for costs associated with infrastructure improvements. </t>
  </si>
  <si>
    <t xml:space="preserve"> 1185. The sum of $400,000, or so much thereof as may be necessary, is appropriated from the Build Illinois Bond Fund to the Department of Commerce and Economic Opportunity for costs associated with a grant to the School District 129 for costs associated with infrastructure improvements. </t>
  </si>
  <si>
    <t xml:space="preserve"> 1190. The sum of $400,000, or so much thereof as may be necessary, is appropriated from the Build Illinois Bond Fund to the Department of Commerce and Economic Opportunity for costs associated with a grant to the School District 131 for costs associated with infrastructure improvements. </t>
  </si>
  <si>
    <t xml:space="preserve"> 1195. The sum of $2,800,000,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t>
  </si>
  <si>
    <t xml:space="preserve"> 1200. The sum of $200,000, or so much thereof as may be necessary, is appropriated from the Build Illinois Bond Fund to the Department of Commerce and Economic Opportunity for costs associated with a grant to the Chicago Public School District 299 for infrastructure improvements at DuSable High School. </t>
  </si>
  <si>
    <t xml:space="preserve"> 1205. The sum of $50,000, or so much thereof as may be necessary, is appropriated from the Build Illinois Bond Fund to the Department of Commerce and Economic Opportunity for costs associated with a grant to Feed the Needy in Chicago for costs associated with capital improvements. </t>
  </si>
  <si>
    <t xml:space="preserve"> 1210. The sum of $100,000, or so much thereof as may be necessary, is appropriated from the Build Illinois Bond Fund to the Department of Commerce and Economic Opportunity costs associated with a grant to the Bishop Shepard Little Organization in Chicago for costs associated with capital improvements. </t>
  </si>
  <si>
    <t xml:space="preserve"> 1215. The sum of $500,000, or so much thereof as may be necessary, is appropriated from the Build Illinois Bond Fund to the Department of Commerce and Economic Opportunity for costs associated with a grant to the Plano Child Development Center in Chicago for costs associated with capital improvements. </t>
  </si>
  <si>
    <t xml:space="preserve"> 1220. The sum of $50,000, or so much thereof as may be necessary, is appropriated from the Build Illinois Bond Fund to the Department of Commerce and Economic Opportunity for costs associated with a grant to the Friend Family Health Center in Chicago for costs associated with capital improvements. </t>
  </si>
  <si>
    <t xml:space="preserve"> 1225. The sum of $300,000, or so much thereof as may be necessary, is appropriated from the Build Illinois Bond Fund to the Department of Commerce and Economic Opportunity for costs associated with a grant to the Treatment Alternatives for Safe Communities Incorporated in Chicago for costs associated with capital improvements. </t>
  </si>
  <si>
    <t xml:space="preserve"> 1230. The sum of $300,000, or so much thereof as may be necessary, is appropriated from the Build Illinois Bond Fund to the Department of Commerce and Economic Opportunity for costs associated with a grant to the National Museum for Gospel Music in Chicago for costs associated with capital improvements. </t>
  </si>
  <si>
    <t xml:space="preserve"> 1235. The sum of $400,000, or so much thereof as may be necessary, is appropriated from the Build Illinois Bond Fund to the Department of Commerce and Economic Opportunity for costs associated with a grant to the Human Resource Development Institute in Chicago for costs associated with capital improvements. </t>
  </si>
  <si>
    <t xml:space="preserve"> 1240. The sum of $200,000, or so much thereof as may be necessary, is appropriated from the Build Illinois Bond Fund to the Department of Commerce and Economic Opportunity for costs associated with a grant to the K.L.E.O. Community Family Life Center in Chicago for costs associated with capital improvements. </t>
  </si>
  <si>
    <t xml:space="preserve"> 1245. The sum of $200,000, or so much thereof as may be necessary, is appropriated from the Build Illinois Bond Fund to the Department of Commerce and Economic Opportunity for costs associated with a grant to the Illinois Institute of Technology in Chicago for costs associated with capital improvements. </t>
  </si>
  <si>
    <t xml:space="preserve"> 1250. The sum of $250,000, or so much thereof as may be necessary, is appropriated from the Build Illinois Bond Fund to the Department of Commerce and Economic Opportunity for costs associated with a grant to Chicago Public School District 299 for costs associated with capital improvements at Betty Shabazz International Charter School in Chicago. </t>
  </si>
  <si>
    <t xml:space="preserve"> 1255. The sum of $150,000, or so much thereof as may be necessary, is appropriated from the Build Illinois Bond Fund to the Department of Commerce and Economic Opportunity for costs associated with a grant to the Thresholds in Chicago for costs associated with capital improvements. </t>
  </si>
  <si>
    <t xml:space="preserve"> 1260. The sum of $300,000, or so much thereof as may be necessary, is appropriated from the Build Illinois Bond Fund to the Department of Commerce and Economic Opportunity for costs associated with a grant to the National Public Housing Museum in Chicago for costs associated with capital improvements. </t>
  </si>
  <si>
    <t xml:space="preserve"> 1265. The sum of $100,000, or so much thereof as may be necessary, is appropriated from the Build Illinois Bond Fund to the Department of Commerce and Economic Opportunity for costs associated with a grant to the Matthew House Incorporated in Chicago for costs associated with capital improvements. </t>
  </si>
  <si>
    <t xml:space="preserve"> 1270. The sum of $100,000, or so much thereof as may be necessary, is appropriated from the Build Illinois Bond Fund to the Department of Commerce and Economic Opportunity for costs associated with a grant to the Gift from God Ministry Church in Chicago for costs associated with capital improvements. </t>
  </si>
  <si>
    <t xml:space="preserve"> 1275. The sum of $2,800,000,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t>
  </si>
  <si>
    <t xml:space="preserve"> 1280. The sum of $1,000,000, or so much thereof as may be necessary, is appropriated from the Build Illinois Bond Fund to the Department of Commerce and Economic Opportunity for costs associated with a grant to Hansberry College Prep in Chicago for the expansion and renovation of their gymnasium. </t>
  </si>
  <si>
    <t xml:space="preserve"> 1285. The sum of $250,000, or so much thereof as may be necessary, is appropriated from the Build Illinois Bond Fund to the Department of Commerce and Economic Opportunity for costs associated with a grant to Metro South Hospital in Blue Island for infrastructure improvements. </t>
  </si>
  <si>
    <t xml:space="preserve"> 1290. The sum of $4,750,000,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t>
  </si>
  <si>
    <t xml:space="preserve"> 1295. The sum of $50,000, or so much thereof as may be necessary, is appropriated from the Build Illinois Bond Fund to the Department of Commerce and Economic Opportunity for costs associated with a grant to Minority Business Development Center in Peoria for a Business Development Center. </t>
  </si>
  <si>
    <t xml:space="preserve"> 1300. The sum of $50,000, or so much thereof as may be necessary, is appropriated from the Build Illinois Bond Fund to the Department of Commerce and Economic Opportunity for costs associated with a grant to Easterseals for a new HVAC system in their Peoria center. </t>
  </si>
  <si>
    <t xml:space="preserve"> 1305. The sum of $87,500, or so much thereof as may be necessary, is appropriated from the Build Illinois Bond Fund to the Department of Commerce and Economic Opportunity for costs associated with a grant to the Peoria YMCA to replace the concrete pool decking system. </t>
  </si>
  <si>
    <t xml:space="preserve"> 1310. The sum of $100,000, or so much thereof as may be necessary, is appropriated from the Build Illinois Bond Fund to the Department of Commerce and Economic Opportunity for costs associated with a grant to Springdale Cemetery in Peoria to help reconstruct a Civil War monument and help grade and compact 3.5 miles of interior road. </t>
  </si>
  <si>
    <t xml:space="preserve"> 1315. The sum of $250,000, or so much thereof as may be necessary, is appropriated from the Build Illinois Bond Fund to the Department of Commerce and Economic Opportunity for costs associated with a grant to the Peoria Labor Temple for tuck-pointing and window work. </t>
  </si>
  <si>
    <t xml:space="preserve"> 1320. The sum of $250,000, or so much thereof as may be necessary, is appropriated from the Build Illinois Bond Fund to the Department of Commerce and Economic Opportunity for costs associated with a grant to the East Bluff Community Center to help with ADA updates, parking lot replacement, HVAC, tuck- pointing, roof, fire suppression &amp; sprinkler system, security system, and new doors. </t>
  </si>
  <si>
    <t xml:space="preserve"> 1325. The sum of $250,000, or so much thereof as may be necessary, is appropriated from the Build Illinois Bond Fund to the Department of Commerce and Economic Opportunity for costs associated with a grant to the Tri-County Urban League in Peoria for building repairs. </t>
  </si>
  <si>
    <t xml:space="preserve"> 1330. The sum of $500,000, or so much thereof as may be necessary, is appropriated from the Build Illinois Bond Fund to the Department of Commerce and Economic Opportunity for costs associated with a grant to Fulton County for jail and courthouse repairs. </t>
  </si>
  <si>
    <t xml:space="preserve"> 1335. The sum of $4,462,500,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t>
  </si>
  <si>
    <t xml:space="preserve"> 1340. The sum of $1,000,000, or so much thereof as may be necessary, is appropriated from the Build Illinois Bond Fund to the Department of Commerce and Economic Opportunity for costs associated with a grant to the Town of Cicero for costs associated with road improvements. </t>
  </si>
  <si>
    <t xml:space="preserve"> 1345. The sum of $750,000, or so much thereof as may be necessary, is appropriated from the Build Illinois Bond Fund to the Department of Commerce and Economic Opportunity for costs associated with a grant to the City of Berwyn for costs associated with road improvements. </t>
  </si>
  <si>
    <t xml:space="preserve"> 1350. The sum of $200,000, or so much thereof as may be necessary, is appropriated from the Build Illinois Bond Fund to the Department of Commerce and Economic Opportunity for costs associated with a grant to the City of Burbank for costs associated with road improvements. </t>
  </si>
  <si>
    <t xml:space="preserve"> 1355. The sum of $200,000, or so much thereof as may be necessary, is appropriated from the Build Illinois Bond Fund to the Department of Commerce and Economic Opportunity for costs associated with a grant to the Village of Justice for costs associated with road improvements. </t>
  </si>
  <si>
    <t xml:space="preserve"> 1360. The sum of $200,000, or so much thereof as may be necessary, is appropriated from the Build Illinois Bond Fund to the Department of Commerce and Economic Opportunity for costs associated with a grant to the Village of Bridgeview for costs associated with road improvements. </t>
  </si>
  <si>
    <t xml:space="preserve"> 1365. The sum of $200,000, or so much thereof as may be necessary, is appropriated from the Build Illinois Bond Fund to the Department of Commerce and Economic Opportunity for costs associated with a grant to the Village of Brookfield for costs associated with road improvements. </t>
  </si>
  <si>
    <t xml:space="preserve"> 1370. The sum of $200,000, or so much thereof as may be necessary, is appropriated from the Build Illinois Bond Fund to the Department of Commerce and Economic Opportunity for costs associated with a grant to the Village of Riverside for costs associated with road improvements. </t>
  </si>
  <si>
    <t xml:space="preserve"> 1375. The sum of $120,000, or so much thereof as may be necessary, is appropriated from the Build Illinois Bond Fund to the Department of Commerce and Economic Opportunity for costs associated with a grant to the Village of La Grange costs associated with road improvements. </t>
  </si>
  <si>
    <t xml:space="preserve"> 1380. The sum of $120,000, or so much thereof as may be necessary, is appropriated from the Build Illinois Bond Fund to the Department of Commerce and Economic Opportunity for costs associated with a grant to the City of Countryside for costs associated with road improvements. </t>
  </si>
  <si>
    <t xml:space="preserve"> 1385. The sum of $75,000, or so much thereof as may be necessary, is appropriated from the Build Illinois Bond Fund to the Department of Commerce and Economic Opportunity for costs associated with a grant to the Village of La Grange Park for costs associated with road improvements. </t>
  </si>
  <si>
    <t xml:space="preserve"> 1390. The sum of $50,000, or so much thereof as may be necessary, is appropriated from the Build Illinois Bond Fund to the Department of Commerce and Economic Opportunity for costs associated with grants to Enlace Chicago for costs associated with facility renovations. </t>
  </si>
  <si>
    <t xml:space="preserve"> 1395. The sum of $30,000, or so much thereof as may be necessary, is appropriated from the Build Illinois Bond Fund to the Department of Commerce and Economic Opportunity for costs associated with grants to the Little Village Chamber of Commerce for costs associated with the Streetscape Program. </t>
  </si>
  <si>
    <t xml:space="preserve"> 1400. The sum of $20,000, or so much thereof as may be necessary, is appropriated from the Build Illinois Bond Fund to the Department of Commerce and Economic Opportunity for costs associated with grants to Universidad Popular for costs associated with facility renovations. </t>
  </si>
  <si>
    <t xml:space="preserve"> 1405. The sum of $20,000, or so much thereof as may be necessary, is appropriated from the Build Illinois Bond Fund to the Department of Commerce and Economic Opportunity for costs associated with grants to the Little Village Community Council for costs associated with facility renovations. </t>
  </si>
  <si>
    <t xml:space="preserve"> 1410. The sum of $15,000, or so much thereof as may be necessary, is appropriated from the Build Illinois Bond Fund to the Department of Commerce and Economic Opportunity for costs associated with grants to the Village of Stickney for costs associated with road improvements. </t>
  </si>
  <si>
    <t xml:space="preserve"> 1415. The sum of $2,800,000,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t>
  </si>
  <si>
    <t xml:space="preserve"> 1420. The sum of $150,000, or so much thereof as may be necessary, is appropriated from the Build Illinois Bond Fund to the Department of Commerce and Economic Opportunity for costs associated with a grant to the Village of Indian Creek for costs associated with road improvements. </t>
  </si>
  <si>
    <t xml:space="preserve"> 1425. The sum of $150,000, or so much thereof as may be necessary, is appropriated from the Build Illinois Bond Fund to the Department of Commerce and Economic Opportunity for costs associated with a grant to the Nicasa in Mundelein for costs associated with construction of a new parking lot. </t>
  </si>
  <si>
    <t xml:space="preserve"> 1430. The sum of $50,000, or so much thereof as may be necessary, is appropriated from the Build Illinois Bond Fund to the Department of Commerce and Economic Opportunity for costs associated with a grant to the Nicasa in Mundelein for costs associated roof repairs and improvements. </t>
  </si>
  <si>
    <t xml:space="preserve"> 1435. The sum of $250,000, or so much thereof as may be necessary, is appropriated from the Build Illinois Bond Fund to the Department of Commerce and Economic Opportunity for costs associated with a grant to the Nicasa in Mundelein for costs associated with window replacement. </t>
  </si>
  <si>
    <t xml:space="preserve"> 1440. The sum of $1,000,000, or so much thereof as may be necessary, is appropriated from the Build Illinois Bond Fund to the Department of Commerce and Economic Opportunity for costs associated with a grant to the City of North Chicago for costs associated with renovations to the city hall. </t>
  </si>
  <si>
    <t xml:space="preserve"> 1445. The sum of $1,000,000, or so much thereof as may be necessary, is appropriated from the Build Illinois Bond Fund to the Department of Commerce and Economic Opportunity for costs associated with a grant to the Chicago Public School District 187 for costs associated with renovations to North Chicago High School. </t>
  </si>
  <si>
    <t xml:space="preserve"> 1450. The sum of $500,000, or so much thereof as may be necessary, is appropriated from the Build Illinois Bond Fund to the Department of Commerce and Economic Opportunity for costs associated with a grant to the Village of Vernon Hills for costs associated with traffic signals, including purchase and installation. </t>
  </si>
  <si>
    <t xml:space="preserve"> 1455. The sum of $500,000, or so much thereof as may be necessary, is appropriated from the Build Illinois Bond Fund to the Department of Commerce and Economic Opportunity for costs associated with a grant to the Vernon Hills Park District for costs associated with renovations to Lakeview Center. </t>
  </si>
  <si>
    <t xml:space="preserve"> 1460. The sum of $500,000, or so much thereof as may be necessary, is appropriated from the Build Illinois Bond Fund to the Department of Commerce and Economic Opportunity for costs associated with a grant to the City of Waukegan for costs associated with construction and improvements to the METRA station. </t>
  </si>
  <si>
    <t xml:space="preserve"> 1465. The sum of $87,000, or so much thereof as may be necessary, is appropriated from the Build Illinois Bond Fund to the Department of Commerce and Economic Opportunity for a costs associated with grant to the Buffalo Grove Park District for costs associated with infrastructure improvements for the Community Arts Center. </t>
  </si>
  <si>
    <t xml:space="preserve"> 1470. The sum of $60,000, or so much thereof as may be necessary, is appropriated from the Build Illinois Bond Fund to the Department of Commerce and Economic Opportunity for a costs associated with grant to the Buffalo Grove Park District for costs associated with infrastructure improvements for the Willow Stream Pool. </t>
  </si>
  <si>
    <t xml:space="preserve"> 1475. The sum of $25,000, or so much thereof as may be necessary, is appropriated from the Build Illinois Bond Fund to the Department of Commerce and Economic Opportunity for costs associated with a grant to the Buffalo Grove Park District for costs associated with infrastructure improvements for Rylko Park. </t>
  </si>
  <si>
    <t xml:space="preserve"> 1480. The sum of $100,000, or so much thereof as may be necessary, is appropriated from the Build Illinois Bond Fund to the Department of Commerce and Economic Opportunity for costs associated with a grant to the Safe Place in Zion for costs associated with infrastructure improvements including security system and upgrades. </t>
  </si>
  <si>
    <t xml:space="preserve"> 1485. The sum of $1,628,000,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t>
  </si>
  <si>
    <t xml:space="preserve"> 1490. The sum of $100,000, or so much thereof as may be necessary, is appropriated from the Build Illinois Bond Fund to the Department of Commerce and Economic Opportunity for a grant to Chicago Public School District 299 for costs associated with gymnasium renovations and new marquees to Avondale-Logandale Schools. </t>
  </si>
  <si>
    <t xml:space="preserve"> 1495. The sum of $110,000, or so much thereof as may be necessary, is appropriated from the Build Illinois Bond Fund to the Department of Commerce and Economic Opportunity for a grant to Chicago Public School District 299 for costs associated with infrastructure improvements and equipment purchases at Belding School. </t>
  </si>
  <si>
    <t xml:space="preserve"> 1500. The sum of $500,000, or so much thereof as may be necessary, is appropriated from the Build Illinois Bond Fund to the Department of Commerce and Economic Opportunity for a grant to Chicago Public School District 299 for costs associated with infrastructure improvements at Chicago Academy for a new surface on the football field. </t>
  </si>
  <si>
    <t xml:space="preserve"> 1505. The sum of $50,000, or so much thereof as may be necessary, is appropriated from the Build Illinois Bond Fund to the Department of Commerce and Economic Opportunity for a grant to Kedzie Center for costs associated with capital improvements to include sound proofing for therapy rooms in the Mental Health Clinic. </t>
  </si>
  <si>
    <t xml:space="preserve"> 1510. The sum of $100,000, or so much thereof as may be necessary, is appropriated from the Build Illinois Bond Fund to the Department of Commerce and Economic Opportunity for a grant to Chicago Public School District 299 for costs associated with infrastructure improvements, renovations, and other capital improvements at Carl Von Linne School. </t>
  </si>
  <si>
    <t xml:space="preserve"> 1515. The sum of $50,000, or so much thereof as may be necessary, is appropriated from the Build Illinois Bond Fund to the Department of Commerce and Economic Opportunity for a grant to Chicago Public School District 299 for costs associated with infrastructure improvements and renovations at Scammon Elementary School. </t>
  </si>
  <si>
    <t xml:space="preserve"> 1520. The sum of $200,000, or so much thereof as may be necessary, is appropriated from the Build Illinois Bond Fund to the Department of Commerce and Economic Opportunity for a grant to the Puerto Rican Arts Alliance for costs associated with land acquisition for a parking lot and facility expansion. </t>
  </si>
  <si>
    <t xml:space="preserve"> 1525. The sum of $20,000, or so much thereof as may be necessary, is appropriated from the Build Illinois Bond Fund to the Department of Commerce and Economic Opportunity for costs associated with a grant to the Chicago Park District for equipment purchases and capital improvements at the Parkview Playlot. </t>
  </si>
  <si>
    <t xml:space="preserve"> 1530. The sum of $10,000, or so much thereof as may be necessary, is appropriated from the Build Illinois Bond Fund to the Department of Commerce and Economic Opportunity for costs associated with a grant to the Chicago Park District for infrastructure and other capital improvements at Chopin Park. </t>
  </si>
  <si>
    <t xml:space="preserve"> 1535. The sum of $75,000, or so much thereof as may be necessary, is appropriated from the Build Illinois Bond Fund to the Department of Commerce and Economic Opportunity for costs associated with a grant to Chicago Public School District 299 for building renovations at Intrinsic School. </t>
  </si>
  <si>
    <t xml:space="preserve"> 1540. The sum of $80,000, or so much thereof as may be necessary, is appropriated from the Build Illinois Bond Fund to the Department of Commerce and Economic Opportunity for costs associated with a grant to the Chicago Park District for infrastructure and other capital improvements at Ken-Well Park. </t>
  </si>
  <si>
    <t xml:space="preserve"> 1545. The sum of $100,000, or so much thereof as may be necessary, is appropriated from the Build Illinois Bond Fund to the Department of Commerce and Economic Opportunity for costs associated with a grant to the organization Voice of the City in Chicago for ADA upgrades. </t>
  </si>
  <si>
    <t xml:space="preserve"> 1550. The sum of $100,000, or so much thereof as may be necessary, is appropriated from the Build Illinois Bond Fund to the Department of Commerce and Economic Opportunity for costs associated with a grant to the Chicago Public Park District for infrastructure improvements and equipment purchases at the Athletic Field Park. </t>
  </si>
  <si>
    <t xml:space="preserve"> 1555. The sum of $100,000, or so much thereof as may be necessary, is appropriated from the Build Illinois Bond Fund to the Department of Commerce and Economic Opportunity for costs associated with a grant to Chicago Park District for infrastructure improves, renovations, equipment purchases, and other capital improvements at Jensen Park. </t>
  </si>
  <si>
    <t xml:space="preserve"> 1560. The sum of $100,000, or so much thereof as may be necessary, is appropriated from the Build Illinois Bond Fund to the Department of Commerce and Economic Opportunity for costs associated with a grant to Chicago Public School District for infrastructure improvements at William P. Gray Elementary School. </t>
  </si>
  <si>
    <t xml:space="preserve"> 1565. The sum of $150,000, or so much thereof as may be necessary, is appropriated from the Build Illinois Bond Fund to the Department of Commerce and Economic Opportunity for costs associated with a grant to the 32nd Ward in Chicago for a new left turn signal at California and Diversey. </t>
  </si>
  <si>
    <t xml:space="preserve"> 1570. The sum of $50,000, or so much thereof as may be necessary, is appropriated from the Build Illinois Bond Fund to the Department of Commerce and Economic Opportunity for costs associated with a grant to the Logan Square Neighborhood Association for costs associated with infrastructure improvements. </t>
  </si>
  <si>
    <t xml:space="preserve"> 1575. The sum of $100,000, or so much thereof as may be necessary, is appropriated from the Build Illinois Bond Fund to the Department of Commerce and Economic Opportunity for costs associated with a grant to the Northwest Side Housing Center for costs associated with acquisition of land and construction of a community development building. </t>
  </si>
  <si>
    <t xml:space="preserve"> 1580. The sum of $75,000, or so much thereof as may be necessary, is appropriated from the Build Illinois Bond Fund to the Department of Commerce and Economic Opportunity for costs associated with a grant to the Chicago Public School District to rehab the Annex and convert to a childcare center at Darwin School. </t>
  </si>
  <si>
    <t xml:space="preserve"> 1585. The sum of $200,000, or so much thereof as may be necessary, is appropriated from the Build Illinois Bond Fund to the Department of Commerce and Economic Opportunity for a grant to El Rincon Family Services for costs associated with renovation of the building. </t>
  </si>
  <si>
    <t xml:space="preserve"> 1590. The sum of $35,000, or so much thereof as may be necessary, is appropriated from the Build Illinois Bond Fund to the Department of Commerce and Economic Opportunity for costs associated with a grant to the American Indian Center of Chicago for building renovations. </t>
  </si>
  <si>
    <t xml:space="preserve"> 1595. The sum of $50,000, or so much thereof as may be necessary, is appropriated from the Build Illinois Bond Fund to the Department of Commerce and Economic Opportunity for costs associated with a grant to the HANA center to make the building ADA compliant and building renovations. </t>
  </si>
  <si>
    <t xml:space="preserve"> 1600. The sum of $400,000, or so much thereof as may be necessary, is appropriated from the Build Illinois Bond Fund to the Department of Commerce and Economic Opportunity for costs associated with a grant to the Chicago Public School District 299 for equipment purchases and infrastructure improvements at Grover Cleveland School. </t>
  </si>
  <si>
    <t xml:space="preserve"> 1605. The sum of $100,000, or so much thereof as may be necessary, is appropriated from the Build Illinois Bond Fund to the Department of Commerce and Economic Opportunity for costs associated with a grant to the Chicago Public School District for equipment purchases and infrastructure improvements at Disney II School High School. </t>
  </si>
  <si>
    <t xml:space="preserve"> 1610. The sum of $100,000, or so much thereof as may be necessary, is appropriated from the Build Illinois Bond Fund to the Department of Commerce and Economic Opportunity for costs associated with a grant to Good Beauty Chicago for costs associated with infrastructure improvements and other capital improvements. </t>
  </si>
  <si>
    <t xml:space="preserve"> 1615. The sum of $145,000, or so much thereof as may be necessary, is appropriated from the Build Illinois Bond Fund to the Department of Commerce and Economic Opportunity for costs associated with a grant to the La Iglesia del Pacto Evangelico de Albany Park to renovate the building and infrastructure improvements. </t>
  </si>
  <si>
    <t xml:space="preserve"> 1620. The sum of $300,000, or so much thereof as may be necessary, is appropriated from the Build Illinois Bond Fund to the Department of Commerce and Economic Opportunity for costs associated with a grant to Chicago Public District 299 for costs associated with school renovations at Kelvyn Park High School. </t>
  </si>
  <si>
    <t xml:space="preserve"> 1625. The sum of $50,000, or so much thereof as may be necessary, is appropriated from the Build Illinois Bond Fund to the Department of Commerce and Economic Opportunity for costs associated with a grant to Church of the Spirt in Chicago for costs associated with a sound system in a community room. </t>
  </si>
  <si>
    <t xml:space="preserve"> 1630. The sum of $50,000, or so much thereof as may be necessary, is appropriated from the Build Illinois Bond Fund to the Department of Commerce and Economic Opportunity for costs associated with a grant to the Chicago Park District for costs associated with a play lot and spray pool renovation at Unity Park. </t>
  </si>
  <si>
    <t xml:space="preserve"> 1635. The sum of $300,000, or so much thereof as may be necessary, is appropriated from the Build Illinois Bond Fund to the Department of Commerce and Economic Opportunity for costs associated with a grant to Chicago Public District 299 for costs associated with soccer field upgrades at Reilly Elementary. </t>
  </si>
  <si>
    <t xml:space="preserve"> 1640. The sum of $100,000, or so much thereof as may be necessary, is appropriated from the Build Illinois Bond Fund to the Department of Commerce and Economic Opportunity for costs associated with a grant to Irving Park YMCA for building renovations and other capital improvements. </t>
  </si>
  <si>
    <t xml:space="preserve"> 1645. The sum of $100,000, or so much thereof as may be necessary, is appropriated from the Build Illinois Bond Fund to the Department of Commerce and Economic Opportunity for costs associated with a grant to Metropolitan Family Services for costs associated with roof improvements and other capital improvements. </t>
  </si>
  <si>
    <t xml:space="preserve"> 1650. The sum of $500,000, or so much thereof as may be necessary, is appropriated from the Build Illinois Bond Fund to the Department of Commerce and Economic Opportunity for costs associated with a grant to the Casa Puertoriquena for costs associated with infrastructure improvements and other capital improvements. </t>
  </si>
  <si>
    <t xml:space="preserve"> 1655. The sum of $300,000, or so much thereof as may be necessary, is appropriated from the Build Illinois Bond Fund to the Department of Commerce and Economic Opportunity for costs associated with a grant to the Chicago Public School District for capital improvements at Schurz High School. </t>
  </si>
  <si>
    <t xml:space="preserve"> 1660. The sum of $200,000, or so much thereof as may be necessary, is appropriated from the Build Illinois Bond Fund to the Department of Commerce and Economic Opportunity for costs associated with a grant to Aspira Business and Finance for IT upgrades and other infrastructure improvements. </t>
  </si>
  <si>
    <t xml:space="preserve"> 1665. The sum of $1,000,000,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t>
  </si>
  <si>
    <t xml:space="preserve"> 1670. The sum of $300,000, or so much thereof as may be necessary, is appropriated from the Build Illinois Bond Fund to the Department of Commerce and Economic Opportunity for costs associated with a grant to the County of Will -Women’s Recovery Home for infrastructure improvements. </t>
  </si>
  <si>
    <t xml:space="preserve"> 1675. The sum of $800,000, or so much thereof as may be necessary, is appropriated from the Build Illinois Bond Fund to the Department of Commerce and Economic Opportunity for costs associated with a grant to the County of Will -Route 53 pedestrian safety infrastructure improvements. </t>
  </si>
  <si>
    <t xml:space="preserve"> 1680. The sum of $500,000, or so much thereof as may be necessary, is appropriated from the Build Illinois Bond Fund to the Department of Commerce and Economic Opportunity for costs associated with a grant to County of Will -Children’s Advocacy Center for infrastructure improvements. </t>
  </si>
  <si>
    <t xml:space="preserve"> 1685. The sum of $60,000, or so much thereof as may be necessary, is appropriated from the Build Illinois Bond Fund to the Department of Commerce and Economic Opportunity for costs associated with a grant to the East Joliet Fire Protection District for costs associated with infrastructure improvements. </t>
  </si>
  <si>
    <t xml:space="preserve"> 1690. The sum of $500,000, or so much thereof as may be necessary, is appropriated from the Build Illinois Bond Fund to the Department of Commerce and Economic Opportunity for costs associated with a grant to the Stepping Stones Treatment Center in Joilet for costs associated with infrastructure improvements. </t>
  </si>
  <si>
    <t xml:space="preserve"> 1695. The sum of $560,000, or so much thereof as may be necessary, is appropriated from the Build Illinois Bond Fund to the Department of Commerce and Economic Opportunity for costs associated with a grant to the Diocese of Joliet Catholic Charities Daybreak Center for costs associated with infrastructure improvements. </t>
  </si>
  <si>
    <t xml:space="preserve"> 1700. The sum of $250,000, or so much thereof as may be necessary, is appropriated from the Build Illinois Bond Fund to the Department of Commerce and Economic Opportunity for costs associated with a grant to the G.W. Buck Boys &amp; Girls Club of Joliet for costs associated with infrastructure improvements. </t>
  </si>
  <si>
    <t xml:space="preserve"> 1705. The sum of $200,000, or so much thereof as may be necessary, is appropriated from the Build Illinois Bond Fund to the Department of Commerce and Economic Opportunity for costs associated with a grant to the Spanish Community Center in Joliet for costs associated with infrastructure improvements. </t>
  </si>
  <si>
    <t xml:space="preserve"> 1710. The sum of $30,000, or so much thereof as may be necessary, is appropriated from the Build Illinois Bond Fund to the Department of Commerce and Economic Opportunity for costs associated with a grant to the Joliet Chapter of the National Hook-up for Black Women, Inc. for costs associated with infrastructure improvements. </t>
  </si>
  <si>
    <t xml:space="preserve"> 1715. The sum of $2,800,000,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t>
  </si>
  <si>
    <t xml:space="preserve"> 1720. The sum of $300,000, or so much thereof as may be necessary, is appropriated from the Build Illinois Bond Fund to the Palatine Community Center for the purchase of new facilities. </t>
  </si>
  <si>
    <t xml:space="preserve"> 1725. The sum of $250,000, or so much thereof as may be necessary, is appropriated from the Build Illinois Bond Fund to the North Suburban YMCA for costs associated with replacement of the HVAC system, roof replacement, pool repair, and parking lot repair. </t>
  </si>
  <si>
    <t xml:space="preserve"> 1730. The sum of $500,000, or so much thereof as may be necessary, is appropriated from the Build Illinois Bond Fund to the Northern Suburban Special Recreation Association for the purchase and renovation of a new building. </t>
  </si>
  <si>
    <t xml:space="preserve"> 1735. The sum of $100,000, or so much thereof as may be necessary, is appropriated from the Build Illinois Bond Fund to the Chicago Botanic Garden for costs associated with upgrades to the water system, roof repairs, parking lot repairs, pathway renovation, tram renovation, and picnic area renovations. </t>
  </si>
  <si>
    <t xml:space="preserve"> 1740. The sum of $100,000, or so much thereof as may be necessary, is appropriated from the Build Illinois Bond Fund to the Buffalo Grove Park District for costs associated with the arts center renovations, pool repairs, ADA compliant ball field construction, playground renovation, and a pickleball court. </t>
  </si>
  <si>
    <t xml:space="preserve"> 1745. The sum of $100,000, or so much thereof as may be necessary, is appropriated from the Build Illinois Bond Fund to the Lake Bluff Library for expansion and renovation costs. </t>
  </si>
  <si>
    <t xml:space="preserve"> 1750. The sum of $150,000, or so much thereof as may be necessary, is appropriated from the Build Illinois Bond Fund to CJE SeniorLife for a new security system. </t>
  </si>
  <si>
    <t xml:space="preserve"> 1755. The sum of $250,000, or so much thereof as may be necessary, is appropriated from the Build Illinois Bond Fund to the Maryville Academy Jen School for costs associated with a career and technical center. </t>
  </si>
  <si>
    <t xml:space="preserve"> 1757. The sum of $250,000, or so much thereof as may be necessary, is appropriated from the Build Illinois Bond Fund to the Family Service of Lake County for costs associated with the purchase of a new building. </t>
  </si>
  <si>
    <t xml:space="preserve"> 1760. The sum of $500,000, or so much thereof as may be necessary, is appropriated from the Build Illinois Bond Fund to Glenkirk not for profit for costs associated with new construction. </t>
  </si>
  <si>
    <t xml:space="preserve"> 1765. The sum of $50,000, or so much thereof as may be necessary, is appropriated from the Build Illinois Bond Fund to the Lubavich Chabad for renovation of the museum of Jewish history, collaboration space, and social space. </t>
  </si>
  <si>
    <t xml:space="preserve"> 1770. The sum of $100,000, or so much thereof as may be necessary, is appropriated from the Build Illinois Bond Fund to the Lake County State’s Attorney for general capital improvements and other infrastructure upgrades. </t>
  </si>
  <si>
    <t xml:space="preserve"> 1775. The sum of $100,000, or so much thereof as may be necessary, is appropriated from the Build Illinois Bond Fund to the Holocaust Museum for costs associated with the renovation of the visitor center and café. </t>
  </si>
  <si>
    <t xml:space="preserve"> 1780. The sum of $6,000, or so much thereof as may be necessary, is appropriated from the Build Illinois Bond Fund to the Clearbrook Deerfield not for profit for laundry room and door repair. </t>
  </si>
  <si>
    <t xml:space="preserve"> 1785. The sum of $250,000, or so much thereof as may be necessary, is appropriated from the Build Illinois Bond Fund to the Deerfield Fire Department for costs associated with resurfacing parking lots. </t>
  </si>
  <si>
    <t xml:space="preserve"> 1790. The sum of $50,000, or so much thereof as may be necessary, is appropriated from the Build Illinois Bond Fund to the West Deerfield Township for costs associated with township building security upgrades. </t>
  </si>
  <si>
    <t xml:space="preserve"> 1795. The sum of $500,000, or so much thereof as may be necessary, is appropriated from the Build Illinois Bond Fund to Misericordia for costs associated with the purchase of a new building and general infrastructure upgrades. </t>
  </si>
  <si>
    <t xml:space="preserve"> 1800. The sum of $2,444,000,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t>
  </si>
  <si>
    <t xml:space="preserve"> 1805. The sum of $50,000, or so much thereof as may be necessary, is appropriated from the Build Illinois Bond Fund to the Department of Commerce and Economic Opportunity for costs associated with a grant to the Chinese Consolidated Benevolent Association of Chicago to renovate the Chicago Chinatown Gateway. </t>
  </si>
  <si>
    <t xml:space="preserve"> 1810. The sum of $550,000, or so much thereof as may be necessary, is appropriated from the Build Illinois Bond Fund to the Department of Commerce and Economic Opportunity for costs associated with a grant to the Alivo Medical Center in Chicago for the cost associated with infrastructure improvements. </t>
  </si>
  <si>
    <t xml:space="preserve"> 1815. The sum of $550,000, or so much thereof as may be necessary, is appropriated from the Build Illinois Bond Fund to the Department of Commerce and Economic Opportunity for costs associated with a grant to WINGS Safe House in Chicago for the reimbursements of construction costs. </t>
  </si>
  <si>
    <t xml:space="preserve"> 1820. The sum of $500,000, or so much thereof as may be necessary, is appropriated from the Build Illinois Bond Fund to the Department of Commerce and Economic Opportunity for costs associated with a grant to the Metropolitan Family Services for the costs associated with renovation and infrastructure improvements. </t>
  </si>
  <si>
    <t xml:space="preserve"> 1825. The sum of $750,000, or so much thereof as may be necessary, is appropriated from the Build Illinois Bond Fund to the Department of Commerce and Economic Opportunity for costs associated with a grant to the El Valor in Chicago for cost associated with maintenance needs. </t>
  </si>
  <si>
    <t xml:space="preserve"> 1830. The sum of $100,000, or so much thereof as may be necessary, is appropriated from the Build Illinois Bond Fund to the Department of Commerce and Economic Opportunity for costs associated with a grant to Saint Ann Catholic School for costs associated with renovations and repairs. </t>
  </si>
  <si>
    <t xml:space="preserve"> 1835. The sum of $500,000, or so much thereof as may be necessary, is appropriated from the Build Illinois Bond Fund to the Department of Commerce and Economic Opportunity for costs associated with a grant to Mujeres Latinas En Accion for costs associated with renovation and repairs. </t>
  </si>
  <si>
    <t xml:space="preserve"> 1840. The sum of $50,000, or so much thereof as may be necessary, is appropriated from the Build Illinois Bond Fund to the Department of Commerce and Economic Opportunity for costs associated with a grant to the Sun-Yat-Sen Playground for costs associated with renovations and repairs. </t>
  </si>
  <si>
    <t xml:space="preserve"> 1845. The sum of $50,000, or so much thereof as may be necessary, is appropriated from the Build Illinois Bond Fund to the Department of Commerce and Economic Opportunity for costs associated with a grant to the American Legion Dormna- Dunn Post 547 for costs associated with renovations and repairs. </t>
  </si>
  <si>
    <t xml:space="preserve"> 1850. The sum of $100,000, or so much thereof as may be necessary, is appropriated from the Build Illinois Bond Fund to the Department of Commerce and Economic Opportunity for costs associated with a grant to Casa Michoacana in Chicago for costs associated with renovations and repairs. </t>
  </si>
  <si>
    <t xml:space="preserve"> 1855. The sum of $2,800,000,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t>
  </si>
  <si>
    <t xml:space="preserve"> 1860. The sum of $150,000, or so much thereof as may be necessary, is appropriated from the Build Illinois Bond Fund to the Department of Commerce and Economic Opportunity for a grant to the City of Des Plaines for costs associated with sidewalk improvements along Algonquin Road between Mount Prospect Road and Elmhurst Road and other capital improvements. </t>
  </si>
  <si>
    <t xml:space="preserve"> 1865. The sum of $125,000, or so much thereof as may be necessary, is appropriated from the Build Illinois Bond Fund to the Department of Commerce and Economic Opportunity for a grant to the Oakton Community College for costs associated with classroom renovations. </t>
  </si>
  <si>
    <t xml:space="preserve"> 1866. The sum of $120,000, or so much thereof as may be necessary, is appropriated from the Build Illinois Bond Fund to the Department of Commerce and Economic Opportunity for a grant to the City of Des Plaines for costs associated with capital improvements. </t>
  </si>
  <si>
    <t xml:space="preserve"> 1870. The sum of $30,000, or so much thereof as may be necessary, is appropriated from the Build Illinois Bond Fund to the Department of Commerce and Economic Opportunity for a grant to the Self Help and Pantry of Des Plaines for costs associated with capital improvements. </t>
  </si>
  <si>
    <t xml:space="preserve"> 1875. The sum of $40,000, or so much thereof as may be necessary, is appropriated from the Build Illinois Bond Fund to the Department of Commerce and Economic Opportunity for a grant to the Harbour in Park Ridge for costs associated with capital improvements. </t>
  </si>
  <si>
    <t xml:space="preserve"> 1880. The sum of $137,500, or so much thereof as may be necessary, is appropriated from the Build Illinois Bond Fund to the Department of Commerce and Economic Opportunity for a grant to the City of Schaumburg for costs associated with pedestrian signal improvements at National Parkway and Schaumburg Road. </t>
  </si>
  <si>
    <t xml:space="preserve"> 1885. The sum of $137,500, or so much thereof as may be necessary, is appropriated from the Build Illinois Bond Fund to the Department of Commerce and Economic Opportunity for a grant to the City of Schaumburg for costs associated with pedestrian signal improvements at National Parkway and Higgins. </t>
  </si>
  <si>
    <t xml:space="preserve"> 1890. The sum of $137,500, or so much thereof as may be necessary, is appropriated from the Build Illinois Bond Fund to the Department of Commerce and Economic Opportunity for a grant to the City of Schaumburg for costs associated with pedestrian signal improvements at Barrington Road and Weathersfield. </t>
  </si>
  <si>
    <t xml:space="preserve"> 1895. The sum of $137,500, or so much thereof as may be necessary, is appropriated from the Build Illinois Bond Fund to the Department of Commerce and Economic Opportunity for a grant to the City of Schaumburg for costs associated with pedestrian signal improvements at Wildflower Lane and Schaumburg Road. </t>
  </si>
  <si>
    <t xml:space="preserve"> 1900. The sum of $120,000, or so much thereof as may be necessary, is appropriated from the Build Illinois Bond Fund to the Department of Commerce and Economic Opportunity for a grant to the Schaumburg Park District for costs associated with Sports Center HVAC replacement. </t>
  </si>
  <si>
    <t xml:space="preserve"> 1905. The sum of $80,000, or so much thereof as may be necessary, is appropriated from the Build Illinois Bond Fund to the Department of Commerce and Economic Opportunity for a grant to the Schaumburg Park District for costs associated with water works HVAC replacement. </t>
  </si>
  <si>
    <t xml:space="preserve"> 1910. The sum of $125,000, or so much thereof as may be necessary, is appropriated from the Build Illinois Bond Fund to the Department of Commerce and Economic Opportunity for a grant to the WINGS Program Inc. in Schaumburg for costs associated with building renovations and capital improvements. </t>
  </si>
  <si>
    <t xml:space="preserve"> 1915. The sum of $250,000, or so much thereof as may be necessary, is appropriated from the Build Illinois Bond Fund to the Department of Commerce and Economic Opportunity for a grant to the Kenneth Young Center for costs associated with renovations and other capital improvements. </t>
  </si>
  <si>
    <t xml:space="preserve"> 1920. The sum of $5,000, or so much thereof as may be necessary, is appropriated from the Build Illinois Bond Fund to the Department of Commerce and Economic Opportunity for a grant to the Clearbrook in Elk Grove for costs associated with infrastructure improvements. </t>
  </si>
  <si>
    <t xml:space="preserve"> 1925. The sum of $200,000, or so much thereof as may be necessary, is appropriated from the Build Illinois Bond Fund to the Department of Commerce and Economic Opportunity for a grant to the Village of Hanover Park for costs associated with land acquisition for new fire station. </t>
  </si>
  <si>
    <t xml:space="preserve"> 1930. The sum of $300,000, or so much thereof as may be necessary, is appropriated from the Build Illinois Bond Fund to the Department of Commerce and Economic Opportunity for a grant to the Park Ridge for costs associated with capital improvements. </t>
  </si>
  <si>
    <t xml:space="preserve"> 1935. The sum of $250,000, or so much thereof as may be necessary, is appropriated from the Build Illinois Bond Fund to the Department of Commerce and Economic Opportunity for a grant to the Park Ridge Park District for costs associated with land acquisition. </t>
  </si>
  <si>
    <t xml:space="preserve"> 1940. The sum of $40,000, or so much thereof as may be necessary, is appropriated from the Build Illinois Bond Fund to the Department of Commerce and Economic Opportunity for a grant to the Park Ridge Park District for costs associated with land acquisition. </t>
  </si>
  <si>
    <t xml:space="preserve"> 1945. The sum of $20,500, or so much thereof as may be necessary, is appropriated from the Build Illinois Bond Fund to the Department of Commerce and Economic Opportunity for a grant to the Park Ridge Park District for costs associated with gate restoration. </t>
  </si>
  <si>
    <t xml:space="preserve"> 1950. The sum of $20,500, or so much thereof as may be necessary, is appropriated from the Build Illinois Bond Fund to the Department of Commerce and Economic Opportunity for a grant to the Park Ridge Park District for costs associated with building a baseball field fence. </t>
  </si>
  <si>
    <t xml:space="preserve"> 1960. The sum of $200,000, or so much thereof as may be necessary, is appropriated from the Build Illinois Bond Fund to the Department of Commerce and Economic Opportunity for a grant to the Roselle Park District for costs associated with capital improvements at Turner Park. </t>
  </si>
  <si>
    <t xml:space="preserve"> 1965. The sum of $92,000, or so much thereof as may be necessary, is appropriated from the Build Illinois Bond Fund to the Department of Commerce and Economic Opportunity for a grant to the Bloomingdale Park District for costs associated with infrastructure improvement. </t>
  </si>
  <si>
    <t xml:space="preserve"> 1970. The sum of $110,000, or so much thereof as may be necessary, is appropriated from the Build Illinois Bond Fund to the Department of Commerce and Economic Opportunity for a grant to the DuPage County for costs associated with capital improvements. </t>
  </si>
  <si>
    <t xml:space="preserve"> 1975. The sum of $125,000, or so much thereof as may be necessary, is appropriated from the Build Illinois Bond Fund to the Department of Commerce and Economic Opportunity for a grant to the College of DuPage District for costs associated with renovation and infrastructure costs related to the Science, Technology, Engineering, and Mathematics Center. </t>
  </si>
  <si>
    <t xml:space="preserve"> 1980. The sum of $261,000, or so much thereof as may be necessary, is appropriated from the Build Illinois Bond Fund to the Department of Commerce and Economic Opportunity for a grant to AMITA Health for costs associated with construction and renovations of a Women’s Mental Health Center. </t>
  </si>
  <si>
    <t xml:space="preserve"> 1985. The sum of $300,000, or so much thereof as may be necessary, is appropriated from the Build Illinois Bond Fund to the Department of Commerce and Economic Opportunity for a grant to Hoffman Estates for costs associated with infrastructure improvements along Flagstaff Lane between Washington Boulevard to Grand Canyon. </t>
  </si>
  <si>
    <t xml:space="preserve"> 1990. The sum of $2,436,000,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t>
  </si>
  <si>
    <t xml:space="preserve"> 1995. The sum of $400,000, or so much thereof as may be necessary, is appropriated from the Build Illinois Bond Fund to the Department of Commerce and Economic Opportunity for a grant to the 5th Ward of Chicago for costs associated with infrastructure and other capital improvements. </t>
  </si>
  <si>
    <t xml:space="preserve"> 2000. The sum of $400,000, or so much thereof as may be necessary, is appropriated from the Build Illinois Bond Fund to the Department of Commerce and Economic Opportunity for a grant to the 10th Ward of Chicago for costs associated with infrastructure and other capital improvements. </t>
  </si>
  <si>
    <t xml:space="preserve"> 2005. The sum of $250,000, or so much thereof as may be necessary, is appropriated from the Build Illinois Bond Fund to the Department of Commerce and Economic Opportunity for a grant to the Kenwood Academy for costs associated with infrastructure and other capital improvements. </t>
  </si>
  <si>
    <t xml:space="preserve"> 2010. The sum of $250,000, or so much thereof as may be necessary, is appropriated from the Build Illinois Bond Fund to the Department of Commerce and Economic Opportunity for a grant to the Dyett’s Landscaping and court yards of Des Plaines for costs associated with infrastructure and other capital improvements. </t>
  </si>
  <si>
    <t xml:space="preserve"> 2015. The sum of $200,000, or so much thereof as may be necessary, is appropriated from the Build Illinois Bond Fund to the Department of Commerce and Economic Opportunity for a grant to the Chicago Public School District 299 for costs associated with infrastructure and other capital improvements at Price Elementary School. </t>
  </si>
  <si>
    <t xml:space="preserve"> 2020. The sum of $200,000, or so much thereof as may be necessary, is appropriated from the Build Illinois Bond Fund to the Department of Commerce and Economic Opportunity for a grant to the Chicago Public School District 299 for costs associated with infrastructure and other capital improvements at Pershing Elementary Humanities Magnet School. </t>
  </si>
  <si>
    <t xml:space="preserve"> 2025. The sum of $200,000, or so much thereof as may be necessary, is appropriated from the Build Illinois Bond Fund to the Department of Commerce and Economic Opportunity for a grant to the Stoney Island Arts Bank for costs associated with infrastructure and other capital improvements. </t>
  </si>
  <si>
    <t xml:space="preserve"> 2030. The sum of $150,000, or so much thereof as may be necessary, is appropriated from the Build Illinois Bond Fund to the Department of Commerce and Economic Opportunity for a grant to the Chicago Public School 299 for costs associated with infrastructure and other capital improvements at Hyde Park Academy. </t>
  </si>
  <si>
    <t xml:space="preserve"> 2035. The sum of $150,000, or so much thereof as may be necessary, is appropriated from the Build Illinois Bond Fund to the Department of Commerce and Economic Opportunity for a grant to the Chicago Public School 299 for costs associated with infrastructure and other capital improvements at Washington High School. </t>
  </si>
  <si>
    <t xml:space="preserve"> 2040. The sum of $100,000, or so much thereof as may be necessary, is appropriated from the Build Illinois Bond Fund to the Department of Commerce and Economic Opportunity for a grant to the Chicago Public School 299 for costs associated with infrastructure and other capital improvements at Ray Elementary School. </t>
  </si>
  <si>
    <t xml:space="preserve"> 2045. The sum of $100,000, or so much thereof as may be necessary, is appropriated from the Build Illinois Bond Fund to the Department of Commerce and Economic Opportunity for a grant to the Chicago Park District for costs associated with building of a dog park at Nichols Park. </t>
  </si>
  <si>
    <t xml:space="preserve"> 2050. The sum of $100,000, or so much thereof as may be necessary, is appropriated from the Build Illinois Bond Fund to the Department of Commerce and Economic Opportunity for a grant to the Spanish Housing Coalition for costs associated with infrastructure and other capital improvements. </t>
  </si>
  <si>
    <t xml:space="preserve"> 2055. The sum of $100,000, or so much thereof as may be necessary, is appropriated from the Build Illinois Bond Fund to the Department of Commerce and Economic Opportunity for a grant to the Metropolitan Family Services for costs associated with infrastructure and other capital improvements. </t>
  </si>
  <si>
    <t xml:space="preserve"> 2060. The sum of $100,000, or so much thereof as may be necessary, is appropriated from the Build Illinois Bond Fund to the Department of Commerce and Economic Opportunity for a grant to the Chicago Public School 299 for costs associated with infrastructure and other capital improvements at Adam Clayton Powell School. </t>
  </si>
  <si>
    <t xml:space="preserve"> 2065. The sum of $200,000, or so much thereof as may be necessary, is appropriated from the Build Illinois Bond Fund to the Department of Commerce and Economic Opportunity for a grant to the DuSable Museum for costs associated with infrastructure and other capital improvements. </t>
  </si>
  <si>
    <t xml:space="preserve"> 2070. The sum of $100,000, or so much thereof as may be necessary, is appropriated from the Build Illinois Bond Fund to the Department of Commerce and Economic Opportunity for a grant to the 7th Ward of Chicago for costs associated with infrastructure and other capital improvements. </t>
  </si>
  <si>
    <t xml:space="preserve"> 2075. The sum of $100,000, or so much thereof as may be necessary, is appropriated from the Build Illinois Bond Fund to the Department of Commerce and Economic Opportunity for a grant to the 3rd Ward of Chicago for costs associated with infrastructure and other capital improvements. </t>
  </si>
  <si>
    <t xml:space="preserve"> 2080. The sum of $50,000, or so much thereof as may be necessary, is appropriated from the Build Illinois Bond Fund to the Department of Commerce and Economic Opportunity for a grant to the Chicago Park District for costs associated with construction of a fitness center in Kennicott Park. </t>
  </si>
  <si>
    <t xml:space="preserve"> 2085. The sum of $30,000, or so much thereof as may be necessary, is appropriated from the Build Illinois Bond Fund to the Department of Commerce and Economic Opportunity for a grant to the School of the Art Institute of Chicago costs associated with infrastructure and other capital improvements. </t>
  </si>
  <si>
    <t xml:space="preserve"> 2090. The sum of $20,000, or so much thereof as may be necessary, is appropriated from the Build Illinois Bond Fund to the Department of Commerce and Economic Opportunity for a grant to the Chicago Park District for costs associated with construction of a pickle ball court at Gwendolyn Brooks Park. </t>
  </si>
  <si>
    <t xml:space="preserve"> 2095. The sum of $2,800,000,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t>
  </si>
  <si>
    <t xml:space="preserve"> 2100. The sum of $500,000, or so much thereof as may be necessary, is appropriated from the Build Illinois Bond Fund to the Department of Commerce and Economic Opportunity for a grant to the City of Chicago for costs associated with infrastructure improvements within the 6th Ward. </t>
  </si>
  <si>
    <t xml:space="preserve"> 2105. The sum of $250,000, or so much thereof as may be necessary, is appropriated from the Build Illinois Bond Fund to the Department of Commerce and Economic Opportunity for a grant to the City of Chicago for costs associated with infrastructure improvements within the 7th Ward. </t>
  </si>
  <si>
    <t xml:space="preserve"> 2110. The sum of $500,000, or so much thereof as may be necessary, is appropriated from the Build Illinois Bond Fund to the Department of Commerce and Economic Opportunity for a grant to the City of Chicago for costs associated with infrastructure improvements within the 8th Ward. </t>
  </si>
  <si>
    <t xml:space="preserve"> 2115. The sum of $250,000, or so much thereof as may be necessary, is appropriated from the Build Illinois Bond Fund to the Department of Commerce and Economic Opportunity for a grant to the City of Chicago for costs associated with infrastructure improvements within the 9th Ward. </t>
  </si>
  <si>
    <t xml:space="preserve"> 2120. The sum of $250,000, or so much thereof as may be necessary, is appropriated from the Build Illinois Bond Fund to the Department of Commerce and Economic Opportunity for a grant to the City of Chicago for costs associated with infrastructure improvements within the 10th Ward. </t>
  </si>
  <si>
    <t xml:space="preserve"> 2125. The sum of $50,000, or so much thereof as may be necessary, is appropriated from the Build Illinois Bond Fund to the Department of Commerce and Economic Opportunity for a grant to the City of Chicago’s for costs associated with infrastructure improvements within the 17th Ward. </t>
  </si>
  <si>
    <t xml:space="preserve"> 2130. The sum of $50,000, or so much thereof as may be necessary, is appropriated from the Build Illinois Bond Fund to the Department of Commerce and Economic Opportunity for a grant to the City of Chicago for costs associated with infrastructure improvements within the 21st Ward. </t>
  </si>
  <si>
    <t xml:space="preserve"> 2135. The sum of $500,000, or so much thereof as may be necessary, is appropriated from the Build Illinois Bond Fund to the Department of Commerce and Economic Opportunity for a grant to Thornton Township for costs associated with infrastructure improvements. </t>
  </si>
  <si>
    <t xml:space="preserve"> 2140. The sum of $100,000, or so much thereof as may be necessary, is appropriated from the Build Illinois Bond Fund to the Department of Commerce and Economic Opportunity for a grant to the Village of Sauk Village for costs associated with infrastructure improvements. </t>
  </si>
  <si>
    <t xml:space="preserve"> 2145. The sum of $100,000, or so much thereof as may be necessary, is appropriated from the Build Illinois Bond Fund to the Department of Commerce and Economic Opportunity for a grant to the City of Calumet City for costs associated with infrastructure improvements. </t>
  </si>
  <si>
    <t xml:space="preserve"> 2150. The sum of $100,000, or so much thereof as may be necessary, is appropriated from the Build Illinois Bond Fund to the Department of Commerce and Economic Opportunity for a grant to the Village of Lynwood for the costs associated with infrastructure improvements. </t>
  </si>
  <si>
    <t xml:space="preserve"> 2155. The sum of $100,000, or so much thereof as may be necessary, is appropriated from the Build Illinois Bond Fund to the Department of Commerce and Economic Opportunity for a grant to the Village of Lansing for costs associated with infrastructure improvements. </t>
  </si>
  <si>
    <t xml:space="preserve"> 2160. The sum of $100,000, or so much thereof as may be necessary, is appropriated from the Build Illinois Bond Fund to the Department of Commerce and Economic Opportunity for a grant to Cook County for costs associated with capital improvements at Burnham Woods Golf course. </t>
  </si>
  <si>
    <t xml:space="preserve"> 2165. The sum of $50,000, or so much thereof as may be necessary, is appropriated from the Build Illinois Bond Fund to the Department of Commerce and Economic Opportunity for a grant to the Village of Manteno for costs associated with infrastructure improvements. </t>
  </si>
  <si>
    <t xml:space="preserve"> 2170. The sum of $50,000, or so much thereof as may be necessary, is appropriated from the Build Illinois Bond Fund to the Department of Commerce and Economic Opportunity for a grant to the Village of Beecher for costs associated with infrastructure improvements. </t>
  </si>
  <si>
    <t xml:space="preserve"> 2175. The sum of $25,000, or so much thereof as may be necessary, is appropriated from the Build Illinois Bond Fund to the Department of Commerce and Economic Opportunity for a grant to the Village of Peotone for costs associated with infrastructure improvements. </t>
  </si>
  <si>
    <t xml:space="preserve"> 2180. The sum of $25,000, or so much thereof as may be necessary, is appropriated from the Build Illinois Bond Fund to the Department of Commerce and Economic Opportunity for a grant to the Village of Crete for costs associated with infrastructure improvements. </t>
  </si>
  <si>
    <t xml:space="preserve"> 2185. The sum of $50,000, or so much thereof as may be necessary, is appropriated from the Build Illinois Bond Fund to the Department of Commerce and Economic Opportunity for a grant to the Village of Burnham for costs associated with infrastructure improvements. </t>
  </si>
  <si>
    <t xml:space="preserve"> 2190. The sum of $50,000, or so much thereof as may be necessary, is appropriated from the Build Illinois Bond Fund to the Department of Commerce and Economic Opportunity for a grant to the Village of South Holland for costs associated with infrastructure improvements. </t>
  </si>
  <si>
    <t xml:space="preserve"> 2195. The sum of $25,000, or so much thereof as may be necessary, is appropriated from the Build Illinois Bond Fund to the Department of Commerce and Economic Opportunity for a grant to the Village of Grant Park for costs associated with infrastructure improvements. </t>
  </si>
  <si>
    <t xml:space="preserve"> 2200. The sum of $25,000, or so much thereof as may be necessary, is appropriated from the Build Illinois Bond Fund to the Department of Commerce and Economic Opportunity for a grant to the Chicago Public School District 299 for costs associated with infrastructure improvements at Arthur Dixon Elementary school. </t>
  </si>
  <si>
    <t xml:space="preserve"> 2205. The sum of $50,000, or so much thereof as may be necessary, is appropriated from the Build Illinois Bond Fund to the Department of Commerce and Economic Opportunity for a grant to the Forum Bronzeville in Chicago for costs associated infrastructure improvements. </t>
  </si>
  <si>
    <t xml:space="preserve"> 2210. The sum of $2,800,000,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t>
  </si>
  <si>
    <t xml:space="preserve"> 2215. The sum of $250,000, or so much thereof as may be necessary, is appropriated from the Build Illinois Bond Fund to the Department of Commerce and Economic Opportunity for costs associated with a grant to the City of Rockford for costs associated with renovating the Barbara Coleman Training Center. </t>
  </si>
  <si>
    <t xml:space="preserve"> 2220. The sum of $250,000, or so much thereof as may be necessary, is appropriated from the Build Illinois Bond Fund to the Department of Commerce and Economic Opportunity for costs associated with a grant to the City of Rockford for costs associated with Davis Park improvements. </t>
  </si>
  <si>
    <t xml:space="preserve"> 2225. The sum of $200,000, or so much thereof as may be necessary, is appropriated from the Build Illinois Bond Fund to the Department of Commerce and Economic Opportunity for costs associated with a grant to the City of Rockford for costs associated with infrastructure improvements. </t>
  </si>
  <si>
    <t xml:space="preserve"> 2230. The sum of $120,000, or so much thereof as may be necessary, is appropriated from the Build Illinois Bond Fund to the Department of Commerce and Economic Opportunity for costs associated with a grant to the City of Rockford for costs associated with the Downtown Streetscape Plans. </t>
  </si>
  <si>
    <t xml:space="preserve"> 2235. The sum of $200,000, or so much thereof as may be necessary, is appropriated from the Build Illinois Bond Fund to the Department of Commerce and Economic Opportunity for costs associated with a grant to the Rockford School District 205 for costs associated with capital improvements at Welsh and West View Schools. </t>
  </si>
  <si>
    <t xml:space="preserve"> 2240. The sum of $200,000, or so much thereof as may be necessary, is appropriated from the Build Illinois Bond Fund to the Department of Commerce and Economic Opportunity for costs associated with a grant to Loves Park for costs associated with beautification projects, pedestrian walkways, and infrastructure improvements. </t>
  </si>
  <si>
    <t xml:space="preserve"> 2245. The sum of $200,000, or so much thereof as may be necessary, is appropriated from the Build Illinois Bond Fund to the Department of Commerce and Economic Opportunity for costs associated with a grant to Machesney Park for costs associated with infrastructure improvements. </t>
  </si>
  <si>
    <t xml:space="preserve"> 2250. The sum of $100,000, or so much thereof as may be necessary, is appropriated from the Build Illinois Bond Fund to the Department of Commerce and Economic Opportunity for costs associated with a grant to Rock Valley College for costs associated with infrastructure improvements. </t>
  </si>
  <si>
    <t xml:space="preserve"> 2255. The sum of $100,000, or so much thereof as may be necessary, is appropriated from the Build Illinois Bond Fund to the Department of Commerce and Economic Opportunity for costs associated with a grant to the YMCA of Rock River Valley for costs associated with infrastructure improvements. </t>
  </si>
  <si>
    <t xml:space="preserve"> 2260. The sum of $50,000, or so much thereof as may be necessary, is appropriated from the Build Illinois Bond Fund to the Department of Commerce and Economic Opportunity for costs associated with a grant to the YWCA Rockford for costs associated with infrastructure improvements. </t>
  </si>
  <si>
    <t xml:space="preserve"> 2265. The sum of $100,000, or so much thereof as may be necessary, is appropriated from the Build Illinois Bond Fund to the Department of Commerce and Economic Opportunity for costs associated with a grant to the Rockford Park District for costs associated with infrastructure improvements. </t>
  </si>
  <si>
    <t xml:space="preserve"> 2270. The sum of $100,000, or so much thereof as may be necessary, is appropriated from the Build Illinois Bond Fund to the Department of Commerce and Economic Opportunity for costs associated with a grant to Rockford Township for costs associated with infrastructure improvements. </t>
  </si>
  <si>
    <t xml:space="preserve"> 2275. The sum of $50,000, or so much thereof as may be necessary, is appropriated from the Build Illinois Bond Fund to the Department of Commerce and Economic Opportunity for costs associated with a grant to the Rockford Public Library for costs associated with infrastructure improvements. </t>
  </si>
  <si>
    <t xml:space="preserve"> 2280. The sum of $50,000, or so much thereof as may be necessary, is appropriated from the Build Illinois Bond Fund to the Department of Commerce and Economic Opportunity for costs associated with a grant to North Suburban Public Library for costs associated with infrastructure improvements. </t>
  </si>
  <si>
    <t xml:space="preserve"> 2285. The sum of $50,000, or so much thereof as may be necessary, is appropriated from the Build Illinois Bond Fund to the Department of Commerce and Economic Opportunity for costs associated with a grant to the North Park Fire District for costs associated with infrastructure improvements. </t>
  </si>
  <si>
    <t xml:space="preserve"> 2290. The sum of $25,000, or so much thereof as may be necessary, is appropriated from the Build Illinois Bond Fund to the Department of Commerce and Economic Opportunity for costs associated with a grant to the West Suburban Fire District for costs associated with infrastructure improvements. </t>
  </si>
  <si>
    <t xml:space="preserve"> 2295. The sum of $50,000, or so much thereof as may be necessary, is appropriated from the Build Illinois Bond Fund to the Department of Commerce and Economic Opportunity for costs associated with a grant to Milestone Inc. in Rockford for costs associated with infrastructure improvements. </t>
  </si>
  <si>
    <t xml:space="preserve"> 2300. The sum of $50,000, or so much thereof as may be necessary, is appropriated from the Build Illinois Bond Fund to the Department of Commerce and Economic Opportunity for costs associated with a grant to The ARC in Rockford for costs associated with infrastructure improvements. </t>
  </si>
  <si>
    <t xml:space="preserve"> 2305. The sum of $50,000, or so much thereof as may be necessary, is appropriated from the Build Illinois Bond Fund to the Department of Commerce and Economic Opportunity for costs associated with a grant to the Goldie P. Floberg Center in Rockton for costs associated with infrastructure improvements to include Indoor City Market. </t>
  </si>
  <si>
    <t xml:space="preserve"> 2310. The sum of $100,000, or so much thereof as may be necessary, is appropriated from the Build Illinois Bond Fund to the Department of Commerce and Economic Opportunity for costs associated with a grant to the City of Rockford for costs associated with capital improvements. </t>
  </si>
  <si>
    <t xml:space="preserve"> 2315. The sum of $50,000, or so much thereof as may be necessary, is appropriated from the Build Illinois Bond Fund to the Department of Commerce and Economic Opportunity for costs associated with a grant to the RAMP center for independent living in Rockford for costs associated with infrastructure improvements. </t>
  </si>
  <si>
    <t xml:space="preserve"> 2320. The sum of $25,000, or so much thereof as may be necessary, is appropriated from the Build Illinois Bond Fund to the Department of Commerce and Economic Opportunity for costs associated with a grant to the Booker Washington Center in Rockford for costs associated with infrastructure improvements. </t>
  </si>
  <si>
    <t xml:space="preserve"> 2325. The sum of $50,000, or so much thereof as may be necessary, is appropriated from the Build Illinois Bond Fund to the Department of Commerce and Economic Opportunity for costs associated with a grant to the Carpenter’s Place outreach center in Rockford for costs associated with infrastructure improvements. </t>
  </si>
  <si>
    <t xml:space="preserve"> 2330. The sum of $50,000, or so much thereof as may be necessary, is appropriated from the Build Illinois Bond Fund to the Department of Commerce and Economic Opportunity for costs associated with a grant to the Northwest Community Center in Rockford for costs associated with infrastructure improvements. </t>
  </si>
  <si>
    <t xml:space="preserve"> 2335. The sum of $50,000, or so much thereof as may be necessary, is appropriated from the Build Illinois Bond Fund to the Department of Commerce and Economic Opportunity for costs associated with a grant to the Rockford Boys and Girls Club for costs associated with infrastructure improvements. </t>
  </si>
  <si>
    <t xml:space="preserve"> 2340. The sum of $50,000, or so much thereof as may be necessary, is appropriated from the Build Illinois Bond Fund to the Department of Commerce and Economic Opportunity for costs associated with a grant to the Patriot’s Gateway Center in Rockford for costs associated with infrastructure improvements. </t>
  </si>
  <si>
    <t xml:space="preserve"> 2345. The sum of $50,000, or so much thereof as may be necessary, is appropriated from the Build Illinois Bond Fund to the Department of Commerce and Economic Opportunity for costs associated with a grant to the Harlem Community Center in Machesney Park for costs associated with infrastructure improvements. </t>
  </si>
  <si>
    <t xml:space="preserve"> 2350. The sum of $50,000, or so much thereof as may be necessary, is appropriated from the Build Illinois Bond Fund to the Department of Commerce and Economic Opportunity for costs associated with a grant to the Ken Rock Community Center in Rockford for costs associated with infrastructure improvements. </t>
  </si>
  <si>
    <t xml:space="preserve"> 2355. The sum of $50,000, or so much thereof as may be necessary, is appropriated from the Build Illinois Bond Fund to the Department of Commerce and Economic Opportunity for costs associated with a grant to the Ethnic Heritage Museum in Rockford for costs associated with infrastructure improvements. </t>
  </si>
  <si>
    <t xml:space="preserve"> 2360. The sum of $50,000, or so much thereof as may be necessary, is appropriated from the Build Illinois Bond Fund to the Department of Commerce and Economic Opportunity for costs associated with a grant to Lifescape Community Services in Rockford for costs associated with infrastructure improvements. </t>
  </si>
  <si>
    <t xml:space="preserve"> 2365. The sum of $50,000, or so much thereof as may be necessary, is appropriated from the Build Illinois Bond Fund to the Department of Commerce and Economic Opportunity for costs associated with a grant to the Veterans Memorial Hall in Rockford for costs associated with infrastructure improvements. </t>
  </si>
  <si>
    <t xml:space="preserve"> 2370. The sum of $30,000, or so much thereof as may be necessary, is appropriated from the Build Illinois Bond Fund to the Department of Commerce and Economic Opportunity for costs associated with a grant to the Winnebago County Veterans Assistance Commission for costs associated with infrastructure improvements. </t>
  </si>
  <si>
    <t xml:space="preserve"> 2375. The sum of $50,000, or so much thereof as may be necessary, is appropriated from the Build Illinois Bond Fund to the Department of Commerce and Economic Opportunity for costs associated with a grant to the Barbara Olson Center of Hope in Rockford for costs associated with infrastructure improvements. </t>
  </si>
  <si>
    <t xml:space="preserve"> 2380. The sum of $50,000, or so much thereof as may be necessary, is appropriated from the Build Illinois Bond Fund to the Department of Commerce and Economic Opportunity for costs associated with a grant to Southwest Ideas for Today and Tomorrow in Rockford for costs associated with infrastructure improvements. </t>
  </si>
  <si>
    <t xml:space="preserve"> 2385. The sum of $50,000, or so much thereof as may be necessary, is appropriated from the Build Illinois Bond Fund to the Department of Commerce and Economic Opportunity for costs associated with a grant to the Burpee Museum in Rockford for costs associated with infrastructure improvements. </t>
  </si>
  <si>
    <t xml:space="preserve"> 2390. The sum of $50,000, or so much thereof as may be necessary, is appropriated from the Build Illinois Bond Fund to the Department of Commerce and Economic Opportunity for costs associated with a grant to The Discovery Center in Rockford for costs associated with infrastructure improvements. </t>
  </si>
  <si>
    <t xml:space="preserve"> 2395. The sum of $50,000, or so much thereof as may be necessary, is appropriated from the Build Illinois Bond Fund to the Department of Commerce and Economic Opportunity for costs associated with a grant to the Rockford Art Museum for costs associated with infrastructure improvements. </t>
  </si>
  <si>
    <t xml:space="preserve"> 2400. The sum of $50,000, or so much thereof as may be necessary, is appropriated from the Build Illinois Bond Fund to the Department of Commerce and Economic Opportunity for costs associated with a grant to the Tinker Swiss Cottage Museum and Gardens in Rockford for costs associated with infrastructure improvements. </t>
  </si>
  <si>
    <t xml:space="preserve"> 2405. The sum of $50,000, or so much thereof as may be necessary, is appropriated from the Build Illinois Bond Fund to the Department of Commerce and Economic Opportunity for costs associated with a grant to the Rockford Rescue Mission for costs associated with infrastructure improvements. </t>
  </si>
  <si>
    <t xml:space="preserve"> 2410. The sum of $2,800,000,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t>
  </si>
  <si>
    <t xml:space="preserve"> 2415. The sum of $400,000, or so much thereof as may be necessary, is appropriated from the Build Illinois Bond Fund to the Department of Commerce and Economic Opportunity for a grant to the Chicago Public School District 299 for costs associated with building of a turf athletic field for McPherson Elementary School. </t>
  </si>
  <si>
    <t xml:space="preserve"> 2420. The sum of $250,000, or so much thereof as may be necessary, is appropriated from the Build Illinois Bond Fund to the Department of Commerce and Economic Opportunity for a grant to the City of Chicago for costs associated with infrastructure improvements on Andersonville pedestrian plaza in the 48th Ward. </t>
  </si>
  <si>
    <t xml:space="preserve"> 2425. The sum of $100,000, or so much thereof as may be necessary, is appropriated from the Build Illinois Bond Fund to the Department of Commerce and Economic Opportunity for a grant to the Chicago Public School District 299 for costs associated with building renovations and replacement desks at Mather High School. </t>
  </si>
  <si>
    <t xml:space="preserve"> 2430. The sum of $150,000, or so much thereof as may be necessary, is appropriated from the Build Illinois Bond Fund to the Department of Commerce and Economic Opportunity for a grant to Lawrence Hall in Chicago for costs associated with the construction and renovation of an outdoor trauma garden, a hoop nursery, therapeutic spaces, and other capital improvements. </t>
  </si>
  <si>
    <t xml:space="preserve"> 2435. The sum of $150,000, or so much thereof as may be necessary, is appropriated from the Build Illinois Bond Fund to the Department of Commerce and Economic Opportunity for a grant to the City of Chicago for costs associated with infrastructure improvements on permeable alleys in the 47th Ward. </t>
  </si>
  <si>
    <t xml:space="preserve"> 2440. The sum of $500,000, or so much thereof as may be necessary, is appropriated from the Build Illinois Bond Fund to the Department of Commerce and Economic Opportunity for a grant to the TimeLine Theatre Company for costs associated with construction of a new school in Rogers Park in Chicago. </t>
  </si>
  <si>
    <t xml:space="preserve"> 2443. The sum of $400,000, or so much thereof as may be necessary, is appropriated from the Build Illinois Bond Fund to the Department of Commerce and Economic Opportunity for a grant to the Chicago Public School District 299 for costs associated with construction of a turf athletic field at Stephen K. Hayt Elementary School. </t>
  </si>
  <si>
    <t xml:space="preserve"> 2445. The sum of $250,000, or so much thereof as may be necessary, is appropriated from the Build Illinois Bond Fund to the Department of Commerce and Economic Opportunity for a grant to the City of Chicago for costs associated with viaduct repairs in the 49th Ward. </t>
  </si>
  <si>
    <t xml:space="preserve"> 2450. The sum of $500,000, or so much thereof as may be necessary, is appropriated from the Build Illinois Bond Fund to the Department of Commerce and Economic Opportunity for a grant to the PACTT Learning Center of Chicago for costs associated with new school construction in Rogers Park. </t>
  </si>
  <si>
    <t xml:space="preserve"> 2455. The sum of $500,000, or so much thereof as may be necessary, is appropriated from the Build Illinois Bond Fund to the Department of Commerce and Economic Opportunity for a grant to the Chicago Park District for costs associated with renovation of a field house to a nature center in Leone Park. </t>
  </si>
  <si>
    <t xml:space="preserve"> 2460. The sum of $2,800,000,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t>
  </si>
  <si>
    <t xml:space="preserve"> 2465. The sum of $150,000, or so much thereof as may be necessary, is appropriated from the Build Illinois Bond Fund to the Department of Commerce and Economic Opportunity for a grant to Addison Township for costs associated with the construction of a senior center. </t>
  </si>
  <si>
    <t xml:space="preserve"> 2470. The sum of $75,000, or so much thereof as may be necessary, is appropriated from the Build Illinois Bond Fund to the Department of Commerce and Economic Opportunity for a grant to the Addison Fire Department for costs associated with driveway improvements. </t>
  </si>
  <si>
    <t xml:space="preserve"> 2475. The sum of $50,000, or so much thereof as may be necessary, is appropriated from the Build Illinois Bond Fund to the Department of Commerce and Economic Opportunity for a grant to the Addison Park District for costs associated with IT and other capital improvements. </t>
  </si>
  <si>
    <t xml:space="preserve"> 2480. The sum of $15,000, or so much thereof as may be necessary, is appropriated from the Build Illinois Bond Fund to the Department of Commerce and Economic Opportunity for a grant to the Bartlett Park District for costs associated with equipment purchases. </t>
  </si>
  <si>
    <t xml:space="preserve"> 2485. The sum of $100,000, or so much thereof as may be necessary, is appropriated from the Build Illinois Bond Fund to the Department of Commerce and Economic Opportunity for a grant to the Bloomingdale Fire Department for costs associated with building renovations. </t>
  </si>
  <si>
    <t xml:space="preserve"> 2490. The sum of $100,000, or so much thereof as may be necessary, is appropriated from the Build Illinois Bond Fund to the Department of Commerce and Economic Opportunity for a grant to the Bloomingdale Park District for costs associated with concessions stand and bathroom upgrades. </t>
  </si>
  <si>
    <t xml:space="preserve"> 2495. The sum of $50,000, or so much thereof as may be necessary, is appropriated from the Build Illinois Bond Fund to the Department of Commerce and Economic Opportunity for a grant to the Carol Stream Park District for costs associated with capital improvements. </t>
  </si>
  <si>
    <t xml:space="preserve"> 2500. The sum of $300,000, or so much thereof as may be necessary, is appropriated from the Build Illinois Bond Fund to the Department of Commerce and Economic Opportunity for a grant to the Village of Carol Stream for costs associated with bike trail improvements and other capital improvements. </t>
  </si>
  <si>
    <t xml:space="preserve"> 2505. The sum of $90,000, or so much thereof as may be necessary, is appropriated from the Build Illinois Bond Fund to the Department of Commerce and Economic Opportunity for a grant to the Forest Preserve District of Dupage County for costs associated with forest preservation. </t>
  </si>
  <si>
    <t xml:space="preserve"> 2510. The sum of $275,000, or so much thereof as may be necessary, is appropriated from the Build Illinois Bond Fund to the Department of Commerce and Economic Opportunity for a grant to Village of Itasca for costs associated with storm sewer upgrades. </t>
  </si>
  <si>
    <t xml:space="preserve"> 2515. The sum of $75,000, or so much thereof as may be necessary, is appropriated from the Build Illinois Bond Fund to the Department of Commerce and Economic Opportunity for a grant to the Itasca Park District for costs associated with capital improvements. </t>
  </si>
  <si>
    <t xml:space="preserve"> 2520. The sum of $110,000, or so much thereof as may be necessary, is appropriated from the Build Illinois Bond Fund to the Department of Commerce and Economic Opportunity for a grant to the Ray Graham Association in Addison for costs associated with building renovations. </t>
  </si>
  <si>
    <t xml:space="preserve"> 2525. The sum of $80,000, or so much thereof as may be necessary, is appropriated from the Build Illinois Bond Fund to the Department of Commerce and Economic Opportunity for a grant to the City of Wood Dale for costs associated with capital improvements. </t>
  </si>
  <si>
    <t xml:space="preserve"> 2530. The sum of $200,000, or so much thereof as may be necessary, is appropriated from the Build Illinois Bond Fund to the Department of Commerce and Economic Opportunity for a grant to the City of Oakbrook Terrace for costs associated with flooding remediation. </t>
  </si>
  <si>
    <t xml:space="preserve"> 2535. The sum of $75,000, or so much thereof as may be necessary, is appropriated from the Build Illinois Bond Fund to the Department of Commerce and Economic Opportunity for a grant to the Villa Park Fire Department for costs associated with building renovations. </t>
  </si>
  <si>
    <t xml:space="preserve"> 2540. The sum of $550,000, or so much thereof as may be necessary, is appropriated from the Build Illinois Bond Fund to the Department of Commerce and Economic Opportunity for a grant to the Village of Villa Park for costs associated with road improvements. </t>
  </si>
  <si>
    <t xml:space="preserve"> 2545. The sum of $45,000, or so much thereof as may be necessary, is appropriated from the Build Illinois Bond Fund to the Department of Commerce and Economic Opportunity for a grant to the Roselle Park District for costs associated with playground renovations. </t>
  </si>
  <si>
    <t xml:space="preserve"> 2550. The sum of $100,000, or so much thereof as may be necessary, is appropriated from the Build Illinois Bond Fund to the Department of Commerce and Economic Opportunity for a grant to the Village of Roselle for costs associated with street improvements. </t>
  </si>
  <si>
    <t xml:space="preserve"> 2555. The sum of $450,000, or so much thereof as may be necessary, is appropriated from the Build Illinois Bond Fund to the Department of Commerce and Economic Opportunity for a grant to the Village of Glendale Heights for costs associated with capital improvements. </t>
  </si>
  <si>
    <t xml:space="preserve"> 2560. The sum of $75,000, or so much thereof as may be necessary, is appropriated from the Build Illinois Bond Fund to the Department of Commerce and Economic Opportunity for a grant to the Village of Wayne for costs associated with road improvements. </t>
  </si>
  <si>
    <t xml:space="preserve"> 2565. The sum of $40,000, or so much thereof as may be necessary, is appropriated from the Build Illinois Bond Fund to the Department of Commerce and Economic Opportunity for a grant to the Lombard Park District for costs associated with pond reconstruction. </t>
  </si>
  <si>
    <t xml:space="preserve"> 2570. The sum of $105,000, or so much thereof as may be necessary, is appropriated from the Build Illinois Bond Fund to the Department of Commerce and Economic Opportunity for a grant to the Easterseals in Villa Park for costs associated with infrastructure improvements. </t>
  </si>
  <si>
    <t xml:space="preserve"> 2575. The sum of $50,000, or so much thereof as may be necessary, is appropriated from the Build Illinois Bond Fund to the Department of Commerce and Economic Opportunity for a grant to the Village of Lombard for costs associated with capital improvements. </t>
  </si>
  <si>
    <t xml:space="preserve"> 2580. The sum of $40,000, or so much thereof as may be necessary, is appropriated from the Build Illinois Bond Fund to the Department of Commerce and Economic Opportunity for a grant to the Wood Dale Park District for costs associated with building enhancements. </t>
  </si>
  <si>
    <t xml:space="preserve"> 2585. The sum of $2,800,000,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t>
  </si>
  <si>
    <t xml:space="preserve"> 2590. The sum of $190,000, or so much thereof as may be necessary, is appropriated from the Build Illinois Bond Fund to the Department of Commerce and Economic Opportunity for a grant to the United for Better Living in Chicago for costs associated with capital improvements.</t>
  </si>
  <si>
    <t xml:space="preserve"> 2595. The sum of $675,000, or so much thereof as may be necessary, is appropriated from the Build Illinois Bond Fund to the Department of Commerce and Economic Opportunity for a grant to AFC Community Development Corporation for costs associated with affordable housing. </t>
  </si>
  <si>
    <t xml:space="preserve"> 2600. The sum of $400,000, or so much thereof as may be necessary, is appropriated from the Build Illinois Bond Fund to the Department of Commerce and Economic Opportunity for a grant to the Saving Our Sons Inc. for costs associated with HVAC replacement, roof repairs and replacement, and other capital improvements. </t>
  </si>
  <si>
    <t xml:space="preserve"> 2605. The sum of $275,000, or so much thereof as may be necessary, is appropriated from the Build Illinois Bond Fund to the Department of Commerce and Economic Opportunity for a grant to the Women’s Treatment Center in Chicago for costs associated with fire control upgrades and other capital improvements. </t>
  </si>
  <si>
    <t xml:space="preserve"> 2610. The sum of $250,000, or so much thereof as may be necessary, is appropriated from the Build Illinois Bond Fund to the Department of Commerce and Economic Opportunity for a grant to the Peoples CDAC for costs associated with capital improvements. </t>
  </si>
  <si>
    <t xml:space="preserve"> 2615. The sum of $300,000, or so much thereof as may be necessary, is appropriated from the Build Illinois Bond Fund to the Department of Commerce and Economic Opportunity for a grant to the JLM Center for costs associated with a parking lot construction and repair, fencing improvements, ADA improvements. </t>
  </si>
  <si>
    <t xml:space="preserve"> 2620. The sum of $300,000, or so much thereof as may be necessary, is appropriated from the Build Illinois Bond Fund to the Department of Commerce and Economic Opportunity for a grant to the Pilgrim DevCorp for costs associated with roofing improvements, renovations, and other capital improvements. </t>
  </si>
  <si>
    <t xml:space="preserve"> 2625. The sum of $300,000, or so much thereof as may be necessary, is appropriated from the Build Illinois Bond Fund to the Department of Commerce and Economic Opportunity for a grant to the Greater Rock Development for costs associated with capital improvements. </t>
  </si>
  <si>
    <t xml:space="preserve"> 2630. The sum of $350,000, or so much thereof as may be necessary, is appropriated from the Build Illinois Bond Fund to the Department of Commerce and Economic Opportunity for a grant to the Three Is One DevCorp for costs associated with roofing and plumbing upgrades and other capital improvements. </t>
  </si>
  <si>
    <t xml:space="preserve"> 2635. The sum of $200,000, or so much thereof as may be necessary, is appropriated from the Build Illinois Bond Fund to the Department of Commerce and Economic Opportunity for a grant to the Garfield Conservatory for costs associated with facility renovations. </t>
  </si>
  <si>
    <t xml:space="preserve"> 2640. The sum of $150,000, or so much thereof as may be necessary, is appropriated from the Build Illinois Bond Fund to the Department of Commerce and Economic Opportunity for a grant to the Respiratory Health Association in Chicago for costs associated with roofing improvements and other capital improvements. </t>
  </si>
  <si>
    <t xml:space="preserve"> 2645. The sum of $15,000, or so much thereof as may be necessary, is appropriated from the Build Illinois Bond Fund to the Department of Commerce and Economic Opportunity for a grant to The Living Room in Chicago for costs associated with roofing upgrades. </t>
  </si>
  <si>
    <t xml:space="preserve"> 2650. The sum of $160,000, or so much thereof as may be necessary, is appropriated from the Build Illinois Bond Fund to the Department of Commerce and Economic Opportunity for a grant to the St. Stephens DevCorp for costs associated with capital improvements. </t>
  </si>
  <si>
    <t xml:space="preserve"> 2655. The sum of $125,000, or so much thereof as may be necessary, is appropriated from the Build Illinois Bond Fund to the Department of Commerce and Economic Opportunity for a grant to the Chicago Bulls College Prep for costs associated with fire safety improvements. </t>
  </si>
  <si>
    <t xml:space="preserve"> 2660. The sum of $600,000, or so much thereof as may be necessary, is appropriated from the Build Illinois Bond Fund to the Department of Commerce and Economic Opportunity for a grant to the Home of Life Community Development Corporation for costs associated with capital improvements. </t>
  </si>
  <si>
    <t xml:space="preserve"> 2665. The sum of $600,000, or so much thereof as may be necessary, is appropriated from the Build Illinois Bond Fund to the Department of Commerce and Economic Opportunity for a grant to the Safer Foundation for costs associated with capital improvements. </t>
  </si>
  <si>
    <t xml:space="preserve"> 2670. The sum of $110,000, or so much thereof as may be necessary, is appropriated from the Build Illinois Bond Fund to the Department of Commerce and Economic Opportunity for a grant to the Y-H.E.L.P. NFP for costs associated with capital improvements. </t>
  </si>
  <si>
    <t xml:space="preserve"> 2675. The sum of $1,000,000,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t>
  </si>
  <si>
    <t xml:space="preserve"> 2680. The sum of $130,000, or so much thereof as may be necessary, is appropriated from the Build Illinois Bond Fund to the Department of Commerce and Economic Opportunity for a grant to the Indo-American Center for costs associated with the replacement of an HVAC system, building renovations, and infrastructure improvements. </t>
  </si>
  <si>
    <t xml:space="preserve"> 2685. The sum of $100,000, or so much thereof as may be necessary, is appropriated from the Build Illinois Bond Fund to the Department of Commerce and Economic Opportunity for a grant to the Muslim Women’s Resource Center for costs associated with an office expansion. </t>
  </si>
  <si>
    <t xml:space="preserve"> 2690. The sum of $115,000, or so much thereof as may be necessary, is appropriated from the Build Illinois Bond Fund to the Department of Commerce and Economic Opportunity for a grant to the Chicago Chesed Fund for costs associated with infrastructure improvements to a warehouse. </t>
  </si>
  <si>
    <t xml:space="preserve"> 2695. The sum of $125,000, or so much thereof as may be necessary, is appropriated from the Build Illinois Bond Fund to the Department of Commerce and Economic Opportunity for a grant to the Chicago Center for Torah &amp; Chesed for costs associated with the construction of a new building. </t>
  </si>
  <si>
    <t xml:space="preserve"> 2700. The sum of $15,000, or so much thereof as may be necessary, is appropriated from the Build Illinois Bond Fund to the Department of Commerce and Economic Opportunity for a grant to the Hatzalah Chicago for costs associated with driveway improvements. </t>
  </si>
  <si>
    <t xml:space="preserve"> 2705. The sum of $50,000, or so much thereof as may be necessary, is appropriated from the Build Illinois Bond Fund to the Department of Commerce and Economic Opportunity for a grant to the High Ridge YMCA for costs associated with the construction of a playground, roof repairs, and replacement basketball hoops. </t>
  </si>
  <si>
    <t xml:space="preserve"> 2710. The sum of $85,000, or so much thereof as may be necessary, is appropriated from the Build Illinois Bond Fund to the Department of Commerce and Economic Opportunity for a grant to the Turning Point Behavioral Health Care Center for costs associated with building renovations. </t>
  </si>
  <si>
    <t xml:space="preserve"> 2715. The sum of $50,000, or so much thereof as may be necessary, is appropriated from the Build Illinois Bond Fund to the Department of Commerce and Economic Opportunity for a grant to the Rohingya Cultural Center for costs associated with capital improvements. </t>
  </si>
  <si>
    <t xml:space="preserve"> 2720. The sum of $100,000, or so much thereof as may be necessary, is appropriated from the Build Illinois Bond Fund to the Department of Commerce and Economic Opportunity for a grant to the Holi Apostolic Catholic Assyrian Church of the East Diocese of North America and Illinois NFP for costs associated with building renovations. </t>
  </si>
  <si>
    <t xml:space="preserve"> 2723. The sum of $50,000, or so much thereof as may be necessary, is appropriated from the Build Illinois Bond Fund to the Department of Commerce and Economic Opportunity for a grant to the Skokie Public Library for costs associated building renovations. </t>
  </si>
  <si>
    <t xml:space="preserve"> 2725. The sum of $50,000, or so much thereof as may be necessary, is appropriated from the Build Illinois Bond Fund to the Department of Commerce and Economic Opportunity for a grant to the CJE SeniorLife for costs associated with building renovations. </t>
  </si>
  <si>
    <t xml:space="preserve"> 2730. The sum of $100,000, or so much thereof as may be necessary, is appropriated from the Build Illinois Bond Fund to the Department of Commerce and Economic Opportunity for a grant to the The ARK in Chicago for costs associated with building renovations and expansion. </t>
  </si>
  <si>
    <t xml:space="preserve"> 2735. The sum of $95,000, or so much thereof as may be necessary, is appropriated from the Build Illinois Bond Fund to the Department of Commerce and Economic Opportunity for a grant to the Village of Skokie Fire Department for costs associated with equipment replacement. </t>
  </si>
  <si>
    <t xml:space="preserve"> 2740. The sum of $95,000, or so much thereof as may be necessary, is appropriated from the Build Illinois Bond Fund to the Department of Commerce and Economic Opportunity for a grant to the Village of Morton Grove Fire Department for costs associated with equipment replacement. </t>
  </si>
  <si>
    <t xml:space="preserve"> 2745. The sum of $65,000, or so much thereof as may be necessary, is appropriated from the Build Illinois Bond Fund to the Department of Commerce and Economic Opportunity for a grant to the Village of Niles Fire Department for costs associated with a station alerting system. </t>
  </si>
  <si>
    <t xml:space="preserve"> 2750. The sum of $75,000, or so much thereof as may be necessary, is appropriated from the Build Illinois Bond Fund to the Department of Commerce and Economic Opportunity for a grant to the Village of Lincolnwood for costs associated with capital improvements. </t>
  </si>
  <si>
    <t xml:space="preserve"> 2755. The sum of $50,000, or so much thereof as may be necessary, is appropriated from the Build Illinois Bond Fund to the Department of Commerce and Economic Opportunity for a grant to the Niles Township Food Pantry for costs associated with capital improvements. </t>
  </si>
  <si>
    <t xml:space="preserve"> 2760. The sum of $25,000, or so much thereof as may be necessary, is appropriated from the Build Illinois Bond Fund to the Department of Commerce and Economic Opportunity for a grant to the South Asian American Policy &amp; Research Institute for costs associated with capital improvements. </t>
  </si>
  <si>
    <t xml:space="preserve"> 2765. The sum of $50,000, or so much thereof as may be necessary, is appropriated from the Build Illinois Bond Fund to the Department of Commerce and Economic Opportunity for a grant to Keshet in Chicago for costs associated with capital improvements. </t>
  </si>
  <si>
    <t xml:space="preserve"> 2770. The sum of $50,000, or so much thereof as may be necessary, is appropriated from the Build Illinois Bond Fund to the Department of Commerce and Economic Opportunity for a grant to the MCC Academy in Morton Grove for costs associated with capital improvements. </t>
  </si>
  <si>
    <t xml:space="preserve"> 2775. The sum of $50,000, or so much thereof as may be necessary, is appropriated from the Build Illinois Bond Fund to the Department of Commerce and Economic Opportunity for a grant to the Hayat Clinic in Chicago for costs associated with capital improvements. </t>
  </si>
  <si>
    <t xml:space="preserve"> 2780. The sum of $4,605,000,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t>
  </si>
  <si>
    <t xml:space="preserve"> 2785. The sum of $1,000,000, or so much thereof as may be necessary, is appropriated from the Build Illinois Bond Fund to the Department of Commerce and Economic Opportunity for a grant to Macoupin County for costs associated with repairs to the Macoupin County Courthouse. </t>
  </si>
  <si>
    <t xml:space="preserve"> 2790. The sum of $100,000, or so much thereof as may be necessary, is appropriated from the Build Illinois Bond Fund to the Department of Commerce and Economic Opportunity for a grant to the City of Girard for costs associated with infrastructure improvements. </t>
  </si>
  <si>
    <t xml:space="preserve"> 2795. The sum of $50,000, or so much thereof as may be necessary, is appropriated from the Build Illinois Bond Fund to the Department of Commerce and Economic Opportunity for a grant to the Village of Dorchester for costs associated with infrastructure improvements and street repairs. </t>
  </si>
  <si>
    <t xml:space="preserve"> 2800. The sum of $250,000, or so much thereof as may be necessary, is appropriated from the Build Illinois Bond Fund to the Department of Commerce and Economic Opportunity for a grant to the City of Bunker Hill for costs associated with infrastructure improvements and improvements to Whitaker Park. </t>
  </si>
  <si>
    <t xml:space="preserve"> 2805. The sum of $500,000, or so much thereof as may be necessary, is appropriated from the Build Illinois Bond Fund to the Department of Commerce and Economic Opportunity for a grant to the City of Springfield for costs associated with infrastructure improvements within Ward 3. </t>
  </si>
  <si>
    <t xml:space="preserve"> 2810. The sum of $1,000,000, or so much thereof as may be necessary, is appropriated from the Build Illinois Bond Fund to the Department of Commerce and Economic Opportunity for a grant to the City of Gillespie for costs associated with infrastructure improvements. </t>
  </si>
  <si>
    <t xml:space="preserve"> 2815. The sum of $50,000, or so much thereof as may be necessary, is appropriated from the Build Illinois Bond Fund to the Department of Commerce and Economic Opportunity for a grant to the Village of Stonington for costs associated with infrastructure improvements and new storm warning sirens. </t>
  </si>
  <si>
    <t xml:space="preserve"> 2820. The sum of $100,000, or so much thereof as may be necessary, is appropriated from the Build Illinois Bond Fund to the Department of Commerce and Economic Opportunity for a grant to the Village of East Gillespie for costs associated sidewalk repair. </t>
  </si>
  <si>
    <t xml:space="preserve"> 2825. The sum of $2,950,000,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t>
  </si>
  <si>
    <t xml:space="preserve"> 2830. The sum of $6,000,000,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t>
  </si>
  <si>
    <t xml:space="preserve"> 2835. The sum of $6,000,000,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t>
  </si>
  <si>
    <t xml:space="preserve"> 2840. The sum of $6,000,000,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t>
  </si>
  <si>
    <t xml:space="preserve"> 2845. The sum of $6,000,000,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t>
  </si>
  <si>
    <t xml:space="preserve"> 2850. The sum of $6,000,000,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t>
  </si>
  <si>
    <t xml:space="preserve"> 2855. The sum of $6,000,000,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t>
  </si>
  <si>
    <t xml:space="preserve"> 2860. The sum of $6,000,000,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t>
  </si>
  <si>
    <t xml:space="preserve"> 2865. The sum of $6,000,000,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t>
  </si>
  <si>
    <t xml:space="preserve"> 10. The sum of $3,000,000, or so much thereof as may be necessary, is appropriated from the Build Illinois Bond Fund to the Department of Commerce and Economic Opportunity for a grant to the Village of Romeoville for costs associated with the Pinnacle Drive Extension to Renwick Road. </t>
  </si>
  <si>
    <t xml:space="preserve"> 20. The sum of $350,000, or so much thereof as may be necessary, is appropriated from the Build Illinois Bond Fund to the Department of Commerce and Economic Opportunity for a grant to the Village of Glendale Heights for costs associated with the replacement of a sludge conveyor system. </t>
  </si>
  <si>
    <t xml:space="preserve"> 30. The sum of $185,000, or so much thereof as may be necessary, is appropriated from the Build Illinois Bond Fund to the Department of Commerce and Economic Opportunity for a grant to the Village of Glendale Heights for costs associated with water filtration system improvements. </t>
  </si>
  <si>
    <t xml:space="preserve"> 40. The sum of $143,300, or so much thereof as may be necessary, is appropriated from the Build Illinois Bond Fund to the Department of Commerce and Economic Opportunity for a grant to the Village of Glendale Heights for costs associated with the construction of a bike and pedestrian trail. </t>
  </si>
  <si>
    <t xml:space="preserve"> 50. The sum of $350,000, or so much thereof as may be necessary, is appropriated from the Build Illinois Bond Fund to the Department of Commerce and Economic Opportunity for a grant to the Village of Glendale Heights for costs associated with capital improvements for the Glendale Heights Center for Senior Citizens. </t>
  </si>
  <si>
    <t xml:space="preserve"> 60. The sum of $733,500, or so much thereof as may be necessary, is appropriated from the Build Illinois Bond Fund to the Department of Commerce and Economic Opportunity for a grant to the Village of Villa Park for costs associated with roadway improvements on East Plymouth Street, from Ardmore Avenue to Villa Avenue. </t>
  </si>
  <si>
    <t xml:space="preserve"> 70. The sum of $288,500, or so much thereof as may be necessary, is appropriated from the Build Illinois Bond Fund to the Department of Commerce and Economic Opportunity for a grant to the Village of Villa Park for costs associated with stormwater improvements. </t>
  </si>
  <si>
    <t xml:space="preserve"> 80. The sum of $80,000, or so much thereof as may be necessary, is appropriated from the Build Illinois Bond Fund to the Department of Commerce and Economic Opportunity for a grant to the Village of Villa Park for costs associated with improvements for the St. Charles Road Bridge. </t>
  </si>
  <si>
    <t xml:space="preserve"> 90. The sum of $300,000, or so much thereof as may be necessary, is appropriated from the Build Illinois Bond Fund to the Department of Commerce and Economic Opportunity for a grant to the Queen Bee School District 16 for costs associated with library improvements. </t>
  </si>
  <si>
    <t xml:space="preserve"> 100. The sum of $300,000, or so much thereof as may be necessary, is appropriated from the Build Illinois Bond Fund to the Department of Commerce and Economic Opportunity for a grant to the Queen Bee School District 16 for costs associated with playground improvements. </t>
  </si>
  <si>
    <t xml:space="preserve"> 110. The sum of $269,786, or so much thereof as may be necessary, is appropriated from the Build Illinois Bond Fund to the Department of Commerce and Economic Opportunity for a grant to DuPage High School District 88 for costs associated with for ADA compliance at Willowbrook High School. </t>
  </si>
  <si>
    <t xml:space="preserve"> 120. The sum of $500,000, or so much thereof as may be necessary, is appropriated from the Build Illinois Bond Fund to the Department of Commerce and Economic Opportunity for a grant to the City of Chicago for costs associated with capital improvements for constructing ADA compliant ramps on the sidewalks in the 18th Ward. </t>
  </si>
  <si>
    <t xml:space="preserve"> 130. The sum of $40,000, or so much thereof as may be necessary, is appropriated from the Build Illinois Bond Fund to the Department of Commerce and Economic Opportunity for a grant to the Village of Bridgeview for costs associated with capital improvements for resurfacing Cranbrook Lane, from 87th Street to 88th Place. </t>
  </si>
  <si>
    <t xml:space="preserve"> 140. The sum of $250,000, or so much thereof as may be necessary, is appropriated from the Build Illinois Bond Fund to the Department of Commerce and Economic Opportunity for a grant to the Greater Auburn-Gresham Development Corporation for costs associated with building renovations. </t>
  </si>
  <si>
    <t xml:space="preserve"> 150. The sum of $200,000, or so much thereof as may be necessary, is appropriated from the Build Illinois Bond Fund to the Department of Commerce and Economic Opportunity for a grant to the City of Hometown for costs associated with resurfacing 88th Street. </t>
  </si>
  <si>
    <t xml:space="preserve"> 160. The sum of $225,000, or so much thereof as may be necessary, is appropriated from the Build Illinois Bond Fund to the Department of Commerce and Economic Opportunity for a grant to the City of Hometown for costs associated with resurfacing Duffy Avenue. </t>
  </si>
  <si>
    <t xml:space="preserve"> 170. The sum of $200,000, or so much thereof as may be necessary, is appropriated from the Build Illinois Bond Fund to the Department of Commerce and Economic Opportunity for a grant to the City of Hometown for costs associated with resurfacing 89th Place. </t>
  </si>
  <si>
    <t xml:space="preserve"> 180. The sum of $500,000, or so much thereof as may be necessary, is appropriated from the Build Illinois Bond Fund to the Department of Commerce and Economic Opportunity for a grant to the Village of Oak Lawn for costs associated with the Senior Citizen renovation project. </t>
  </si>
  <si>
    <t xml:space="preserve"> 190. The sum of $100,000, or so much thereof as may be necessary, is appropriated from the Build Illinois Bond Fund to the Department of Commerce and Economic Opportunity for a grant to Leo Catholic High School for costs associated with capital improvements. </t>
  </si>
  <si>
    <t xml:space="preserve"> 200. The sum of $300,000, or so much thereof as may be necessary, is appropriated from the Build Illinois Bond Fund to the Department of Commerce and Economic Opportunity for a grant to the City of Chicago for costs associated with capital improvements in the 17th Ward. </t>
  </si>
  <si>
    <t xml:space="preserve"> 210. The sum of $500,000, or so much thereof as may be necessary, is appropriated from the Build Illinois Bond Fund to the Department of Commerce and Economic Opportunity for a grant to the City of Chicago for costs associated with roadway improvements in the 17th Ward. </t>
  </si>
  <si>
    <t xml:space="preserve"> 220. The sum of $185,000, or so much thereof as may be necessary, is appropriated from the Build Illinois Bond Fund to the Department of Commerce and Economic Opportunity for a grant to the Village of Indian Head Park for costs associated with lighting improvements on Joliet Road. </t>
  </si>
  <si>
    <t xml:space="preserve">230. The sum of $600,000, or so much thereof as may be necessary, is appropriated from the Build Illinois Bond Fund to the Department of Commerce and Economic Opportunity for a grant to Ateres Ayala Inc. for costs associated with the construction of a community center. </t>
  </si>
  <si>
    <t xml:space="preserve"> 240. The sum of $200,000, or so much thereof as may be necessary, is appropriated from the Build Illinois Bond Fund to the Department of Commerce and Economic Opportunity for a grant to the Turning Point Behavioral Health Care Center for costs associated with roof repairs. </t>
  </si>
  <si>
    <t xml:space="preserve"> 250. The sum of $200,000, or so much thereof as may be necessary, is appropriated from the Build Illinois Bond Fund to the Department of Commerce and Economic Opportunity for a grant to the Skokie Park District for costs associated with capital improvements for Laramie Park. </t>
  </si>
  <si>
    <t xml:space="preserve"> 260. The sum of $100,000, or so much thereof as may be necessary, is appropriated from the Build Illinois Bond Fund to the Department of Commerce and Economic Opportunity for a grant to the Skokie Public Library for costs associated with interior renovations. </t>
  </si>
  <si>
    <t xml:space="preserve"> 270. The sum of $50,000, or so much thereof as may be necessary, is appropriated from the Build Illinois Bond Fund to the Department of Commerce and Economic Opportunity for a grant to the Assyrian Athletic Club for costs associated with building renovations. </t>
  </si>
  <si>
    <t xml:space="preserve"> 280. The sum of $200,000, or so much thereof as may be necessary, is appropriated from the Build Illinois Bond Fund to the Department of Commerce and Economic Opportunity for a grant to the Jewish United Fund of Chicago for costs associated with renovations to The Ark. </t>
  </si>
  <si>
    <t xml:space="preserve"> 290. The sum of $300,000, or so much thereof as may be necessary, is appropriated from the Build Illinois Bond Fund to the Department of Commerce and Economic Opportunity for a grant to the Indo American Center for costs associated with the construction of a Pan Asian Community and Cultural Center. </t>
  </si>
  <si>
    <t xml:space="preserve"> 300. The sum of $300,000, or so much thereof as may be necessary, is appropriated from the Build Illinois Bond Fund to the Department of Commerce and Economic Opportunity for a grant to the Chicago Chesed Fund for costs associated with capital improvements. </t>
  </si>
  <si>
    <t xml:space="preserve"> 310. The sum of $300,000, or so much thereof as may be necessary, is appropriated from the Build Illinois Bond Fund to the Department of Commerce and Economic Opportunity for a grant to the Hebrew Theological College for costs associated with facility renovations and repairs. </t>
  </si>
  <si>
    <t xml:space="preserve"> 320. The sum of $250,000, or so much thereof as may be necessary, is appropriated from the Build Illinois Bond Fund to the Department of Commerce and Economic Opportunity for a grant to the Chicago Center for Torah and Chesed for costs associated with building renovations. </t>
  </si>
  <si>
    <t xml:space="preserve"> 330. The sum of $25,000, or so much thereof as may be necessary, is appropriated from the Build Illinois Bond Fund to the Department of Commerce and Economic Opportunity for a grant to the Congregation Adas Yeshurun for costs associated with ADA accessible ramps and fencing. </t>
  </si>
  <si>
    <t xml:space="preserve"> 340. The sum of $50,000, or so much thereof as may be necessary, is appropriated from the Build Illinois Bond Fund to the Department of Commerce and Economic Opportunity for a grant to the YMCA of Metropolitan Chicago for costs associated with renovations to the High Ridge YMCA. </t>
  </si>
  <si>
    <t xml:space="preserve"> 350. The sum of $250,000, or so much thereof as may be necessary, is appropriated from the Build Illinois Bond Fund to the Department of Commerce and Economic Opportunity for a grant to the Libenu Foundation for costs associated with renovations to the Lev Chicago Respite Program building. </t>
  </si>
  <si>
    <t xml:space="preserve"> 360. The sum of $750,000, or so much thereof as may be necessary, is appropriated from the Build Illinois Bond Fund to the Department of Commerce and Economic Opportunity for a grant to the City of Chicago for costs associated with improvements to residential street lighting. </t>
  </si>
  <si>
    <t xml:space="preserve"> 370. The sum of $400,000, or so much thereof as may be necessary, is appropriated from the Build Illinois Bond Fund to the Department of Commerce and Economic Opportunity for a grant to the City of Aurora for costs associated with capital improvements for the reconstruction of the Farnsworth Avenue Bridge. </t>
  </si>
  <si>
    <t xml:space="preserve"> 380. The sum of $500,000, or so much thereof as may be necessary, is appropriated from the Build Illinois Bond Fund to the Department of Commerce and Economic Opportunity for a grant to the Association for Individual Development for costs associated for renovations to a living facility for individuals with developmental disabilities. </t>
  </si>
  <si>
    <t xml:space="preserve"> 390. The sum of $275,000, or so much thereof as may be necessary, is appropriated from the Build Illinois Bond Fund to the Department of Commerce and Economic Opportunity for a grant to the Fox Valley Park District for costs associated with capital improvements at Simmons Community Park. </t>
  </si>
  <si>
    <t xml:space="preserve"> 400. The sum of $725,000, or so much thereof as may be necessary, is appropriated from the Build Illinois Bond Fund to the Department of Commerce and Economic Opportunity for a grant to the Paramount Arts Centre for costs associated with capital improvements. </t>
  </si>
  <si>
    <t xml:space="preserve"> 410. The sum of $60,000, or so much thereof as may be necessary, is appropriated from the Build Illinois Bond Fund to the Department of Commerce and Economic Opportunity for a grant to the Fox Valley Park District for costs associated with the construction of security gates. </t>
  </si>
  <si>
    <t xml:space="preserve"> 420. The sum of $1,040,000, or so much thereof as may be necessary, is appropriated from the Build Illinois Bond Fund to the Department of Commerce and Economic Opportunity for a grant to Aurora University for costs associated construction of a parking facility.</t>
  </si>
  <si>
    <t xml:space="preserve"> 430. The sum of $400,000, or so much thereof as may be necessary, is appropriated from the Build Illinois Bond Fund to the Department of Commerce and Economic Opportunity for a grant to Blue Island Park District for costs associated with pool and splash pad repairs. </t>
  </si>
  <si>
    <t xml:space="preserve"> 440. The sum of $200,000, or so much thereof as may be necessary, is appropriated from the Build Illinois Bond Fund to the Department of Commerce and Economic Opportunity for a grant to Blue Island Park District for costs associated with capital improvements at Hart Park. </t>
  </si>
  <si>
    <t xml:space="preserve"> 450. The sum of $50,000, or so much thereof as may be necessary, is appropriated from the Build Illinois Bond Fund to the Department of Commerce and Economic Opportunity for a grant to the Village of Robbins for the costs associated with roof replacement and skylights. </t>
  </si>
  <si>
    <t xml:space="preserve"> 460. The sum of $25,000, or so much thereof as may be necessary, is appropriated from the Build Illinois Bond Fund to the Department of Commerce and Economic Opportunity for a grant to the Village of Robbins for the costs associated with building upgrades. </t>
  </si>
  <si>
    <t xml:space="preserve"> 470. The sum of $80,000, or so much thereof as may be necessary, is appropriated from the Build Illinois Bond Fund to the Department of Commerce and Economic Opportunity for a grant to the Village of Robbins for the costs associated with PACE and Metra Station improvements. </t>
  </si>
  <si>
    <t xml:space="preserve"> 480. The sum of $230,000, or so much thereof as may be necessary, is appropriated from the Build Illinois Bond Fund to the Department of Commerce and Economic Opportunity for a grant to Village of Calumet Park for the costs associated with water main replacement on 125th Street. </t>
  </si>
  <si>
    <t xml:space="preserve"> 490. The sum of $80,000, or so much thereof as may be necessary, is appropriated from the Build Illinois Bond Fund to the Department of Commerce and Economic Opportunity for a grant to Village of Calumet Park for the costs associated with water main placement 126th Street. </t>
  </si>
  <si>
    <t xml:space="preserve"> 500. The sum of $100,000, or so much thereof as may be necessary, is appropriated from the Build Illinois Bond Fund to the Department of Commerce and Economic Opportunity for a grant to the Village of Calumet Park for the costs associated with water main replacement at 128th Street. </t>
  </si>
  <si>
    <t xml:space="preserve"> 510. The sum of $125,000, or so much thereof as may be necessary, is appropriated from the Build Illinois Bond Fund to the Department of Commerce and Economic Opportunity for a grant to the Village of Crestwood for the costs associated with capital improvements for Veterans’ Park. </t>
  </si>
  <si>
    <t xml:space="preserve"> 520. The sum of $40,000, or so much thereof as may be necessary, is appropriated from the Build Illinois Bond Fund to the Department of Commerce and Economic Opportunity for a grant to the Riverdale Park District for the costs associated with playgrounds improvements. </t>
  </si>
  <si>
    <t xml:space="preserve"> 530. The sum of $15,000, or so much thereof as may be necessary, is appropriated from the Build Illinois Bond Fund to the Department of Commerce and Economic Opportunity for a grant to the Riverdale Park District for the costs associated with roof repair and safety lighting at the recreation center. </t>
  </si>
  <si>
    <t xml:space="preserve"> 540. The sum of $515,000, or so much thereof as may be necessary, is appropriated from the Build Illinois Bond Fund to the Department of Commerce and Economic Opportunity for a grant to the City of Chicago for the costs associated with construction of a baseball field in the 9th Ward. </t>
  </si>
  <si>
    <t xml:space="preserve"> 550. The sum of $105,000, or so much thereof as may be necessary, is appropriated from the Build Illinois Bond Fund to the Department of Commerce and Economic Opportunity for a grant to the City of Chicago for the costs associated with roadway improvements in the 34th Ward. </t>
  </si>
  <si>
    <t xml:space="preserve"> 560. The sum of $105,000, or so much thereof as may be necessary, is appropriated from the Build Illinois Bond Fund to the Department of Commerce and Economic Opportunity for a grant to the City of Chicago for the costs associated with roadway improvements in the 34th Ward. </t>
  </si>
  <si>
    <t xml:space="preserve"> 570. The sum of $105,000, or so much thereof as may be necessary, is appropriated from the Build Illinois Bond Fund to the Department of Commerce and Economic Opportunity for a grant to the City of Chicago for the costs associated with roadway improvements in the 34th Ward. </t>
  </si>
  <si>
    <t xml:space="preserve"> 580. The sum of $105,000, or so much thereof as may be necessary, is appropriated from the Build Illinois Bond Fund to the Department of Commerce and Economic Opportunity for a grant to the City of Chicago for the costs associated with roadway improvements in the 34th Ward. </t>
  </si>
  <si>
    <t xml:space="preserve"> 590. The sum of $105,000, or so much thereof as may be necessary, is appropriated from the Build Illinois Bond Fund to the Department of Commerce and Economic Opportunity for a grant to the City of Chicago for the costs associated with roadway improvements in the 34th Ward. </t>
  </si>
  <si>
    <t xml:space="preserve"> 600. The sum of $250,000, or so much thereof as may be necessary, is appropriated from the Build Illinois Bond Fund to the Department of Commerce and Economic Opportunity for a grant to Tinley Park-Park District for the costs associated with capital improvements. </t>
  </si>
  <si>
    <t xml:space="preserve"> 610. The sum of $260,000, or so much thereof as may be necessary, is appropriated from the Build Illinois Bond Fund to the Department of Commerce and Economic Opportunity for a grant to the City of Oak Forest for the costs associated with the construction of a radio communications tower. </t>
  </si>
  <si>
    <t xml:space="preserve">620. The sum of $75,000, or so much thereof as may be necessary, is appropriated from the Build Illinois Bond Fund to the Department of Commerce and Economic Opportunity for a grant to Urbana-Champaign Independent Media Center for costs associated with facility improvements. </t>
  </si>
  <si>
    <t xml:space="preserve"> 630. The sum of $250,000, or so much thereof as may be necessary, is appropriated from the Build Illinois Bond Fund to the Department of Commerce and Economic Opportunity for a grant to Don Moyer Boys and Girls Club for costs associated with the construction of the Martens Community Center. </t>
  </si>
  <si>
    <t xml:space="preserve"> 640. The sum of $93,000, or so much thereof as may be necessary, is appropriated from the Build Illinois Bond Fund to the Department of Commerce and Economic Opportunity for a grant to the City of Urbana for costs associated with lighting improvements. </t>
  </si>
  <si>
    <t xml:space="preserve"> 650. The sum of $400,000, or so much thereof as may be necessary, is appropriated from the Build Illinois Bond Fund to the Department of Commerce and Economic Opportunity for a grant to the City of Urbana for costs associated with road resurfacing of Vine Street and Washington Street. </t>
  </si>
  <si>
    <t xml:space="preserve"> 660. The sum of $2,182,000, or so much thereof as may be necessary, is appropriated from the Build Illinois Bond Fund to the Department of Commerce and Economic Opportunity for a grant to the City of Champaign for costs associated with sewer system upgrades. </t>
  </si>
  <si>
    <t xml:space="preserve"> 670. The sum of $350,000, or so much thereof as may be necessary, is appropriated from the Build Illinois Bond Fund to the Department of Commerce and Economic Opportunity for a grant to the City of Chicago Public School District #299 for costs associated with capital improvements at John B. Murphy Elementary School. </t>
  </si>
  <si>
    <t xml:space="preserve"> 680. The sum of $250,000, or so much thereof as may be necessary, is appropriated from the Build Illinois Bond Fund to the Department of Commerce and Economic Opportunity for a grant to the City of Chicago Public School District #299 for costs associated with playground and school campus improvements at Thomas Drummond Elementary School. </t>
  </si>
  <si>
    <t xml:space="preserve"> 690. The sum of $300,000, or so much thereof as may be necessary, is appropriated from the Build Illinois Bond Fund to the Department of Commerce and Economic Opportunity for a grant to City of Chicago Public School District #299 for costs associated with capital improvements at Grover Cleveland Elementary School. </t>
  </si>
  <si>
    <t xml:space="preserve"> 700. The sum of $100,000, or so much thereof as may be necessary, is appropriated from the Build Illinois Bond Fund to the Department of Commerce and Economic Opportunity for a grant to Merchant Park Community Garden for costs associated with water improvements. </t>
  </si>
  <si>
    <t xml:space="preserve"> 710. The sum of $150,000, or so much thereof as may be necessary, is appropriated from the Build Illinois Bond Fund to the Department of Commerce and Economic Opportunity for a grant to the City of Chicago for costs associated with roadway improvements on California Avenue and Diversey Avenue. </t>
  </si>
  <si>
    <t xml:space="preserve"> 720. The sum of $200,000, or so much thereof as may be necessary, is appropriated from the Build Illinois Bond Fund to the Department of Commerce and Economic Opportunity for a grant to the City of Chicago for costs associated with alley reconstruction. </t>
  </si>
  <si>
    <t xml:space="preserve"> 730. The sum of $50,000, or so much thereof as may be necessary, is appropriated from the Build Illinois Bond Fund to the Department of Commerce and Economic Opportunity for a grant to Logan Square Neighborhood Association for costs associated with building improvements. </t>
  </si>
  <si>
    <t xml:space="preserve"> 740. The sum of $100,000, or so much thereof as may be necessary, is appropriated from the Build Illinois Bond Fund to the Department of Commerce and Economic Opportunity for a grant to the City of Chicago Public School District #299 for costs associated with building improvements at Avondale- Logandale Elementary School. </t>
  </si>
  <si>
    <t xml:space="preserve"> 750. The sum of $35,000, or so much thereof as may be necessary, is appropriated from the Build Illinois Bond Fund to the Department of Commerce and Economic Opportunity for a grant to the American Indian Center for costs associated with building improvements. </t>
  </si>
  <si>
    <t xml:space="preserve"> 760. The sum of $200,000, or so much thereof as may be necessary, is appropriated from the Build Illinois Bond Fund to the Department of Commerce and Economic Opportunity for a grant to the Irving Park YMCA of Metro Chicago for costs associated with capital improvements. </t>
  </si>
  <si>
    <t xml:space="preserve"> 770. The sum of $250,000, or so much thereof as may be necessary, is appropriated from the Build Illinois Bond Fund to the Department of Commerce and Economic Opportunity for a grant to the Chicago Park District for costs associated with capital improvements at Brands Park. </t>
  </si>
  <si>
    <t xml:space="preserve"> 780. The sum of $100,000, or so much thereof as may be necessary, is appropriated from the Build Illinois Bond Fund to the Department of Commerce and Economic Opportunity for a grant to Rincon Family Services for costs associated with capital improvements. </t>
  </si>
  <si>
    <t xml:space="preserve"> 790. The sum of $15,000, or so much thereof as may be necessary, is appropriated from the Build Illinois Bond Fund to the Department of Commerce and Economic Opportunity for a grant to The Kedzie Center for costs associated with capital improvements. </t>
  </si>
  <si>
    <t xml:space="preserve"> 800. The sum of $300,000, or so much thereof as may be necessary, is appropriated from the Build Illinois Bond Fund to the Department of Commerce and Economic Opportunity for a grant to the Chicago Park District for costs associated with capital improvements for parks within the boundaries of the 40th House District. </t>
  </si>
  <si>
    <t xml:space="preserve"> 810. The sum of $300,000, or so much thereof as may be necessary, is appropriated from the Build Illinois Bond Fund to the Department of Commerce and Economic Opportunity for a grant to the Chicago Park District for costs associated with capital improvements for Independence Park. </t>
  </si>
  <si>
    <t xml:space="preserve"> 820. The sum of $300,000, or so much thereof as may be necessary, is appropriated from the Build Illinois Bond Fund to the Department of Commerce and Economic Opportunity for a grant to the City of Chicago Public School District #299 for costs associated with capital improvements to schools within the boundaries of the 40th House District. </t>
  </si>
  <si>
    <t xml:space="preserve"> 830. The sum of $1,000,000, or so much thereof as may be necessary, is appropriated from the Build Illinois Bond Fund to the Department of Commerce and Economic Opportunity for a grant to the City of Chicago for costs associated with construction of the 607 Community Center on the northwest side of Chicago. </t>
  </si>
  <si>
    <t xml:space="preserve"> 840. The sum of $650,000, or so much thereof as may be necessary, is appropriated from the Build Illinois Bond Fund to the Department of Commerce and Economic Opportunity for a grant to Healthcare Alternative Systems for costs associated with the acquisition and rehabilitation of a new facility. </t>
  </si>
  <si>
    <t xml:space="preserve"> 850. The sum of $700,000, or so much thereof as may be necessary, is appropriated from the Build Illinois Bond Fund to the Department of Commerce and Economic Opportunity for a grant to the Miracle Center for costs associated with the acquisition and rehabilitation of a new facility for expanded programming. </t>
  </si>
  <si>
    <t xml:space="preserve"> 860. The sum of $550,000, or so much thereof as may be necessary, is appropriated from the Build Illinois Bond Fund to the Department of Commerce and Economic Opportunity for a grant to the Puerto Rican Arts Alliance for costs associated with the acquisition and rehabilitation of a new facility. </t>
  </si>
  <si>
    <t xml:space="preserve"> 870. The sum of $100,000, or so much thereof as may be necessary, is appropriated from the Build Illinois Bond Fund to the Department of Commerce and Economic Opportunity for a grant to Metropolitan Family Services for costs associated with roof and mechanical equipment improvements. </t>
  </si>
  <si>
    <t xml:space="preserve"> 880. The sum of $3,000,000, or so much thereof as may be necessary, is appropriated from the Build Illinois Bond Fund to the Department of Commerce and Economic Opportunity for a grant to Connect Transit for costs associated with a mass transit transfer center. </t>
  </si>
  <si>
    <t xml:space="preserve"> 890. The sum of $113,000, or so much thereof as may be necessary, is appropriated from the Build Illinois Bond Fund to the Department of Commerce and Economic Opportunity for a grant to the Village of Northbrook for costs associated with storm water improvements. </t>
  </si>
  <si>
    <t xml:space="preserve"> 900. The sum of $124,000, or so much thereof as may be necessary, is appropriated from the Build Illinois Bond Fund to the Department of Commerce and Economic Opportunity for a grant to the Village of Northbrook for costs associated with storm water improvements. </t>
  </si>
  <si>
    <t xml:space="preserve"> 910. The sum of $263,000, or so much thereof as may be necessary, is appropriated from the Build Illinois Bond Fund to the Department of Commerce and Economic Opportunity for a grant to the Village of Northbrook for costs associated with storm water improvements. </t>
  </si>
  <si>
    <t xml:space="preserve"> 920. The sum of $567,000, or so much thereof as may be necessary, is appropriated from the Build Illinois Bond Fund to the Department of Commerce and Economic Opportunity for a grant to the Village of Northbrook for costs associated with storm water improvements. </t>
  </si>
  <si>
    <t xml:space="preserve"> 930. The sum of $300,000, or so much thereof as may be necessary, is appropriated from the Build Illinois Bond Fund to the Department of Commerce and Economic Opportunity for a grant to the Village of Buffalo Grove for costs associated with capital improvements for Water Reservoir 6. </t>
  </si>
  <si>
    <t xml:space="preserve"> 940. The sum of $400,000, or so much thereof as may be necessary, is appropriated from the Build Illinois Bond Fund to the Department of Commerce and Economic Opportunity for a grant to the Village of Arlington Heights for costs associated with drainage improvements on Evergreen Avenue and Maude Avenue. </t>
  </si>
  <si>
    <t xml:space="preserve"> 950. The sum of $788,000, or so much thereof as may be necessary, is appropriated from the Build Illinois Bond Fund to the Department of Commerce and Economic Opportunity for a grant to the Village of Mount Prospect for costs associated with the Storm Sewer Inspection Program. </t>
  </si>
  <si>
    <t xml:space="preserve"> 960. The sum of $445,000, or so much thereof as may be necessary, is appropriated from the Build Illinois Bond Fund to the Department of Commerce and Economic Opportunity for a grant to the Village of Arlington Heights for costs associated with storm sewer improvements in Arlington Knolls. </t>
  </si>
  <si>
    <t xml:space="preserve"> 970. The sum of $500,000, or so much thereof as may be necessary, is appropriated from the Build Illinois Bond Fund to the Department of Commerce and Economic Opportunity for a grant to the Village of Glen Ellyn for costs associated with roadway improvements. </t>
  </si>
  <si>
    <t xml:space="preserve"> 980. The sum of $632,900, or so much thereof as may be necessary, is appropriated from the Build Illinois Bond Fund to the Department of Commerce and Economic Opportunity for a grant to Butterfield Park District for costs associated with capital improvements for Glenbriar Park. </t>
  </si>
  <si>
    <t xml:space="preserve"> 990. The sum of $213,000, or so much thereof as may be necessary, is appropriated from the Build Illinois Bond Fund to the Department of Commerce and Economic Opportunity for a grant to the Village of Lombard for costs associated with sewer improvements on Highland Avenue. </t>
  </si>
  <si>
    <t xml:space="preserve"> 1000. The sum of $150,000, or so much thereof as may be necessary, is appropriated from the Build Illinois Bond Fund to the Department of Commerce and Economic Opportunity for a grant to the Village of Lombard for costs associated with drainage repairs on Woodrow Avenue. </t>
  </si>
  <si>
    <t xml:space="preserve"> 1010. The sum of $100,000, or so much thereof as may be necessary, is appropriated from the Build Illinois Bond Fund to the Department of Commerce and Economic Opportunity for a grant to DuPage County for costs associated with roadway improvements on IL Route 38 and IL Route 53. </t>
  </si>
  <si>
    <t xml:space="preserve"> 1020. The sum of $100,000, or so much thereof as may be necessary, is appropriated from the Build Illinois Bond Fund to the Department of Commerce and Economic Opportunity for a grant to the Village of Lisle for costs associated with construction of a bike path. </t>
  </si>
  <si>
    <t xml:space="preserve"> 1030. The sum of $75,000, or so much thereof as may be necessary, is appropriated from the Build Illinois Bond Fund to the Department of Commerce and Economic Opportunity for a grant to the Village of Lisle for costs associated with commuter station improvements. </t>
  </si>
  <si>
    <t xml:space="preserve"> 1040. The sum of $500,000, or so much thereof as may be necessary, is appropriated from the Build Illinois Bond Fund to the Department of Commerce and Economic Opportunity for a grant to Metropolitan Family Services for costs associated with building renovations. </t>
  </si>
  <si>
    <t xml:space="preserve"> 1050. The sum of $82,600, or so much thereof as may be necessary, is appropriated from the Build Illinois Bond Fund to the Department of Commerce and Economic Opportunity for a grant to Lombard Park District for costs associated with replacing and updating electrical wiring. </t>
  </si>
  <si>
    <t xml:space="preserve"> 1060. The sum of $225,900, or so much thereof as may be necessary, is appropriated from the Build Illinois Bond Fund to the Department of Commerce and Economic Opportunity for a grant to Lombard Park District for costs associated with replacing the roof at the Sunset Knoll Recreation Center. </t>
  </si>
  <si>
    <t xml:space="preserve"> 1070. The sum of $420,690, or so much thereof as may be necessary, is appropriated from the Build Illinois Bond Fund to the Department of Commerce and Economic Opportunity for a grant to Glen Ellyn Park District for capital improvements at Ackerman Park. </t>
  </si>
  <si>
    <t xml:space="preserve"> 1080. The sum of $300,000, or so much thereof as may be necessary, is appropriated from the Build Illinois Bond Fund to the Department of Commerce and Economic Opportunity for a grant to the Village of Hanover Park for costs associated with roadway improvements to Irving Park Road, from Astor Avenue to Barrington Road. </t>
  </si>
  <si>
    <t xml:space="preserve"> 1090. The sum of $300,000, or so much thereof as may be necessary, is appropriated from the Build Illinois Bond Fund to the Department of Commerce and Economic Opportunity for a grant to the Village of Hoffman Estates for costs associated with storm sewer improvements. </t>
  </si>
  <si>
    <t xml:space="preserve"> 1100. The sum of $146,000, or so much thereof as may be necessary, is appropriated from the Build Illinois Bond Fund to the Department of Commerce and Economic Opportunity for a grant to the Village of Streamwood for costs associated with intersection improvements at IL 59 and Irving Park Road. </t>
  </si>
  <si>
    <t xml:space="preserve"> 1110. The sum of $104,000, or so much thereof as may be necessary, is appropriated from the Build Illinois Bond Fund to the Department of Commerce and Economic Opportunity for a grant to the Village of Streamwood for costs associated with intersection improvements. </t>
  </si>
  <si>
    <t xml:space="preserve"> 1120. The sum of $183,000, or so much thereof as may be necessary, is appropriated from the Build Illinois Bond Fund to the Department of Commerce and Economic Opportunity for a grant to the Village of Streamwood for costs associated with trail construction and improvements. </t>
  </si>
  <si>
    <t xml:space="preserve"> 1130. The sum of $300,000, or so much thereof as may be necessary, is appropriated from the Build Illinois Bond Fund to the Department of Commerce and Economic Opportunity for a grant to the Streamwood Park District for costs associated with capital improvements and renovation. </t>
  </si>
  <si>
    <t xml:space="preserve"> 1140. The sum of $500,000, or so much thereof as may be necessary, is appropriated from the Build Illinois Bond Fund to the Department of Commerce and Economic Opportunity for a grant to the Village of Hanover Park for costs associated with electrical maintenance on the Irving Park Road Corridor. </t>
  </si>
  <si>
    <t xml:space="preserve"> 1150. The sum of $125,000, or so much thereof as may be necessary, is appropriated from the Build Illinois Bond Fund to the Department of Commerce and Economic Opportunity for a grant to the Village of Streamwood for costs associated with sidewalk maintenance. </t>
  </si>
  <si>
    <t xml:space="preserve"> 1160. The sum of $1,042,000, or so much thereof as may be necessary, is appropriated from the Build Illinois Bond Fund to the Department of Commerce and Economic Opportunity for a grant to the Village of Hanover Park for costs associated with capital improvements for recreational areas. </t>
  </si>
  <si>
    <t xml:space="preserve"> 1170. The sum of $200,000, or so much thereof as may be necessary, is appropriated from the Build Illinois Bond Fund to the Department of Commerce and Economic Opportunity for a grant to Niles Park District for costs associated with capital improvements for Oak Park. </t>
  </si>
  <si>
    <t xml:space="preserve"> 1180. The sum of $150,000, or so much thereof as may be necessary, is appropriated from the Build Illinois Bond Fund to the Department of Commerce and Economic Opportunity for a grant to the City of Chicago for costs associated with easement drainage in the 39th Ward. </t>
  </si>
  <si>
    <t xml:space="preserve"> 1190. The sum of $100,000, or so much thereof as may be necessary, is appropriated from the Build Illinois Bond Fund to the Department of Commerce and Economic Opportunity for a grant to the City of Chicago for costs associated with alley repavement and drainage projects in the 39th Ward. </t>
  </si>
  <si>
    <t xml:space="preserve"> 1200. The sum of $100,000, or so much thereof as may be necessary, is appropriated from the Build Illinois Bond Fund to the Department of Commerce and Economic Opportunity for a grant to the City of Chicago for costs associated with street resurfacing on Kilbourn Street, from Elston Avenue to Foster Avenue in the 39th Ward. </t>
  </si>
  <si>
    <t xml:space="preserve"> 1210. The sum of $100,000, or so much thereof as may be necessary, is appropriated from the Build Illinois Bond Fund to the Department of Commerce and Economic Opportunity for a grant to the City of Chicago for costs associated with street resurfacing on Keating Street, from Peterson Avenue to Glen Lake Avenue in the 39th Ward. </t>
  </si>
  <si>
    <t xml:space="preserve"> 1220. The sum of $150,000, or so much thereof as may be necessary, is appropriated from the Build Illinois Bond Fund to the Department of Commerce and Economic Opportunity for a grant to the Village of Niles for costs associated with sidewalk construction on Greenwood Avenue from Oakton Street to Dempster Avenue. </t>
  </si>
  <si>
    <t xml:space="preserve"> 1230. The sum of $150,000, or so much thereof as may be necessary, is appropriated from the Build Illinois Bond Fund to the Department of Commerce and Economic Opportunity for a grant to the Village of Niles for costs associated with sidewalk construction on Golf Road from Cumberland Avenue to Milwaukee Avenue. </t>
  </si>
  <si>
    <t xml:space="preserve"> 1240. The sum of $60,000, or so much thereof as may be necessary, is appropriated from the Build Illinois Bond Fund to the Department of Commerce and Economic Opportunity for a grant to the Village of Morton Grove for costs associated with an architectural engineer study. </t>
  </si>
  <si>
    <t xml:space="preserve"> 1250. The sum of $100,000, or so much thereof as may be necessary, is appropriated from the Build Illinois Bond Fund to the Department of Commerce and Economic Opportunity for a grant to the City of Chicago for costs associated with street resurfacing on Carmen Street from Kolmar Street to Pulaski Road in the 39th Ward. </t>
  </si>
  <si>
    <t xml:space="preserve"> 1260. The sum of $100,000, or so much thereof as may be necessary, is appropriated from the Build Illinois Bond Fund to the Department of Commerce and Economic Opportunity for a grant to the City of Chicago for costs associated with capital improvements for street resurfacing on Argyle Street from Tripp Avenue to Kostner Avenue in the 39th Ward. </t>
  </si>
  <si>
    <t xml:space="preserve"> 1270. The sum of $60,000, or so much thereof as may be necessary, is appropriated from the Build Illinois Bond Fund to the Department of Commerce and Economic Opportunity for a grant to the Village of Niles for costs associated with upgrades to for the Police and Fire Departments. </t>
  </si>
  <si>
    <t xml:space="preserve"> 1280. The sum of $50,000, or so much thereof as may be necessary, is appropriated from the Build Illinois Bond Fund to the Department of Commerce and Economic Opportunity for a grant to the Morton Grove Park District for costs associated with repairs to the Harper Park pool. </t>
  </si>
  <si>
    <t xml:space="preserve"> 1290. The sum of $73,000, or so much thereof as may be necessary, is appropriated from the Build Illinois Bond Fund to the Department of Commerce and Economic Opportunity for a grant to the Village of Morton Grove for costs associated with street resurfacing on Marmora Avenue from Emerson Street to Capri Lane. </t>
  </si>
  <si>
    <t xml:space="preserve"> 1300. The sum of $129,000, or so much thereof as may be necessary, is appropriated from the Build Illinois Bond Fund to the Department of Commerce and Economic Opportunity for a grant to the Village of Morton Grove for costs associated with street resurfacing on Emerson Street from Marmora Avenue to Parkside Avenue. </t>
  </si>
  <si>
    <t xml:space="preserve"> 1310. The sum of $100,000, or so much thereof as may be necessary, is appropriated from the Build Illinois Bond Fund to the Department of Commerce and Economic Opportunity for a grant to the City of Chicago for costs associated with capital improvements for the Mayfair bike path in the 39th Ward. </t>
  </si>
  <si>
    <t xml:space="preserve"> 1320. The sum of $30,000, or so much thereof as may be necessary, is appropriated from the Build Illinois Bond Fund to the Department of Commerce and Economic Opportunity for a grant to the City of Chicago for costs associated with capital improvements for the North Park Senior bus shelter in the 39th Ward. </t>
  </si>
  <si>
    <t xml:space="preserve"> 1330. The sum of $900,000, or so much thereof as may be necessary, is appropriated from the Build Illinois Bond Fund to the Department of Commerce and Economic Opportunity for a grant to the Village of South Chicago Heights for costs associated with replacement of the supervisory control and data acquisition system and residential street resurfacing. </t>
  </si>
  <si>
    <t xml:space="preserve"> 1340. The sum of $2,100,000, or so much thereof as may be necessary, is appropriated from the Build Illinois Bond Fund to the Department of Commerce and Economic Opportunity for a grant to Prairie State College for costs associated with roof replacement. </t>
  </si>
  <si>
    <t xml:space="preserve"> 1350. The sum of $200,000, or so much thereof as may be necessary, is appropriated from the Build Illinois Bond Fund to the Department of Commerce and Economic Opportunity for a grant to the Foglia YMCA of Metro Chicago for costs associated with capital improvements. </t>
  </si>
  <si>
    <t xml:space="preserve"> 1360. The sum of $150,000, or so much thereof as may be necessary, is appropriated from the Build Illinois Bond Fund to the Department of Commerce and Economic Opportunity for a grant to the Village of Barrington Hills for costs associated with replacing a power generator at Village Hall and the police department. </t>
  </si>
  <si>
    <t xml:space="preserve"> 1370. The sum of $22,000, or so much thereof as may be necessary, is appropriated from the Build Illinois Bond Fund to the Department of Commerce and Economic Opportunity for a grant to the Village of Deer Park for costs associated with drainage improvements and infrastructure updates. </t>
  </si>
  <si>
    <t xml:space="preserve"> 1380. The sum of $750,000, or so much thereof as may be necessary, is appropriated from the Build Illinois Bond Fund to the Department of Commerce and Economic Opportunity for a grant to the Village of Libertyville for costs associated with resurfacing a commuter parking lot. </t>
  </si>
  <si>
    <t xml:space="preserve"> 1390. The sum of $25,000, or so much thereof as may be necessary, is appropriated from the Build Illinois Bond Fund to the Department of Commerce and Economic Opportunity for a grant to the Village of Deer Park for costs associated with capital improvements at D’Angelo Park. </t>
  </si>
  <si>
    <t xml:space="preserve"> 1400. The sum of $17,000, or so much thereof as may be necessary, is appropriated from the Build Illinois Bond Fund to the Department of Commerce and Economic Opportunity for a grant to the Village of Deer Park for costs associated with drainage and stormwater improvements on Wallingford Lane. </t>
  </si>
  <si>
    <t xml:space="preserve"> 1410. The sum of $61,000, or so much thereof as may be necessary, is appropriated from the Build Illinois Bond Fund to the Department of Commerce and Economic Opportunity for a grant to the Village of Deer Park for costs associated with drainage improvements and infrastructure upgrades on Circle Drive. </t>
  </si>
  <si>
    <t xml:space="preserve"> 1420. The sum of $54,000, or so much thereof as may be necessary, is appropriated from the Build Illinois Bond Fund to the Department of Commerce and Economic Opportunity for a grant to the Village of Deer Park for costs associated with drainage improvements and infrastructure upgrades between Deerpath Pond and Deerpath Park. </t>
  </si>
  <si>
    <t xml:space="preserve"> 1430. The sum of $89,000, or so much thereof as may be necessary, is appropriated from the Build Illinois Bond Fund to the Department of Commerce and Economic Opportunity for a grant to the Village of Deer Park for costs associated with drainage improvements and infrastructure upgrades at Middle Fork Road. </t>
  </si>
  <si>
    <t xml:space="preserve"> 1440. The sum of $847,200, or so much thereof as may be necessary, is appropriated from the Build Illinois Bond Fund to the Department of Commerce and Economic Opportunity for a grant to the Village of Libertyville for costs associated with flood mitigation at Stonegate Road. </t>
  </si>
  <si>
    <t xml:space="preserve"> 1450. The sum of $705,600, or so much thereof as may be necessary, is appropriated from the Build Illinois Bond Fund to the Department of Commerce and Economic Opportunity for a grant to the Village of Libertyville for costs associated with flood mitigation at Lange Court and Cook Avenue. </t>
  </si>
  <si>
    <t xml:space="preserve"> 1460. The sum of $1,182,300, or so much thereof as may be necessary, is appropriated from the Build Illinois Bond Fund to the Department of Commerce and Economic Opportunity for a grant to the Village of Libertyville for costs associated with flood mitigation at Interlaken Road. </t>
  </si>
  <si>
    <t xml:space="preserve"> 1470. The sum of $343,000, or so much thereof as may be necessary, is appropriated from the Build Illinois Bond Fund to the Department of Commerce and Economic Opportunity for a grant to the Arthur Lockhard Resource Institute for costs associated with constructing housing for veterans. </t>
  </si>
  <si>
    <t xml:space="preserve"> 1480. The sum of $30,000, or so much thereof as may be necessary, is appropriated from the Build Illinois Bond Fund to the Department of Commerce and Economic Opportunity for a grant to Touch by an Angel for costs associated with expanding a youth center. </t>
  </si>
  <si>
    <t xml:space="preserve"> 1490. The sum of $627,000, or so much thereof as may be necessary, is appropriated from the Build Illinois Bond Fund to the Department of Commerce and Economic Opportunity for a grant to Catalyst Circle Rock for costs associated with building repairs. </t>
  </si>
  <si>
    <t xml:space="preserve"> 1500. The sum of $500,000, or so much thereof as may be necessary, is appropriated from the Build Illinois Bond Fund to the Department of Commerce and Economic Opportunity for a grant to Park District of Oak Park for costs associated with constructing a community recreation center. </t>
  </si>
  <si>
    <t xml:space="preserve"> 1510. The sum of $100,000, or so much thereof as may be necessary, is appropriated from the Build Illinois Bond Fund to the Department of Commerce and Economic Opportunity for a grant to The Austin African American Business Networking Association, Inc. for costs associated with building repairs. </t>
  </si>
  <si>
    <t xml:space="preserve"> 1520. The sum of $750,000, or so much thereof as may be necessary, is appropriated from the Build Illinois Bond Fund to the Department of Commerce and Economic Opportunity for a grant to the City of Berwyn for costs associated with library improvements. </t>
  </si>
  <si>
    <t xml:space="preserve"> 1530. The sum of $650,000, or so much thereof as may be necessary, is appropriated from the Build Illinois Bond Fund to the Department of Commerce and Economic Opportunity for a grant to the City of Berwyn for costs associated with electrical upgrades at the library. </t>
  </si>
  <si>
    <t xml:space="preserve"> 1540. The sum of $450,000, or so much thereof as may be necessary, is appropriated from the Build Illinois Bond Fund to the Department of Commerce and Economic Opportunity for a grant to Vernon Township for costs associated with roof replacement for the Vernon Township Office. </t>
  </si>
  <si>
    <t xml:space="preserve"> 1550. The sum of $90,000, or so much thereof as may be necessary, is appropriated from the Build Illinois Bond Fund to the Department of Commerce and Economic Opportunity for a grant to Vernon Township for costs associated with window replacement for the Vernon Township Office. </t>
  </si>
  <si>
    <t xml:space="preserve"> 1560. The sum of $550,000, or so much thereof as may be necessary, is appropriated from the Build Illinois Bond Fund to the Department of Commerce and Economic Opportunity for a grant to Vernon Township for costs associated with roadway improvements in the Pekara subdivision and on Woodbine Circle. </t>
  </si>
  <si>
    <t xml:space="preserve"> 1570. The sum of $200,000, or so much thereof as may be necessary, is appropriated from the Build Illinois Bond Fund to the Department of Commerce and Economic Opportunity for a grant to Buffalo Grove Park District for costs associated with capital improvements and construction of a new playground at Rolling Hills Park. </t>
  </si>
  <si>
    <t xml:space="preserve"> 1580. The sum of $250,000, or so much thereof as may be necessary, is appropriated from the Build Illinois Bond Fund to the Department of Commerce and Economic Opportunity for a grant to Vernon Hills Park District for costs associated with capital improvements for a tennis court and playground construction at Laschen Park. </t>
  </si>
  <si>
    <t xml:space="preserve"> 1590. The sum of $22,000, or so much thereof as may be necessary, is appropriated from the Build Illinois Bond Fund to the Department of Commerce and Economic Opportunity for a grant to Vernon Area Public Library for costs associated with parking lot improvements. </t>
  </si>
  <si>
    <t xml:space="preserve"> 1600. The sum of $87,000, or so much thereof as may be necessary, is appropriated from the Build Illinois Bond Fund to the Department of Commerce and Economic Opportunity for a grant to Buffalo Grove Park District for costs associated with the renovation of the Buffalo Grove Park District Community Arts Center. </t>
  </si>
  <si>
    <t xml:space="preserve"> 1610. The sum of $200,000, or so much thereof as may be necessary, is appropriated from the Build Illinois Bond Fund to the Department of Commerce and Economic Opportunity for a grant to Vernon Hills Park District for costs associated with reconstruction of tennis courts at Grosse Pointe Park. </t>
  </si>
  <si>
    <t xml:space="preserve"> 1620. The sum of $300,000, or so much thereof as may be necessary, is appropriated from the Build Illinois Bond Fund to the Department of Commerce and Economic Opportunity for a grant to the Village of Buffalo Grove for costs associated with water main cleaning in the Chevy Chase neighborhood. </t>
  </si>
  <si>
    <t xml:space="preserve"> 1630. The sum of $300,000, or so much thereof as may be necessary, is appropriated from the Build Illinois Bond Fund to the Department of Commerce and Economic Opportunity for a grant to the Village of Buffalo Grove for costs associated with capital improvements for a bike path and boardwalk on Bordeaux Court. </t>
  </si>
  <si>
    <t xml:space="preserve"> 1640. The sum of $150,000, or so much thereof as may be necessary, is appropriated from the Build Illinois Bond Fund to the Department of Commerce and Economic Opportunity for a grant to the Village of Buffalo Grove for costs associated with sidewalk installation. </t>
  </si>
  <si>
    <t xml:space="preserve"> 1650. The sum of $60,000, or so much thereof as may be necessary, is appropriated from the Build Illinois Bond Fund to the Department of Commerce and Economic Opportunity for a grant to the Village of Buffalo Grove for costs associated with sidewalk additions near the Ivy Hall Elementary School. </t>
  </si>
  <si>
    <t xml:space="preserve"> 1660. The sum of $250,000, or so much thereof as may be necessary, is appropriated from the Build Illinois Bond Fund to the Department of Commerce and Economic Opportunity for a grant to the Village of Buffalo Grove for costs associated with native wetland restoration. </t>
  </si>
  <si>
    <t xml:space="preserve"> 1670. The sum of $91,000, or so much thereof as may be necessary, is appropriated from the Build Illinois Bond Fund to the Department of Commerce and Economic Opportunity for a grant to the Village of Buffalo Grove for costs associated with sidewalk repair. </t>
  </si>
  <si>
    <t xml:space="preserve"> 1680. The sum of $500,000, or so much thereof as may be necessary, is appropriated from the Build Illinois Bond Fund to the Department of Commerce and Economic Opportunity for a grant to the Village of Glenview for costs associated with capital improvements for the Pfingston-West Lake-East Lake Intersection. </t>
  </si>
  <si>
    <t xml:space="preserve"> 1690. The sum of $500,000, or so much thereof as may be necessary, is appropriated from the Build Illinois Bond Fund to the Department of Commerce and Economic Opportunity for a grant to the Village of Skokie for costs associated with street resurfacing in residential areas. </t>
  </si>
  <si>
    <t xml:space="preserve"> 1700. The sum of $500,000, or so much thereof as may be necessary, is appropriated from the Build Illinois Bond Fund to the Department of Commerce and Economic Opportunity for a grant to the Village of Wilmette for costs associated with capital improvements for the Downtown Wilmette Streetscape Project. </t>
  </si>
  <si>
    <t xml:space="preserve"> 1710. The sum of $250,000, or so much thereof as may be necessary, is appropriated from the Build Illinois Bond Fund to the Department of Commerce and Economic Opportunity for a grant to the City of Evanston for costs associated with capital improvements for the completion of a building project at the Crown Community Center. </t>
  </si>
  <si>
    <t xml:space="preserve"> 1720. The sum of $250,000, or so much thereof as may be necessary, is appropriated from the Build Illinois Bond Fund to the Department of Commerce and Economic Opportunity for a grant to the Glenview Park District for costs associated with capital improvements for the Interpretive Center Exhibits. </t>
  </si>
  <si>
    <t xml:space="preserve"> 1730. The sum of $250,000, or so much thereof as may be necessary, is appropriated from the Build Illinois Bond Fund to the Department of Commerce and Economic Opportunity for a grant to the Glenview Park District for costs associated with soccer field drainage improvements. </t>
  </si>
  <si>
    <t xml:space="preserve"> 1740. The sum of $500,000, or so much thereof as may be necessary, is appropriated from the Build Illinois Bond Fund to the Department of Commerce and Economic Opportunity for a grant to Family Focus Evanston for costs associated with renovating the Foster Center Our Place building. </t>
  </si>
  <si>
    <t xml:space="preserve"> 1750. The sum of $100,000, or so much thereof as may be necessary, is appropriated from the Build Illinois Bond Fund to the Department of Commerce and Economic Opportunity for a grant to the North Suburban YMCA for costs associated with replacing the HVAC system. </t>
  </si>
  <si>
    <t xml:space="preserve"> 1760. The sum of $100,000, or so much thereof as may be necessary, is appropriated from the Build Illinois Bond Fund to the Department of Commerce and Economic Opportunity for a grant to the Skokie Public Library for costs associated with library improvements. </t>
  </si>
  <si>
    <t xml:space="preserve"> 1770. The sum of $50,000, or so much thereof as may be necessary, is appropriated from the Build Illinois Bond Fund to the Department of Commerce and Economic Opportunity for a grant to the Jewish Federation of Metropolitan Chicago for costs associated with capital improvements for the JCFS Human Service Campus. </t>
  </si>
  <si>
    <t xml:space="preserve"> 1780. The sum of $300,000, or so much thereof as may be necessary, is appropriated from the Build Illinois Bond Fund to the Department of Commerce and Economic Opportunity for a grant to Southside YMCA for costs associated with capital improvements for facilities. </t>
  </si>
  <si>
    <t xml:space="preserve"> 1790. The sum of $500,000, or so much thereof as may be necessary, is appropriated from the Build Illinois Bond Fund to the Department of Commerce and Economic Opportunity for a grant to The Rebuild Foundation for costs associated with facility renovations. </t>
  </si>
  <si>
    <t xml:space="preserve"> 1800. The sum of $100,000, or so much thereof as may be necessary, is appropriated from the Build Illinois Bond Fund to the Department of Commerce and Economic Opportunity for a grant to the Chicago Park District for costs associated with capital improvements at Lillian Hardin Armstrong Park. </t>
  </si>
  <si>
    <t xml:space="preserve"> 1810. The sum of $300,000, or so much thereof as may be necessary, is appropriated from the Build Illinois Bond Fund to the Department of Commerce and Economic Opportunity for a grant to the City of Chicago for costs associated with roadway improvements to Lake Shore Drive. </t>
  </si>
  <si>
    <t xml:space="preserve"> 1820. The sum of $50,000, or so much thereof as may be necessary, is appropriated from the Build Illinois Bond Fund to the Department of Commerce and Economic Opportunity for a grant to the City of Chicago for costs associated with ADA ramp installation on N. Michigan Avenue. </t>
  </si>
  <si>
    <t xml:space="preserve"> 1830. The sum of $300,000, or so much thereof as may be necessary, is appropriated from the Build Illinois Bond Fund to the Department of Commerce and Economic Opportunity for a grant to the City of Chicago for costs associated repaving of Lake Shore Drive from E. North Water Street to E. Illinois Street. </t>
  </si>
  <si>
    <t xml:space="preserve"> 1840. The sum of $250,000, or so much thereof as may be necessary, is appropriated from the Build Illinois Bond Fund to the Department of Commerce and Economic Opportunity for a grant to the City of Chicago for costs associated with the resurfacing of E. Ontario Street from N. Michigan Avenue to N. Lake Shore Drive. </t>
  </si>
  <si>
    <t xml:space="preserve"> 1850. The sum of $60,000, or so much thereof as may be necessary, is appropriated from the Build Illinois Bond Fund to the Department of Commerce and Economic Opportunity for a grant to the City of Chicago for costs associated with capital improvements for a pedestrian traffic island at 59th Street and Cottage Grove Avenue. </t>
  </si>
  <si>
    <t xml:space="preserve"> 1860. The sum of $60,000, or so much thereof as may be necessary, is appropriated from the Build Illinois Bond Fund to the Department of Commerce and Economic Opportunity for a grant to the City of Chicago for costs associated with capital improvements for a pedestrian traffic island at 38th Street and Cottage Grove Avenue. </t>
  </si>
  <si>
    <t xml:space="preserve"> 1870. The sum of $1,080,000, or so much thereof as may be necessary, is appropriated from the Build Illinois Bond Fund to the Department of Commerce and Economic Opportunity for a grant to the City of Chicago for costs associated with renovation of the King Drive median from 26th Street to 37th Street. </t>
  </si>
  <si>
    <t xml:space="preserve"> 1880. The sum of $1,000,000, or so much thereof as may be necessary, is appropriated from the Build Illinois Bond Fund to the Department of Commerce and Economic Opportunity for a grant to Peoria Public School District #150 for costs associated with capital improvements for Garfield Primary School. </t>
  </si>
  <si>
    <t xml:space="preserve"> 1890. The sum of $460,000, or so much thereof as may be necessary, is appropriated from the Build Illinois Bond Fund to the Department of Commerce and Economic Opportunity for a grant to Greeley School for costs associated with building renovations. </t>
  </si>
  <si>
    <t xml:space="preserve"> 1900. The sum of $1,540,000, or so much thereof as may be necessary, is appropriated from the Build Illinois Bond Fund to the Department of Commerce and Economic Opportunity for a grant to Pier 603 for costs associated with building a community center. </t>
  </si>
  <si>
    <t xml:space="preserve"> 1910. The sum of $1,000,000, or so much thereof as may be necessary, is appropriated from the Build Illinois Bond Fund to the Department of Commerce and Economic Opportunity for a grant to the East Side Health District in East St. Louis for costs associated with capital improvements for urban farming and clinic services. </t>
  </si>
  <si>
    <t xml:space="preserve"> 1920. The sum of $2,000,000, or so much thereof as may be necessary, is appropriated from the Build Illinois Bond Fund to the Department of Commerce and Economic Opportunity for a grant to the City of East St. Louis for costs associated with capital improvements for demolition of derelict structures and abandoned properties. </t>
  </si>
  <si>
    <t xml:space="preserve"> 1930. The sum of $75,000, or so much thereof as may be necessary, is appropriated from the Build Illinois Bond Fund to the Department of Commerce and Economic Opportunity for a grant to the City of Chicago Public School District #299 for costs associated with capital improvements for Carl Schurz High School. </t>
  </si>
  <si>
    <t xml:space="preserve"> 1940. The sum of $50,000, or so much thereof as may be necessary, is appropriated from the Build Illinois Bond Fund to the Department of Commerce and Economic Opportunity for a grant to the City of Chicago Public School #299 for costs associated with capital improvements William P. Gray Elementary School. </t>
  </si>
  <si>
    <t xml:space="preserve"> 1950. The sum of $75,000, or so much thereof as may be necessary, is appropriated from the Build Illinois Bond Fund to the Department of Commerce and Economic Opportunity for a grant to the City of Chicago Public School District #299 for costs associated with capital improvements to the Charles R. Darwin Elementary School. </t>
  </si>
  <si>
    <t xml:space="preserve"> 1960. The sum of $200,000, or so much thereof as may be necessary, is appropriated from the Build Illinois Bond Fund to the Department of Commerce and Economic Opportunity for a grant to City of Chicago Public School District #299 for costs associated with capital improvements for Salmon P. Chase Elementary School. </t>
  </si>
  <si>
    <t xml:space="preserve"> 1970. The sum of $35,000, or so much thereof as may be necessary, is appropriated from the Build Illinois Bond Fund to the Department of Commerce and Economic Opportunity for a grant to Chicago Park District for costs associated with capital improvements to the Ken-Well Park. </t>
  </si>
  <si>
    <t xml:space="preserve"> 1980. The sum of $12,000, or so much thereof as may be necessary, is appropriated from the Build Illinois Bond Fund to the Department of Commerce and Economic Opportunity for a grant to Chicago Park District for costs associated with soccer field improvements at Haas Joseph Park. </t>
  </si>
  <si>
    <t xml:space="preserve"> 1990. The sum of $500,000, or so much thereof as may be necessary, is appropriated from the Build Illinois Bond Fund to the Department of Commerce and Economic Opportunity for a grant to Northwest Side Community Development Corporation for costs associated with land acquisition and construction of a new facility that is ADA compliant. </t>
  </si>
  <si>
    <t xml:space="preserve"> 2000. The sum of $53,000, or so much thereof as may be necessary, is appropriated from the Build Illinois Bond Fund to the Department of Commerce and Economic Opportunity for a grant to Logan Square Preservation for costs associated with capital improvements for construction of the MegaMall redevelopment. </t>
  </si>
  <si>
    <t xml:space="preserve"> 2010. The sum of $2,000,000, or so much thereof as may be necessary, is appropriated from the Build Illinois Bond Fund to the Department of Commerce and Economic Opportunity for a grant to LUCHA for costs associated with capital improvements and construction of affordable housing. </t>
  </si>
  <si>
    <t xml:space="preserve"> 2020. The sum of $500,000, or so much thereof as may be necessary, is appropriated from the Build Illinois Bond Fund to the Department of Commerce and Economic Opportunity for a grant to WQPT for costs associated with capital improvements for the PBS broadcasting station. </t>
  </si>
  <si>
    <t xml:space="preserve"> 2030. The sum of $80,750, or so much thereof as may be necessary, is appropriated from the Build Illinois Bond Fund to the Department of Commerce and Economic Opportunity for a grant to The Arc of the Quad Cities Area for costs associated with replacing a boxing machine and repairs to HVAC systems. </t>
  </si>
  <si>
    <t xml:space="preserve"> 2040. The sum of $100,000, or so much thereof as may be necessary, is appropriated from the Build Illinois Bond Fund to the Department of Commerce and Economic Opportunity for a grant to the Two Rivers YMCA for costs associated with remodeling of preschool facilities. </t>
  </si>
  <si>
    <t xml:space="preserve"> 2050. The sum of $1,500,000, or so much thereof as may be necessary, is appropriated from the Build Illinois Bond Fund to the Department of Commerce and Economic Opportunity for a grant to Unity Point Health for costs associated with the remodeling and relocation of inpatient behavioral health units. </t>
  </si>
  <si>
    <t xml:space="preserve"> 2060. The sum of $819,250, or so much thereof as may be necessary, is appropriated from the Build Illinois Bond Fund to the Department of Commerce and Economic Opportunity for a grant to the YWCA of the Quad Cities for costs associated with capital improvements for a new early learning and childcare center. </t>
  </si>
  <si>
    <t xml:space="preserve"> 2070. The sum of $150,000, or so much thereof as may be necessary, is appropriated from the Build Illinois Bond Fund to the Department of Commerce and Economic Opportunity for a grant to Englewood Development Group for costs associated with renovations and expansion. </t>
  </si>
  <si>
    <t xml:space="preserve"> 2080. The sum of $18,749, or so much thereof as may be necessary, is appropriated from the Build Illinois Bond Fund to the Department of Commerce and Economic Opportunity for a grant to the St. Gabriel Catholic School for costs associated with capital improvements. </t>
  </si>
  <si>
    <t xml:space="preserve"> 2090. The sum of $200,000, or so much thereof as may be necessary, is appropriated from the Build Illinois Bond Fund to the Department of Commerce and Economic Opportunity for a grant to Growing Home Inc. for costs associated with capital improvements. </t>
  </si>
  <si>
    <t xml:space="preserve"> 3000. The sum of $100,000, or so much thereof as may be necessary, is appropriated from the Build Illinois Bond Fund to the Department of Commerce and Economic Opportunity for a grant to Feed, Help, and Clothe the Needy for costs associated with capital improvements. </t>
  </si>
  <si>
    <t xml:space="preserve"> 3010. The sum of $900,000, or so much thereof as may be necessary, is appropriated from the Build Illinois Bond Fund to the Department of Commerce and Economic Opportunity for a grant to the Englewood Line Trail for costs associated with capital improvements for trail construction projects. </t>
  </si>
  <si>
    <t xml:space="preserve"> 3020. The sum of $900,000, or so much thereof as may be necessary, is appropriated from the Build Illinois Bond Fund to the Department of Commerce and Economic Opportunity for a grant to the Thresholds South Side Clinic for costs associated with capital improvements. </t>
  </si>
  <si>
    <t xml:space="preserve"> 3030. The sum of $150,000, or so much thereof as may be necessary, is appropriated from the Build Illinois Bond Fund to the Department of Commerce and Economic Opportunity for a grant to the Bishop Shepard Little Memorial Center for costs associated with capital improvements. </t>
  </si>
  <si>
    <t xml:space="preserve"> 3040. The sum of $50,000, or so much thereof as may be necessary, is appropriated from the Build Illinois Bond Fund to the Department of Commerce and Economic Opportunity for a grant to the Chicago Park District for costs associated with infrastructure and playground improvements at Moran Park. </t>
  </si>
  <si>
    <t xml:space="preserve"> 3050. The sum of $100,000, or so much thereof as may be necessary, is appropriated from the Build Illinois Bond Fund to the Department of Commerce and Economic Opportunity for a grant to the Chicago Park District for costs associated with infrastructure improvements at Fuller Park. </t>
  </si>
  <si>
    <t xml:space="preserve"> 3060. The sum of $150,000, or so much thereof as may be necessary, is appropriated from the Build Illinois Bond Fund to the Department of Commerce and Economic Opportunity for a grant to Johnson College Prep for costs associated with capital improvements. </t>
  </si>
  <si>
    <t xml:space="preserve"> 3070. The sum of $200,000, or so much thereof as may be necessary, is appropriated from the Build Illinois Bond Fund to the Department of Commerce and Economic Opportunity for a grant to Growing Home Inc. for costs associated with facility improvements. </t>
  </si>
  <si>
    <t xml:space="preserve"> 3080. The sum of $50,000, or so much thereof as may be necessary, is appropriated from the Build Illinois Bond Fund to the Department of Commerce and Economic Opportunity for a grant to the Sweet Water Foundation for costs associated with capital improvements at the Prairie Avenue Commons. </t>
  </si>
  <si>
    <t xml:space="preserve"> 3090. The sum of $31,251, or so much thereof as may be necessary, is appropriated from the Build Illinois Bond Fund to the Department of Commerce and Economic Opportunity for a grant to the Lyric Opera of Chicago for costs associated with capital improvements for new seating. </t>
  </si>
  <si>
    <t xml:space="preserve"> 3100. The sum of $1,000,000, or so much thereof as may be necessary, is appropriated from the Build Illinois Bond Fund to the Department of Commerce and Economic Opportunity for a grant to the City of Chicago Public School District #299 for costs associated with capital improvements at James B. McPherson Elementary School. </t>
  </si>
  <si>
    <t xml:space="preserve"> 3110. The sum of $1,000,000, or so much thereof as thereof as may be necessary, is appropriated from the Build Illinois Bond Fund to the Department of Commerce and Economic Opportunity for a grant to the Timeline Theatre for costs associated with theatre renovations. </t>
  </si>
  <si>
    <t xml:space="preserve"> 3120. The sum of $500,000, or so much thereof as may be necessary, is appropriated from the Build Illinois Bond Fund to the Department of Commerce and Economic Opportunity for a grant to the City of Chicago for costs associated with capital improvements to the Andersonville Pedestrian Plaza. </t>
  </si>
  <si>
    <t xml:space="preserve"> 3130. The sum of $250,000, or so much thereof as may be necessary, is appropriated from the Build Illinois Bond Fund to the Department of Commerce and Economic Opportunity for a grant to Lawrence Hall Youth Services for costs associated with building renovations. </t>
  </si>
  <si>
    <t xml:space="preserve"> 3140. The sum of $100,000, or so much thereof as may be necessary, is appropriated from the Build Illinois Bond Fund to the Department of Commerce and Economic Opportunity for a grant to the City of Chicago Public School District #299 for costs associated with building renovations at Mather High School. </t>
  </si>
  <si>
    <t xml:space="preserve"> 3150. The sum of $100,000, or so much thereof as may be necessary, is appropriated from the Build Illinois Bond Fund to the Department of Commerce and Economic Opportunity for a grant to the City of Chicago Public School District #299 for costs associated with capital improvements at Mather High School. </t>
  </si>
  <si>
    <t xml:space="preserve"> 3160. The sum of $400,000, or so much thereof as may be necessary, is appropriated from the Build Illinois Bond Fund to the Department of Commerce and Economic Opportunity for a grant to City of Chicago for costs associated with capital improvements for repaving streets within the 35th House District. </t>
  </si>
  <si>
    <t xml:space="preserve"> 3170. The sum of $100,000, or so much thereof as may be necessary, is appropriated from the Build Illinois Bond Fund to the Department of Commerce and Economic Opportunity for a grant to Worth Township for costs associated with roadway improvements. </t>
  </si>
  <si>
    <t xml:space="preserve"> 3180. The sum of $100,000, or so much thereof as may be necessary, is appropriated from the Build Illinois Bond Fund to the Department of Commerce and Economic Opportunity for a grant to the Village of Alsip for costs associated with roadway improvements. </t>
  </si>
  <si>
    <t xml:space="preserve"> 3190. The sum of $100,000, or so much thereof as may be necessary, is appropriated from the Build Illinois Bond Fund to the Department of Commerce and Economic Opportunity for a grant to Garden Center Services for costs associated with CILA repairs. </t>
  </si>
  <si>
    <t xml:space="preserve"> 3200. The sum of $50,000, or so much thereof as may be necessary, is appropriated from the Build Illinois Bond Fund to the Department of Commerce and Economic Opportunity for a grant to the Southwest Special Recreation Association for costs associated with capital improvements for ADA compliance. </t>
  </si>
  <si>
    <t xml:space="preserve"> 3210. The sum of $100,000, or so much thereof as may be necessary, is appropriated from the Build Illinois Bond Fund to the Department of Commerce and Economic Opportunity for a grant to the City of Chicago for costs associated with repairs to the domestic violence shelter Beverly/Morgan Park. </t>
  </si>
  <si>
    <t xml:space="preserve"> 3220. The sum of $50,000, or so much thereof as may be necessary, is appropriated from the Build Illinois Bond Fund to the Department of Commerce and Economic Opportunity for a grant to Chicago Wings for costs associated with repairs to the domestic violence shelter. </t>
  </si>
  <si>
    <t xml:space="preserve"> 3230. The sum of $50,000, or so much thereof as may be necessary, is appropriated from the Build Illinois Bond Fund to the Department of Commerce and Economic Opportunity for a grant to the Village of Alsip for costs associated with ADA compliance. </t>
  </si>
  <si>
    <t xml:space="preserve"> 3240. The sum of $300,000, or so much thereof as may be necessary, is appropriated from the Build Illinois Bond Fund to the Department of Commerce and Economic Opportunity for a grant to the City of Chicago for costs associated with renovations of Chicago landmark buildings. </t>
  </si>
  <si>
    <t xml:space="preserve"> 3250. The sum of $25,000, or so much thereof as may be necessary, is appropriated from the Build Illinois Bond Fund to the Department of Commerce and Economic Opportunity for a grant to the Village of Merrionette Park for costs associated with constructing an ADA compliant playground. </t>
  </si>
  <si>
    <t xml:space="preserve"> 3260. The sum of $25,000, or so much thereof as may be necessary, is appropriated from the Build Illinois Bond Fund to the Department of Commerce and Economic Opportunity for a grant to the City of Chicago Public School #299 for costs associated with construction of a dog park at the Agricultural High School of Science. </t>
  </si>
  <si>
    <t xml:space="preserve"> 3270. The sum of $220,000, or so much thereof as may be necessary, is appropriated from the Build Illinois Bond Fund to the Department of Commerce and Economic Opportunity for a grant to Worth Township for costs associated with capital improvements. </t>
  </si>
  <si>
    <t xml:space="preserve"> 3280. The sum of $50,000, or so much thereof as may be necessary, is appropriated from the Build Illinois Bond Fund to the Department of Commerce and Economic Opportunity for a grant to the Village of Palos Park for costs associated with capital improvements for constructing a playground and installing a sprinkler system. </t>
  </si>
  <si>
    <t xml:space="preserve"> 3290. The sum of $50,000, or so much thereof as may be necessary, is appropriated from the Build Illinois Bond Fund to the Department of Commerce and Economic Opportunity for a grant to the South Suburbia Crisis Center for costs associated with renovation of a domestic violence shelter in Tinley Park. </t>
  </si>
  <si>
    <t xml:space="preserve"> 3300. The sum of $20,000, or so much thereof as may be necessary, is appropriated from the Build Illinois Bond Fund to the Department of Commerce and Economic Opportunity for a grant to the Lake Katherine Nature Center for costs associated with improvements to lake overlook structure. </t>
  </si>
  <si>
    <t xml:space="preserve"> 3310. The sum of $25,000, or so much thereof as may be necessary, is appropriated from the Build Illinois Bond Fund to the Department of Commerce and Economic Opportunity for a grant to the City of Chicago Public School #299 for costs associated with construction of a dog park at the Agricultural High School of Science. </t>
  </si>
  <si>
    <t xml:space="preserve"> 3320. The sum of $300,000, or so much thereof as may be necessary, is appropriated from the Build Illinois Bond Fund to the Department of Commerce and Economic Opportunity for a grant to Marist High School for costs associated with capital improvements. </t>
  </si>
  <si>
    <t xml:space="preserve"> 3330. The sum of $300,000, or so much thereof as may be necessary, is appropriated from the Build Illinois Bond Fund to the Department of Commerce and Economic Opportunity for a grant to St. Christina for costs associated with the Together We Build Program. </t>
  </si>
  <si>
    <t xml:space="preserve"> 3340. The sum of $100,000, or so much thereof as may be necessary, is appropriated from the Build Illinois Bond Fund to the Department of Commerce and Economic Opportunity for a grant to PLOWS for costs associated with mobile work stations. </t>
  </si>
  <si>
    <t xml:space="preserve"> 3350. The sum of $100,000, or so much thereof as may be necessary, is appropriated from the Build Illinois Bond Fund to the Department of Commerce and Economic Opportunity for a grant to Sertoma for costs associated with facility updates. </t>
  </si>
  <si>
    <t xml:space="preserve"> 3360. The sum of $100,000, or so much thereof as may be necessary, is appropriated from the Build Illinois Bond Fund to the Department of Commerce and Economic Opportunity for a grant to Park Lawn for costs associated with facility updates. </t>
  </si>
  <si>
    <t xml:space="preserve"> 3370. The sum of $435,000, or so much thereof as may be necessary, is appropriated from the Build Illinois Bond Fund to the Department of Commerce and Economic Opportunity for a grant to the Chicago Park District for costs associated with capital improvements to parks in the 19th Ward. </t>
  </si>
  <si>
    <t xml:space="preserve"> 3380. The sum of $2,000,000, or so much thereof as may be necessary, is appropriated from the Build Illinois Bond Fund to the Department of Commerce and Economic Opportunity for a grant to Thornton Township for costs associated with capital improvements for STEM Camp and construction. </t>
  </si>
  <si>
    <t xml:space="preserve"> 3390. The sum of $1,000,000, or so much thereof as may be necessary, is appropriated from the Build Illinois Bond Fund to the Department of Commerce and Economic Opportunity for a grant to the Calumet Memorial Park District for costs associated with a capital construction project. </t>
  </si>
  <si>
    <t xml:space="preserve"> 3400. The sum of $700,000, or so much thereof as may be necessary, is appropriated from the Build Illinois Bond Fund to the Department of Commerce and Economic Opportunity for a grant to the Round Lake Area School District #116 for costs associated with boiler replacement. </t>
  </si>
  <si>
    <t xml:space="preserve"> 3410. The sum of $450,000, or so much thereof as may be necessary, is appropriated from the Build Illinois Bond Fund to the Department of Commerce and Economic Opportunity for a grant to the Round Lake Area School District #116 for costs associated with roof maintenance. </t>
  </si>
  <si>
    <t xml:space="preserve"> 3420. The sum of $750,000, or so much thereof as may be necessary, is appropriated from the Build Illinois Bond Fund to the Department of Commerce and Economic Opportunity for a grant to the Round Lake Area School District #116 for costs associated with capital improvements for rooftop units. </t>
  </si>
  <si>
    <t xml:space="preserve"> 3430. The sum of $400,000, or so much thereof as may be necessary, is appropriated from the Build Illinois Bond Fund to the Department of Commerce and Economic Opportunity for a grant to the Round Lake Area School District #116 for costs associated with capital improvements for sidewalk and curb maintenance. </t>
  </si>
  <si>
    <t xml:space="preserve"> 3440. The sum of $200,000, or so much thereof as may be necessary, is appropriated from the Build Illinois Bond Fund to the Department of Commerce and Economic Opportunity for a grant to the Round Lake Area School District #116 for costs associated with capital improvements for improving bathroom facilities. </t>
  </si>
  <si>
    <t xml:space="preserve"> 3450. The sum of $500,000, or so much thereof as may be necessary, is appropriated from the Build Illinois Bond Fund to the Department of Commerce and Economic Opportunity for a grant to the Round Lake Area School District #116 for costs associated with roofing improvements. </t>
  </si>
  <si>
    <t xml:space="preserve"> 3460. The sum of $750,000, or so much thereof as may be necessary, is appropriated from the Build Illinois Bond Fund to the Department of Commerce and Economic Opportunity for a grant to the City of Ottawa for costs associated with capital improvements for Downtown Waterfront projects. </t>
  </si>
  <si>
    <t xml:space="preserve"> 3470. The sum of $150,000, or so much thereof as may be necessary, is appropriated from the Build Illinois Bond Fund to the Department of Commerce and Economic Opportunity for a grant to the Illinois Valley Community College for costs associated with capital improvements for an agriculture facility building. </t>
  </si>
  <si>
    <t xml:space="preserve"> 3480. The sum of $150,000, or so much thereof as may be necessary, is appropriated from the Build Illinois Bond Fund to the Department of Commerce and Economic Opportunity for a grant to the Village of DePue for costs associated with upgrades to the sewer plant. </t>
  </si>
  <si>
    <t xml:space="preserve"> 3490. The sum of $150,000, or so much thereof as may be necessary, is appropriated from the Build Illinois Bond Fund to the Department of Commerce and Economic Opportunity for a grant to the Village of Ladd for costs associated with repairing the sidewalk on Main Street. </t>
  </si>
  <si>
    <t xml:space="preserve"> 3500. The sum of $200,000, or so much thereof as may be necessary, is appropriated from the Build Illinois Bond Fund to the Department of Commerce and Economic Opportunity for a grant to the City of LaSalle for costs associated with the widening of Wenzel Road. </t>
  </si>
  <si>
    <t xml:space="preserve"> 3510. The sum of $200,000, or so much thereof as may be necessary, is appropriated from the Build Illinois Bond Fund to the Department of Commerce and Economic Opportunity for a grant to the City of Streator for costs associated with the reconstruction of E 12th street from Bloomington Street to Smith Douglas Road. </t>
  </si>
  <si>
    <t xml:space="preserve"> 3520. The sum of $150,000, or so much thereof as may be necessary, is appropriated from the Build Illinois Bond Fund to the Department of Commerce and Economic Opportunity for a grant to the Village of Tonica for costs associated with street reconstruction. </t>
  </si>
  <si>
    <t xml:space="preserve"> 3530. The sum of $150,000, or so much thereof as may be necessary, is appropriated from the Build Illinois Bond Fund to the Department of Commerce and Economic Opportunity for a grant to the Village of Utica for costs associated with dredging the I&amp;M Canal. </t>
  </si>
  <si>
    <t xml:space="preserve"> 3540. The sum of $100,000, or so much thereof as may be necessary, is appropriated from the Build Illinois Bond Fund to the Department of Commerce and Economic Opportunity for a grant to the Village of Mark for costs associated with road construction. </t>
  </si>
  <si>
    <t xml:space="preserve"> 3550. The sum of $150,000, or so much thereof as may be necessary, is appropriated from the Build Illinois Bond Fund to the Department of Commerce and Economic Opportunity for a grant to the Hennepin Water District for costs associated with replacing water mains and hydrants. </t>
  </si>
  <si>
    <t xml:space="preserve"> 3560. The sum of $150,000, or so much thereof as may be necessary, is appropriated from the Build Illinois Bond Fund to the Department of Commerce and Economic Opportunity for a grant to the City of Spring Valley for costs associated with road repairs. </t>
  </si>
  <si>
    <t xml:space="preserve"> 3570. The sum of $120,000, or so much thereof as may be necessary, is appropriated from the Build Illinois Bond Fund to the Department of Commerce and Economic Opportunity for a grant to the Village of Standard for costs associated with water main replacement. </t>
  </si>
  <si>
    <t xml:space="preserve"> 3580. The sum of $150,000, or so much thereof as may be necessary, is appropriated from the Build Illinois Bond Fund to the Department of Commerce and Economic Opportunity for a grant to the Village of Cedar Point for costs associated with constructing a water line. </t>
  </si>
  <si>
    <t xml:space="preserve"> 3590. The sum of $150,000, or so much thereof as may be necessary, is appropriated from the Build Illinois Bond Fund to the Department of Commerce and Economic Opportunity for a grant to the Village of Granville for costs associated with roadway improvements on Elm Street. </t>
  </si>
  <si>
    <t xml:space="preserve"> 3600. The sum of $135,000, or so much thereof as may be necessary, is appropriated from the Build Illinois Bond Fund to the Department of Commerce and Economic Opportunity for a grant to the City of Oglesby for costs associated with replacing fire hydrants. </t>
  </si>
  <si>
    <t xml:space="preserve"> 3610. The sum of $145,000, or so much thereof as may be necessary, is appropriated from the Build Illinois Bond Fund to the Department of Commerce and Economic Opportunity for a grant to the City of Peru for costs associated with roadway improvements. </t>
  </si>
  <si>
    <t xml:space="preserve"> 3620. The sum of $250,000, or so much thereof as may be necessary, is appropriated from the Build Illinois Bond Fund to the Department of Commerce and Economic Opportunity for a grant to Alton Salu Park for costs associated with capital improvements. </t>
  </si>
  <si>
    <t xml:space="preserve"> 3630. The sum of $250,000, or so much thereof as may be necessary, is appropriated from the Build Illinois Bond Fund to the Department of Commerce and Economic Opportunity for a grant to Alton Challenge Unlimited for costs associated with capital improvements. </t>
  </si>
  <si>
    <t xml:space="preserve"> 3640. The sum of $250,000, or so much thereof as may be necessary, is appropriated from the Build Illinois Bond Fund to the Department of Commerce and Economic Opportunity for a grant to the Village of Bethalto for costs associated with museum expansion. </t>
  </si>
  <si>
    <t xml:space="preserve"> 3650. The sum of $12,000, or so much thereof as may be necessary, is appropriated from the Build Illinois Bond Fund to the Department of Commerce and Economic Opportunity for a grant to the Village of Elsah for costs associated with capital improvements for a pedestrian bridge. </t>
  </si>
  <si>
    <t xml:space="preserve"> 3660. The sum of $350,000, or so much thereof as may be necessary, is appropriated from the Build Illinois Bond Fund to the Department of Commerce and Economic Opportunity for a grant to the Village of East Alton for costs associated with repaving Franklin Avenue. </t>
  </si>
  <si>
    <t xml:space="preserve"> 3670. The sum of $150,000, or so much thereof as may be necessary, is appropriated from the Build Illinois Bond Fund to the Department of Commerce and Economic Opportunity for a grant to the Village of Hartford for costs associated with capital improvements at Lewis and Clark Museum. </t>
  </si>
  <si>
    <t xml:space="preserve"> 3680. The sum of $150,000, or so much thereof as may be necessary, is appropriated from the Build Illinois Bond Fund to the Department of Commerce and Economic Opportunity for a grant to the Village of Pontoon Beach for costs associated with accessibility improvements to South Lake Drive. </t>
  </si>
  <si>
    <t xml:space="preserve"> 3690. The sum of $250,000, or so much thereof as may be necessary, is appropriated from the Build Illinois Bond Fund to the Department of Commerce and Economic Opportunity for a grant to the Village of South Roxana for costs associated with public waterline extension. </t>
  </si>
  <si>
    <t xml:space="preserve"> 3700. The sum of $76,000, or so much thereof as may be necessary, is appropriated from the Build Illinois Bond Fund to the Department of Commerce and Economic Opportunity for a grant to Granite City for costs associated with capital improvements for community care center. </t>
  </si>
  <si>
    <t xml:space="preserve"> 3710. The sum of $90,000, or so much thereof as may be necessary, is appropriated from the Build Illinois Bond Fund to the Department of Commerce and Economic Opportunity for a grant to Bethalto Boys and Girls Club for costs associated with capital improvements. </t>
  </si>
  <si>
    <t xml:space="preserve"> 3720. The sum of $20,000, or so much thereof as may be necessary, is appropriated from the Build Illinois Bond Fund to the Department of Commerce and Economic Opportunity for a grant to Alton Boys and Girls Club for costs associated with capital improvements. </t>
  </si>
  <si>
    <t xml:space="preserve"> 3730. The sum of $360,000, or so much thereof as may be necessary, is appropriated from the Build Illinois Bond Fund to the Department of Commerce and Economic Opportunity for a grant to National Great Rivers Museum Foundation for costs associated with exhibit replacements. </t>
  </si>
  <si>
    <t xml:space="preserve"> 3740. The sum of $200,000, or so much thereof as may be necessary, is appropriated from the Build Illinois Bond Fund to the Department of Commerce and Economic Opportunity for a grant to Lewis and Clark Community College for costs associated with renovations of Erickson Hall. </t>
  </si>
  <si>
    <t xml:space="preserve"> 3750. The sum of $592,000, or so much thereof as may be necessary, is appropriated from the Build Illinois Bond Fund to the Department of Commerce and Economic Opportunity for a grant to the City of Alton for costs associated with Broadway Street expansion. </t>
  </si>
  <si>
    <t xml:space="preserve"> 3760. The sum of $50,000, or so much thereof as may be necessary, is appropriated from the Build Illinois Bond Fund to the Department of Commerce and Economic Opportunity for a grant to Piotrowski Park for costs associated with HVAC upgrades. </t>
  </si>
  <si>
    <t xml:space="preserve"> 3770. The sum of $200,000, or so much thereof as may be necessary, is appropriated from the Build Illinois Bond Fund to the Department of Commerce and Economic Opportunity for a grant to the Village of Lyons Park for costs associated with construction of a park. </t>
  </si>
  <si>
    <t xml:space="preserve"> 3780. The sum of $250,000, or so much thereof as may be necessary, is appropriated from the Build Illinois Bond Fund to the Department of Commerce and Economic Opportunity for a grant to the Village of McCook for costs associated with upgrades to the municipal building. </t>
  </si>
  <si>
    <t xml:space="preserve"> 3790. The sum of $200,000, or so much thereof as may be necessary, is appropriated from the Build Illinois Bond Fund to the Department of Commerce and Economic Opportunity for a grant to Enlace Chicago Youth Center for costs associated with facility renovations. </t>
  </si>
  <si>
    <t xml:space="preserve"> 3800. The sum of $150,000, or so much thereof as may be necessary, is appropriated from the Build Illinois Bond Fund to the Department of Commerce and Economic Opportunity for a grant to the El Valor for costs associated with facility renovations. </t>
  </si>
  <si>
    <t xml:space="preserve"> 3810. The sum of $250,000, or so much thereof as may be necessary, is appropriated from the Build Illinois Bond Fund to the Department of Commerce and Economic Opportunity for a grant to the Brighton Park Center for costs associated with facility construction. </t>
  </si>
  <si>
    <t xml:space="preserve"> 3820. The sum of $250,000, or so much thereof as may be necessary, is appropriated from the Build Illinois Bond Fund to the Department of Commerce and Economic Opportunity for a grant to the Village of Summit for costs associated with capital improvements. </t>
  </si>
  <si>
    <t xml:space="preserve"> 3830. The sum of $100,000, or so much thereof as may be necessary, is appropriated from the Build Illinois Bond Fund to the Department of Commerce and Economic Opportunity for a grant to the Village of Riverside for costs associated with improvements to green spaces. </t>
  </si>
  <si>
    <t xml:space="preserve"> 3840. The sum of $300,000, or so much thereof as may be necessary, is appropriated from the Build Illinois Bond Fund to the Department of Commerce and Economic Opportunity for a grant to the Village of Stickney Community Center for costs associated with facility construction. </t>
  </si>
  <si>
    <t xml:space="preserve"> 3850. The sum of $250,000, or so much thereof as may be necessary, is appropriated from the Build Illinois Bond Fund to the Department of Commerce and Economic Opportunity for a grant to the Carole Robertson Center for costs associated with improvements to the Youth Wing. </t>
  </si>
  <si>
    <t xml:space="preserve"> 3860. The sum of $1,000,000, or so much thereof as may be necessary, is appropriated from the Build Illinois Bond Fund to the Department of Commerce and Economic Opportunity for a grant to the Village of Lyons for costs associated with construction of a new medical clinic. </t>
  </si>
  <si>
    <t xml:space="preserve"> 3870. The sum of $1,050,000, or so much thereof as may be necessary, is appropriated from the Build Illinois Bond Fund to the Department of Commerce and Economic Opportunity for a grant to the Village of Hanover Park for costs associated with capital improvements for pedestrian crossings at the Hanover Park Metra station. </t>
  </si>
  <si>
    <t xml:space="preserve"> 3880. The sum of $785,000, or so much thereof as may be necessary, is appropriated from the Build Illinois Bond Fund to the Department of Commerce and Economic Opportunity for a grant to the Little City Foundation for costs associated with construction of a center for employment opportunities for individuals with developmental disabilities. </t>
  </si>
  <si>
    <t xml:space="preserve"> 3890. The sum of $415,000, or so much thereof as may be necessary, is appropriated from the Build Illinois Bond Fund to the Department of Commerce and Economic Opportunity for a grant to the Kenneth Young Center for costs associated with capital improvements. </t>
  </si>
  <si>
    <t xml:space="preserve"> 4000. The sum of $750,000, or so much thereof as may be necessary, is appropriated from the Build Illinois Bond Fund to the Department of Commerce and Economic Opportunity for a grant to Elk Grove Village for costs associated with capital improvements for the addition of a multi-use path along Biesterfield Road between David Lane and Michigan Lane. </t>
  </si>
  <si>
    <t xml:space="preserve"> 4010. The sum of $750,000, or so much thereof as may be necessary, is appropriated from the Build Illinois Bond Fund to the Department of Commerce and Economic Opportunity for a grant to the Town of Cicero for costs associated with capital improvements for parking lot paving and lighting improvements. </t>
  </si>
  <si>
    <t xml:space="preserve"> 4020. The sum of $350,000, or so much thereof as may be necessary, is appropriated from the Build Illinois Bond Fund to the Department of Commerce and Economic Opportunity for a grant to the Village of Riverside for costs associated with construction of new permeable walking path. </t>
  </si>
  <si>
    <t xml:space="preserve"> 4030. The sum of $350,000, or so much thereof as may be necessary, is appropriated from the Build Illinois Bond Fund to the Department of Commerce and Economic Opportunity for a grant to the City of Berwyn for costs associated with installation of a fiber-optic telecommunications network. </t>
  </si>
  <si>
    <t xml:space="preserve"> 4040. The sum of $250,000, or so much thereof as may be necessary, is appropriated from the Build Illinois Bond Fund to the Department of Commerce and Economic Opportunity for a grant to Village of Brookfield for costs associated with capital improvements for Veterans Memorial Fountain at Eight Corners. </t>
  </si>
  <si>
    <t xml:space="preserve"> 4050. The sum of $100,000, or so much thereof as may be necessary, is appropriated from the Build Illinois Bond Fund to the Department of Commerce and Economic Opportunity for a grant to the Village of Bridgeview for costs associated with repairs to 78th Avenue. </t>
  </si>
  <si>
    <t xml:space="preserve"> 4060. The sum of $100,000, or so much thereof as may be necessary, is appropriated from the Build Illinois Bond Fund to the Department of Commerce and Economic Opportunity for a grant to the Village of Justice for costs associated with roadway improvements on the I-294 at the Cork Avenue exit. </t>
  </si>
  <si>
    <t xml:space="preserve"> 4070. The sum of $100,000, or so much thereof as may be necessary, is appropriated from the Build Illinois Bond Fund to the Department of Commerce and Economic Opportunity for a grant to the City of Burbank for costs associated with roadway improvements on 78th Street. </t>
  </si>
  <si>
    <t xml:space="preserve"> 4080. The sum of $100,000, or so much thereof as may be necessary, is appropriated from the Build Illinois Bond Fund to the Department of Commerce and Economic Opportunity for a grant to the Village of La Grange for costs associated with street repairs on Maple Street from Western Springs to East Avenue. </t>
  </si>
  <si>
    <t xml:space="preserve"> 4090. The sum of $100,000, or so much thereof as may be necessary, is appropriated from the Build Illinois Bond Fund to the Department of Commerce and Economic Opportunity for a grant to the Village of La Grange Park for costs associated with street repairs on Maple Street from Western Springs to East Avenue. </t>
  </si>
  <si>
    <t xml:space="preserve"> 4100. The sum of $100,000, or so much thereof as may be necessary, is appropriated from the Build Illinois Bond Fund to the Department of Commerce and Economic Opportunity for a grant to J. Sterling Morton High School for costs associated with capital improvements. </t>
  </si>
  <si>
    <t xml:space="preserve"> 4120. The sum of $100,000, or so much thereof as may be necessary, is appropriated from the Build Illinois Bond Fund to the Department of Commerce and Economic Opportunity for a grant to Cicero School District #99 for costs associated with capital improvements for Cicero East School. </t>
  </si>
  <si>
    <t xml:space="preserve"> 4130. The sum of $100,000, or so much thereof as may be necessary, is appropriated from the Build Illinois Bond Fund to the Department of Commerce and Economic Opportunity for a grant to South Stickney for costs associated with sewer improvements. </t>
  </si>
  <si>
    <t xml:space="preserve"> 4140. The sum of $500,000, or so much thereof as may be necessary, is appropriated from the Build Illinois Bond Fund to the Department of Commerce and Economic Opportunity for a grant to Village of La Grange Park for costs associated with roadway improvements for IL Route 34 from Oak Avenue to Ogden Road. </t>
  </si>
  <si>
    <t xml:space="preserve"> 4150. The sum of $750,000, or so much thereof as may be necessary, is appropriated from the Build Illinois Bond Fund to the Department of Commerce and Economic Opportunity for a grant to Village of Gurnee for costs associated with a traffic light at IL 21 near Heather Ridge. </t>
  </si>
  <si>
    <t xml:space="preserve"> 4160. The sum of $761,520, or so much thereof as may be necessary, is appropriated from the Build Illinois Bond Fund to the Department of Commerce and Economic Opportunity for a grant to Village of Wadsworth for costs associated with roadway improvements on Delaney Road. </t>
  </si>
  <si>
    <t xml:space="preserve"> 4170. The sum of $193,560, or so much thereof as may be necessary, is appropriated from the Build Illinois Bond Fund to the Department of Commerce and Economic Opportunity for a grant to Village of Wadsworth for costs associated with roadway improvements of 21st Street. </t>
  </si>
  <si>
    <t xml:space="preserve"> 4180. The sum of $600,000, or so much thereof as may be necessary, is appropriated from the Build Illinois Bond Fund to the Department of Commerce and Economic Opportunity for a grant to the Village of Antioch for costs associated with a costs associated with building a trail for pedestrian access to downtown Antioch. </t>
  </si>
  <si>
    <t xml:space="preserve"> 4190. The sum of $600,000, or so much thereof as may be necessary, is appropriated from the Build Illinois Bond Fund to the Department of Commerce and Economic Opportunity for a grant to the Village of Antioch for costs associated with a costs associated with sewer replacement. </t>
  </si>
  <si>
    <t xml:space="preserve"> 4200. The sum of $94,920, or so much thereof as may be necessary, is appropriated from the Build Illinois Bond Fund to the Department of Commerce and Economic Opportunity for a grant to the Village of Winthrop Harbor for costs associated with remodel of the public works facility. </t>
  </si>
  <si>
    <t xml:space="preserve"> 4210. The sum of $75,000, or so much thereof as may be necessary, is appropriated from the Build Illinois Bond Fund to the Department of Commerce and Economic Opportunity for a grant to the Village of Burnham for costs associated with demolishing abandoned properties. </t>
  </si>
  <si>
    <t xml:space="preserve"> 4220. The sum of $950,000, or so much thereof as may be necessary, is appropriated from the Build Illinois Bond Fund to the Department of Commerce and Economic Opportunity for a grant to the Village of Beecher for costs associated with replacing water mains on Gould Street. </t>
  </si>
  <si>
    <t xml:space="preserve"> 4230. The sum of $260,000, or so much thereof as may be necessary, is appropriated from the Build Illinois Bond Fund to the Department of Commerce and Economic Opportunity for a grant to the Village of Burnham for costs associated with construction of a salt storage dome. </t>
  </si>
  <si>
    <t xml:space="preserve"> 4240. The sum of $350,000, or so much thereof as may be necessary, is appropriated from the Build Illinois Bond Fund to the Department of Commerce and Economic Opportunity for a grant to the Village of Lansing for costs associated with replacement of an emergency generator. </t>
  </si>
  <si>
    <t xml:space="preserve"> 4250. The sum of $100,000, or so much thereof as may be necessary, is appropriated from the Build Illinois Bond Fund to the Department of Commerce and Economic Opportunity for a grant to the Village of Lynwood for costs associated with replacement of water valves and hydrants. </t>
  </si>
  <si>
    <t xml:space="preserve"> 4260. The sum of $200,000, or so much thereof as may be necessary, is appropriated from the Build Illinois Bond Fund to the Department of Commerce and Economic Opportunity for a grant to the Village of Peotone for costs associated with repairs to water and sewer lining. </t>
  </si>
  <si>
    <t xml:space="preserve"> 4270. The sum of $500,000, or so much thereof as may be necessary, is appropriated from the Build Illinois Bond Fund to the Department of Commerce and Economic Opportunity for a grant to the Sauk Village for costs associated with replacement of fire hydrants and water valves. </t>
  </si>
  <si>
    <t xml:space="preserve"> 4280. The sum of $50,000, or so much thereof as may be necessary, is appropriated from the Build Illinois Bond Fund to the Department of Commerce and Economic Opportunity for a grant to the Dalton East School District #149 for costs associated with capital improvements. </t>
  </si>
  <si>
    <t xml:space="preserve"> 4290. The sum of $1,000,000, or so much thereof as may be necessary, is appropriated from the Build Illinois Bond Fund to the Department of Commerce and Economic Opportunity for a grant to the Our Place Foster Center for costs associated with acquisition of a building. </t>
  </si>
  <si>
    <t xml:space="preserve"> 4300. The sum of $927,500, or so much thereof as may be necessary, is appropriated from the Build Illinois Bond Fund to the Department of Commerce and Economic Opportunity for a grant to the Northlight Theatre for costs associated with building a new facility. </t>
  </si>
  <si>
    <t xml:space="preserve"> 4310. The sum of $750,000, or so much thereof as may be necessary, is appropriated from the Build Illinois Bond Fund to the Department of Commerce and Economic Opportunity for a grant to the Robert Crown Community Center for costs associated with capital improvements for a new facility. </t>
  </si>
  <si>
    <t xml:space="preserve"> 4320. The sum of $150,000, or so much thereof as may be necessary, is appropriated from the Build Illinois Bond Fund to the Department of Commerce and Economic Opportunity for a grant to the Evanston Northshore Young Womens’ Christian Association for costs associated with capital improvements for a family support center. </t>
  </si>
  <si>
    <t xml:space="preserve"> 4330. The sum of $270,000, or so much thereof as may be necessary, is appropriated from the Build Illinois Bond Fund to the Department of Commerce and Economic Opportunity for a grant to the Evanston History Center for costs associated with refurbishing wood doors. </t>
  </si>
  <si>
    <t xml:space="preserve"> 4340. The sum of $52,500, or so much thereof as may be necessary, is appropriated from the Build Illinois Bond Fund to the Department of Commerce and Economic Opportunity for a grant to the YWCA Evanston - North Shore for costs associated with capital improvements for the family support center. </t>
  </si>
  <si>
    <t xml:space="preserve"> 4350. The sum of $100,000, or so much thereof as may be necessary, is appropriated from the Build Illinois Bond Fund to the Department of Commerce and Economic Opportunity for a grant to the North Suburban YMCA for costs associated with capital improvements for replacing the pool filter system. </t>
  </si>
  <si>
    <t xml:space="preserve"> 4360. The sum of $600,000, or so much thereof as may be necessary, is appropriated from the Build Illinois Bond Fund to the Department of Commerce and Economic Opportunity for a grant to the Galewood Library for costs associated with reconstruction projects. </t>
  </si>
  <si>
    <t xml:space="preserve"> 4370. The sum of $750,000, or so much thereof as may be necessary, is appropriated from the Build Illinois Bond Fund to the Department of Commerce and Economic Opportunity for a grant to the City of Chicago for costs associated with Chicago Avenue street improvements. </t>
  </si>
  <si>
    <t xml:space="preserve"> 4380. The sum of $150,000, or so much thereof as may be necessary, is appropriated from the Build Illinois Bond Fund to the Department of Commerce and Economic Opportunity for a grant to the Frederick Douglass Academy High School for costs associated with renovations and repairs. </t>
  </si>
  <si>
    <t xml:space="preserve"> 4390. The sum of $250,000, or so much thereof as may be necessary, is appropriated from the Build Illinois Bond Fund to the Department of Commerce and Economic Opportunity for a grant to the Oak Park Art League for costs associated with renovations to the building. </t>
  </si>
  <si>
    <t xml:space="preserve"> 4400. The sum of $375,000, or so much thereof as may be necessary, is appropriated from the Build Illinois Bond Fund to the Department of Commerce and Economic Opportunity for a grant to the Park District of Oak Park for costs associated with construction of a community recreation center. </t>
  </si>
  <si>
    <t xml:space="preserve"> 4410. The sum of $300,000, or so much thereof as may be necessary, is appropriated from the Build Illinois Bond Fund to the Department of Commerce and Economic Opportunity for a grant to the Kehrien Center for the Arts for costs associated with restoration of a building. </t>
  </si>
  <si>
    <t xml:space="preserve"> 4420. The sum of $250,000, or so much thereof as may be necessary, is appropriated from the Build Illinois Bond Fund to the Department of Commerce and Economic Opportunity for a grant to the Oak Park Frank Lloyd Wright House for costs associated with restoration projects. </t>
  </si>
  <si>
    <t xml:space="preserve"> 4430. The sum of $250,000, or so much thereof as may be necessary, is appropriated from the Build Illinois Bond Fund to the Department of Commerce and Economic Opportunity for a grant to the Sanofa Community Center for costs associated with building restoration. </t>
  </si>
  <si>
    <t xml:space="preserve"> 4440. The sum of $424,000, or so much thereof as may be necessary, is appropriated from the Build Illinois Bond Fund to the Department of Commerce and Economic Opportunity for a grant to the Chinese American Service League for costs associated with HVAC improvements. </t>
  </si>
  <si>
    <t xml:space="preserve"> 4450. The sum of $524,600, or so much thereof as may be necessary, is appropriated from the Build Illinois Bond Fund to the Department of Commerce and Economic Opportunity for a grant to the ESDC 18th Street Development Crop for costs associated with El Paso buildout. </t>
  </si>
  <si>
    <t xml:space="preserve"> 4460. The sum of $1,500,000, or so much thereof as may be necessary, is appropriated from the Build Illinois Bond Fund to the Department of Commerce and Economic Opportunity for a grant to the El Valor for costs associated with facility repairs. </t>
  </si>
  <si>
    <t xml:space="preserve"> 4470. The sum of $250,000, or so much thereof as may be necessary, is appropriated from the Build Illinois Bond Fund to the Department of Commerce and Economic Opportunity for a grant to the Pui Tak Center for costs associated with capital improvements. </t>
  </si>
  <si>
    <t xml:space="preserve"> 4480. The sum of $301,400, or so much thereof as may be necessary, is appropriated from the Build Illinois Bond Fund to the Department of Commerce and Economic Opportunity for a grant to the Mujeres Latinas en Accion for costs associated with upgrades to headquarters. </t>
  </si>
  <si>
    <t xml:space="preserve"> 4490. The sum of $500,000, or so much thereof as may be necessary, is appropriated from the Build Illinois Bond Fund to the Department of Commerce and Economic Opportunity for a grant to the Stepping Stones Inc. for costs associated with HVAC repairs. </t>
  </si>
  <si>
    <t xml:space="preserve"> 4500. The sum of $400,000, or so much thereof as may be necessary, is appropriated from the Build Illinois Bond Fund to the Department of Commerce and Economic Opportunity for a grant to the Will County Board for costs associated with traffic light improvements on Weber Road. </t>
  </si>
  <si>
    <t xml:space="preserve"> 4510. The sum of $300,000, or so much thereof as may be necessary, is appropriated from the Build Illinois Bond Fund to the Department of Commerce and Economic Opportunity for a grant to the Village of Romeoville for costs associated with park improvements. </t>
  </si>
  <si>
    <t xml:space="preserve"> 4520. The sum of $300,000, or so much thereof as may be necessary, is appropriated from the Build Illinois Bond Fund to the Department of Commerce and Economic Opportunity for a grant to the Village of Romeoville for costs associated with safety projects. </t>
  </si>
  <si>
    <t xml:space="preserve"> 4530. The sum of $300,000, or so much thereof as may be necessary, is appropriated from the Build Illinois Bond Fund to the Department of Commerce and Economic Opportunity for a grant to the Village of Romeoville for costs associated with roadway improvements to Lockport Street Frontage Road. </t>
  </si>
  <si>
    <t xml:space="preserve"> 4540. The sum of $400,000, or so much thereof as may be necessary, is appropriated from the Build Illinois Bond Fund to the Department of Commerce and Economic Opportunity for a grant to the Village of Romeoville for costs associated with construction of the playing field trail connection. </t>
  </si>
  <si>
    <t xml:space="preserve"> 4550. The sum of $50,000, or so much thereof as may be necessary, is appropriated from the Build Illinois Bond Fund to the Department of Commerce and Economic Opportunity for a grant to the Cornerstone for costs associated with capital improvements. </t>
  </si>
  <si>
    <t xml:space="preserve"> 4560. The sum of $750,000, or so much thereof as may be necessary, is appropriated from the Build Illinois Bond Fund to the Department of Commerce and Economic Opportunity for a grant to the Village of Romeoville for costs associated with access improvements to Discovery Park. </t>
  </si>
  <si>
    <t xml:space="preserve"> 4570. The sum of $250,000, or so much thereof as may be necessary, is appropriated from the Build Illinois Bond Fund to the Department of Commerce and Economic Opportunity for a grant to the Village of Norridge for costs associated with street sign replacement. </t>
  </si>
  <si>
    <t xml:space="preserve"> 4580. The sum of $200,000, or so much thereof as may be necessary, is appropriated from the Build Illinois Bond Fund to the Department of Commerce and Economic Opportunity for a grant to Harwood Heights for costs associated with sidewalk replacement. </t>
  </si>
  <si>
    <t xml:space="preserve"> 4590. The sum of $100,000, or so much thereof as may be necessary, is appropriated from the Build Illinois Bond Fund to the Department of Commerce and Economic Opportunity for a grant to the Bridge Elementary for costs associated with playground improvements. </t>
  </si>
  <si>
    <t xml:space="preserve"> 4600. The sum of $25,000, or so much thereof as may be necessary, is appropriated from the Build Illinois Bond Fund to the Department of Commerce and Economic Opportunity for a grant to the Hitch Elementary for costs associated with remodeling the science room. </t>
  </si>
  <si>
    <t xml:space="preserve"> 4610. The sum of $50,000, or so much thereof as may be necessary, is appropriated from the Build Illinois Bond Fund to the Department of Commerce and Economic Opportunity for a grant to the Union Ridge School for costs associated with playground improvements. </t>
  </si>
  <si>
    <t xml:space="preserve"> 4620. The sum of $850,000, or so much thereof as may be necessary, is appropriated from the Build Illinois Bond Fund to the Department of Commerce and Economic Opportunity for a grant to the City of Chicago for costs associated with street resurfacing in the 38th Ward. </t>
  </si>
  <si>
    <t xml:space="preserve"> 4630. The sum of $850,000, or so much thereof as may be necessary, is appropriated from the Build Illinois Bond Fund to the Department of Commerce and Economic Opportunity for a grant to the City of Chicago for costs associated with street resurfacing in the 45th Ward. </t>
  </si>
  <si>
    <t xml:space="preserve"> 4640. The sum of $54,500, or so much thereof as may be necessary, is appropriated from the Build Illinois Bond Fund to the Department of Commerce and Economic Opportunity for a grant to the City of Chicago for costs associated with street resurfacing in the 41st Ward. </t>
  </si>
  <si>
    <t xml:space="preserve"> 4650. The sum of $54,500, or so much thereof as may be necessary, is appropriated from the Build Illinois Bond Fund to the Department of Commerce and Economic Opportunity for a grant to the City of Chicago for costs associated with street resurfacing in the 29th Ward. </t>
  </si>
  <si>
    <t xml:space="preserve"> 4660. The sum of $35,000, or so much thereof as may be necessary, is appropriated from the Build Illinois Bond Fund to the Department of Commerce and Economic Opportunity for a grant to the City of Chicago for costs associated with tree planting in the 38th Ward. </t>
  </si>
  <si>
    <t xml:space="preserve"> 4670. The sum of $60,000, or so much thereof as may be necessary, is appropriated from the Build Illinois Bond Fund to the Department of Commerce and Economic Opportunity for a grant to the City of Chicago for costs associated with speed bump installation. </t>
  </si>
  <si>
    <t xml:space="preserve"> 4680. The sum of $250,000, or so much thereof as may be necessary, is appropriated from the Build Illinois Bond Fund to the Department of Commerce and Economic Opportunity for a grant to the Prussing Elementary for costs associated with replacing the gym floor. </t>
  </si>
  <si>
    <t xml:space="preserve"> 4690. The sum of $150,000, or so much thereof as may be necessary, is appropriated from the Build Illinois Bond Fund to the Department of Commerce and Economic Opportunity for a grant to the City of Chicago for costs associated with alley repairs in the 38th Ward. </t>
  </si>
  <si>
    <t xml:space="preserve"> 4700. The sum of $71,000, or so much thereof as may be necessary, is appropriated from the Build Illinois Bond Fund to the Department of Commerce and Economic Opportunity for a grant to the City of Chicago for costs associated with alley repairs in the 45th Ward. </t>
  </si>
  <si>
    <t xml:space="preserve"> 4710. The sum of $500,000, or so much thereof as may be necessary, is appropriated from the Build Illinois Bond Fund to the Department of Commerce and Economic Opportunity for a grant to the Black Chamber of Commerce and Training Center for costs associated with building improvements. </t>
  </si>
  <si>
    <t xml:space="preserve"> 4720. The sum of $300,000, or so much thereof as may be necessary, is appropriated from the Build Illinois Bond Fund to the Department of Commerce and Economic Opportunity for a grant to the Legacy Reentry Foundation for costs associated with capital improvements for a resource and housing center. </t>
  </si>
  <si>
    <t xml:space="preserve"> 4730. The sum of $1,000,000, or so much thereof as may be necessary, is appropriated from the Build Illinois Bond Fund to the Department of Commerce and Economic Opportunity for a grant to the Waukegan Public School District #60 for costs associated with capital improvements. </t>
  </si>
  <si>
    <t xml:space="preserve"> 4740. The sum of $200,000, or so much thereof as may be necessary, is appropriated from the Build Illinois Bond Fund to the Department of Commerce and Economic Opportunity for a grant to the College of Lake County Waukegan Branch for costs associated with capital improvements. </t>
  </si>
  <si>
    <t xml:space="preserve"> 4750. The sum of $500,000, or so much thereof as may be necessary, is appropriated from the Build Illinois Bond Fund to the Department of Commerce and Economic Opportunity for a grant to Richton Park for costs associated with storm water improvements. </t>
  </si>
  <si>
    <t xml:space="preserve"> 4760. The sum of $420,000, or so much thereof as may be necessary, is appropriated from the Build Illinois Bond Fund to the Department of Commerce and Economic Opportunity for a grant to the Village of Matteson for costs associated with park improvements. </t>
  </si>
  <si>
    <t xml:space="preserve"> 4770. The sum of $175,000, or so much thereof as may be necessary, is appropriated from the Build Illinois Bond Fund to the Department of Commerce and Economic Opportunity for a grant to the Village of Matteson for costs associated with water main improvements. </t>
  </si>
  <si>
    <t xml:space="preserve"> 4780. The sum of $758,525, or so much thereof as may be necessary, is appropriated from the Build Illinois Bond Fund to the Department of Commerce and Economic Opportunity for a grant to the City of Country Club Hills for costs associated with roadway improvements. </t>
  </si>
  <si>
    <t xml:space="preserve"> 4790. The sum of $400,000, or so much thereof as may be necessary, is appropriated from the Build Illinois Bond Fund to the Department of Commerce and Economic Opportunity for a grant to the City of Markham for costs associated with street light improvements. </t>
  </si>
  <si>
    <t xml:space="preserve"> 4800. The sum of $400,000, or so much thereof as may be necessary, is appropriated from the Build Illinois Bond Fund to the Department of Commerce and Economic Opportunity for a grant to Richton Park for costs associated with roadway improvements. </t>
  </si>
  <si>
    <t xml:space="preserve"> 4810. The sum of $295,000, or so much thereof as may be necessary, is appropriated from the Build Illinois Bond Fund to the Department of Commerce and Economic Opportunity for a grant to the City of Country Club Hills for costs associated with water main improvements. </t>
  </si>
  <si>
    <t xml:space="preserve"> 4820. The sum of $51,475, or so much thereof as may be necessary, is appropriated from the Build Illinois Bond Fund to the Department of Commerce and Economic Opportunity for a grant to the Village of Hazel Crest for costs associated with transit development. </t>
  </si>
  <si>
    <t xml:space="preserve"> 4830. The sum of $300,000, or so much thereof as may be necessary, is appropriated from the Build Illinois Bond Fund to the Department of Commerce and Economic Opportunity for a grant to the Elgin Community College for costs associated with optician laboratory technology space. </t>
  </si>
  <si>
    <t xml:space="preserve"> 4840. The sum of $250,000, or so much thereof as may be necessary, is appropriated from the Build Illinois Bond Fund to the Department of Commerce and Economic Opportunity for a grant to the Village of East Dundee for costs associated with capital improvements for the Terra Business Park roadway. </t>
  </si>
  <si>
    <t xml:space="preserve"> 4850. The sum of $200,000, or so much thereof as may be necessary, is appropriated from the Build Illinois Bond Fund to the Department of Commerce and Economic Opportunity for a grant to Elgin Community College for costs associated with capital improvements for mechatronics. </t>
  </si>
  <si>
    <t xml:space="preserve"> 4860. The sum of $500,000, or so much thereof as may be necessary, is appropriated from the Build Illinois Bond Fund to the Department of Commerce and Economic Opportunity for a grant to the City of Elgin for costs associated with capital improvements to create a regional public safety training facility and reconstruct a collector street between Route 31 and McLean Boulevard along the Route 20 corridor. </t>
  </si>
  <si>
    <t xml:space="preserve"> 4870. The sum of $1,500,000, or so much thereof as may be necessary, is appropriated from the Build Illinois Bond Fund to the Department of Commerce and Economic Opportunity for a grant to the Dundee Township for costs associated with capital improvements. </t>
  </si>
  <si>
    <t xml:space="preserve"> 4880. The sum of $175,000, or so much thereof as may be necessary, is appropriated from the Build Illinois Bond Fund to the Department of Commerce and Economic Opportunity for a grant to the East Dundee for costs associated with resurfacing Bonnie Dundee Road. </t>
  </si>
  <si>
    <t xml:space="preserve"> 4890. The sum of $175,000, or so much thereof as may be necessary, is appropriated from the Build Illinois Bond Fund to the Department of Commerce and Economic Opportunity for a grant to the East Dundee for costs associated with water tower improvements. </t>
  </si>
  <si>
    <t xml:space="preserve"> 4900. The sum of $1,350,000, or so much thereof as may be necessary, is appropriated from the Build Illinois Bond Fund to the Department of Commerce and Economic Opportunity for a grant to the Village of Deerfield for costs associated with capital improvements for Woodland Park subdivision project. </t>
  </si>
  <si>
    <t xml:space="preserve"> 4910. The sum of $1,650,000, or so much thereof as may be necessary, is appropriated from the Build Illinois Bond Fund to the Department of Commerce and Economic Opportunity for a grant to the City of Highland Park for costs associated with capital improvements for Sheridan Road pedestrian pathway. </t>
  </si>
  <si>
    <t xml:space="preserve"> 4920. The sum of $2,000,000, or so much thereof as may be necessary, is appropriated from the Build Illinois Bond Fund to the Department of Commerce and Economic Opportunity for a grant to the City of Des Plaines for costs associated with resurfacing Algonquin Road. </t>
  </si>
  <si>
    <t xml:space="preserve"> 4930. The sum of $425,000, or so much thereof as may be necessary, is appropriated from the Build Illinois Bond Fund to the Department of Commerce and Economic Opportunity for a grant to Elk Grove Village for costs associated with constructing a pedestrian/bicycle connection into Busse Woods. </t>
  </si>
  <si>
    <t xml:space="preserve"> 4940. The sum of $575,000, or so much thereof as may be necessary, is appropriated from the Build Illinois Bond Fund to the Department of Commerce and Economic Opportunity for a grant to Elk Grove Village for costs associated with acquisition of open space. </t>
  </si>
  <si>
    <t xml:space="preserve"> 4950. The sum of $2,500,000, or so much thereof as may be necessary, is appropriated from the Build Illinois Bond Fund to the Department of Commerce and Economic Development for a grant to West Humboldt Park Development Council for costs associated with construction of a commercial building. </t>
  </si>
  <si>
    <t xml:space="preserve"> 4960. The sum of $250,000, or so much thereof as may be necessary, is appropriated from the Build Illinois Bond Fund to the Department of Commerce and Economic Development for a grant to Chicago Bulls College Prep for costs associated with capital improvements for facility air conditioning. </t>
  </si>
  <si>
    <t xml:space="preserve"> 4970. The sum of $250,000, or so much thereof as may be necessary, is appropriated from the Build Illinois Bond Fund to the Department of Commerce and Economic Development for a grant to Chicago Bulls College Prep for costs associated with capital improvements for facility fire sprinkler replacement. </t>
  </si>
  <si>
    <t xml:space="preserve"> 4980. The sum of $900,000, or so much thereof as may be necessary, is appropriated from the Build Illinois Bond Fund to the Department of Commerce and Economic Opportunity for a grant to Marie Sklodowska Curie Metropolitan High School for costs associated with elevator improvements. </t>
  </si>
  <si>
    <t xml:space="preserve"> 4990. The sum of $500,000, or so much thereof as may be necessary, is appropriated from the Build Illinois Bond Fund to the Department of Commerce and Economic Opportunity for a grant to Metropolitan Family Services for costs associated with capital improvements for a service facility at 6422 S. Kedzie Ave. </t>
  </si>
  <si>
    <t xml:space="preserve"> 5000. The sum of $125,000, or so much thereof as may be necessary, is appropriated from the Build Illinois Bond Fund to the Department of Commerce and Economic Opportunity for a grant to the City of Chicago Public School District #299 for costs associated with capital improvements Nightingale Elementary School. </t>
  </si>
  <si>
    <t xml:space="preserve"> 5010. The sum of $25,000, or so much thereof as may be necessary, is appropriated from the Build Illinois Bond Fund to the Department of Commerce and Economic Opportunity for a grant to the City of Chicago Public School District #299 for costs associated with signage at Back of the Yards College Prep. </t>
  </si>
  <si>
    <t xml:space="preserve"> 5020. The sum of $200,000, or so much thereof as may be necessary, is appropriated from the Build Illinois Bond Fund to the Department of Commerce and Economic Opportunity for a grant to the City of Chicago Public School District #299 for costs associated with lighting improvements at Back of the Yards College Prep. </t>
  </si>
  <si>
    <t xml:space="preserve"> 5030. The sum of $1,250,000, or so much thereof as may be necessary, is appropriated from the Build Illinois Bond Fund to the Department of Commerce and Economic Opportunity for a grant to the Brighton Park Neighborhood Council Community Center for costs associated with facility construction. </t>
  </si>
  <si>
    <t xml:space="preserve"> 5040. The sum of $550,000, or so much thereof as may be necessary, is appropriated from the Build Illinois Bond Fund to the Department of Commerce and Economic Opportunity for a grant to Latin United Community Housing Association for costs associated with community center expansion. </t>
  </si>
  <si>
    <t xml:space="preserve"> 5050. The sum of $50,000, or so much thereof as may be necessary, is appropriated from the Build Illinois Bond Fund to the Department of Commerce and Economic Opportunity for a grant to the McCormick YMCA of Metro Chicago for costs associated with capital improvements. </t>
  </si>
  <si>
    <t xml:space="preserve"> 5060. The sum of $300,000, or so much thereof as may be necessary, is appropriated from the Build Illinois Bond Fund to the Department of Commerce and Economic Opportunity for a grant to the City of Chicago Public School District #299 for costs associated with playground improvements at Talcott Elementary. </t>
  </si>
  <si>
    <t xml:space="preserve"> 5070. The sum of $425,000, or so much thereof as may be necessary, is appropriated from the Build Illinois Bond Fund to the Department of Commerce and Economic Opportunity for a grant to the Gateway Foundation for costs associated with capital improvements. </t>
  </si>
  <si>
    <t xml:space="preserve"> 5080. The sum of $700,000, or so much thereof as may be necessary, is appropriated from the Build Illinois Bond Fund to the Department of Commerce and Economic Opportunity for a grant to the Spanish Coalition for Housing for costs associated with property acquisition and redevelopment of property for homeownership and financial wellness centers. </t>
  </si>
  <si>
    <t xml:space="preserve"> 5090. The sum of $900,000, or so much thereof as may be necessary, is appropriated from the Build Illinois Bond Fund to the Department of Commerce and Economic Opportunity for a grant to the Puerto Rican Cultural Center of Chicago for costs associated with capital improvements, property acquisition, and development. </t>
  </si>
  <si>
    <t xml:space="preserve"> 5100. The sum of $75,000, or so much thereof as may be necessary, is appropriated from the Build Illinois Bond Fund to the Department of Commerce and Economic Opportunity for a grant to the Marine Leadership Academy for costs associated with capital improvements. </t>
  </si>
  <si>
    <t xml:space="preserve"> 5110. The sum of $75,000, or so much thereof as may be necessary, is appropriated from the Build Illinois Bond Fund to the Department of Commerce and Economic Opportunity for a grant to the Daniel Ramos Casa Puerto Riquena for costs associated with capital improvements to the civic center. </t>
  </si>
  <si>
    <t xml:space="preserve"> 5120. The sum of $125,000, or so much thereof as may be necessary, is appropriated from the Build Illinois Bond Fund to the Department of Commerce and Economic Opportunity for a grant to the Urban Theater Company for costs associated with capital improvements. </t>
  </si>
  <si>
    <t xml:space="preserve"> 5130. The sum of $200,000, or so much thereof as may be necessary, is appropriated from the Build Illinois Bond Fund to the Department of Commerce and Economic Opportunity for a grant to the National Museum of Puerto Rican Arts and Culture for costs associated with expansion and development. </t>
  </si>
  <si>
    <t xml:space="preserve"> 5140. The sum of $300,000, or so much thereof as may be necessary, is appropriated from the Build Illinois Bond Fund to the Department of Commerce and Economic Opportunity for a grant to Spanish Coalition for Housing for costs associated with property acquisition and redevelopment. </t>
  </si>
  <si>
    <t xml:space="preserve"> 5150. The sum of $2,000,000, or so much thereof as may be necessary, is appropriated from the Build Illinois Bond Fund to the Department of Commerce and Economic Opportunity for a grant to South Side Community Arts Center for costs associated with capital improvements. </t>
  </si>
  <si>
    <t xml:space="preserve"> 5160. The sum of $1,000,000, or so much thereof as may be necessary, is appropriated from the Build Illinois Bond Fund to the Department of Commerce and Economic Opportunity for a grant to the City of Chicago for costs associated with capital improvements for road resurfacing on 39th &amp; State St. </t>
  </si>
  <si>
    <t xml:space="preserve"> 5170. The sum of $800,000, or so much thereof as may be necessary, is appropriated from the Build Illinois Bond Fund to the Department of Commerce and Economic Opportunity for a grant to the City of Decatur for costs associated with building a city fiber network ring. </t>
  </si>
  <si>
    <t xml:space="preserve"> 5180. The sum of $600,000, or so much thereof as may be necessary, is appropriated from the Build Illinois Bond Fund to the Department of Commerce and Economic Opportunity for a grant to the Decatur Public Schools for costs associated with fiber network connection to city fiber ring. </t>
  </si>
  <si>
    <t xml:space="preserve"> 5190. The sum of $300,000, or so much thereof as may be necessary, is appropriated from the Build Illinois Bond Fund to the Department of Commerce and Economic Opportunity for a grant to the City of Decatur for costs associated with library improvements. </t>
  </si>
  <si>
    <t xml:space="preserve"> 5200. The sum of $400,000, or so much thereof as may be necessary, is appropriated from the Build Illinois Bond Fund to the Department of Commerce and Economic Opportunity for a grant to the City of Springfield for costs associated with roadway improvements of Adloff Lane. </t>
  </si>
  <si>
    <t xml:space="preserve"> 5210. The sum of $300,000, or so much thereof as may be necessary, is appropriated from the Build Illinois Bond Fund to the Department of Commerce and Economic Opportunity for a grant to the City of Springfield for costs associated with job development in CORE areas. </t>
  </si>
  <si>
    <t xml:space="preserve"> 5220. The sum of $600,000, or so much thereof as may be necessary, is appropriated from the Build Illinois Bond Fund to the Department of Commerce and Economic Opportunity for a grant to the Decatur Public Schools for costs associated with building renovations. </t>
  </si>
  <si>
    <t xml:space="preserve"> 5230. The sum of $200,000, or so much thereof as may be necessary, is appropriated from the Build Illinois Bond Fund to the Department of Commerce and Economic Opportunity for a grant to the Reach Community Development for costs associated with capital improvements for Another Chance Church. </t>
  </si>
  <si>
    <t xml:space="preserve"> 5240. The sum of $300,000, or so much thereof as may be necessary, is appropriated from the Build Illinois Bond Fund to the Department of Commerce and Economic Opportunity for a grant to the Christian Community Health Center for costs associated with facility expansion. </t>
  </si>
  <si>
    <t xml:space="preserve"> 5250. The sum of $1,00,000, or so much thereof as may be necessary, is appropriated from the Build Illinois Bond Fund to the Department of Commerce and Economic Opportunity for a grant to the City of Chicago Public School District #299 for costs associated with gymnasium improvements at Hansberry College Prep. </t>
  </si>
  <si>
    <t xml:space="preserve"> 5260. The sum of $500,000, or so much thereof as may be necessary, is appropriated from the Build Illinois Bond Fund to the Department of Commerce and Economic Opportunity for a grant to the City of Chicago Public School District #299 for costs associated with STEM program development. </t>
  </si>
  <si>
    <t xml:space="preserve"> 5270. The sum of $1,000,000, or so much thereof as may be necessary, is appropriated from the Build Illinois Bond Fund to the Department of Commerce and Economic Opportunity for a grant to the City of Chicago Public School District #299 for costs associated with gymnasium improvements at Morgan Park High School. </t>
  </si>
  <si>
    <t xml:space="preserve"> 5280. The sum of $850,000, or so much thereof as may be necessary, is appropriated from the Build Illinois Bond Fund to the Department of Commerce and Economic Opportunity for a grant to the Chicago Youth Centers for costs associated with restoration of facilities. </t>
  </si>
  <si>
    <t xml:space="preserve"> 5290. The sum of $500,000, or so much thereof as may be necessary, is appropriated from the Build Illinois Bond Fund to the Department of Commerce and Economic Opportunity for a grant to the Advocate Trinity Hospital for costs associated with capital improvements. </t>
  </si>
  <si>
    <t xml:space="preserve"> 5300. The sum of $300,000, or so much thereof as may be necessary, is appropriated from the Build Illinois Bond Fund to the Department of Commerce and Economic Opportunity for a grant to the Chicago Park District for costs associated with capital improvements for Kennicott Park in the 4th Ward. </t>
  </si>
  <si>
    <t xml:space="preserve"> 5310. The sum of $900,000, or so much thereof as may be necessary, is appropriated from the Build Illinois Bond Fund to the Department of Commerce and Economic Opportunity for a grant to the El Valor for costs associated with essential health and safety repairs. </t>
  </si>
  <si>
    <t xml:space="preserve"> 5320. The sum of $200,000, or so much thereof as may be necessary, is appropriated from the Build Illinois Bond Fund to the Department of Commerce and Economic Opportunity for a grant to the Chicago Park District for costs associated with capital improvements to Nichols Park in the 4th Ward. </t>
  </si>
  <si>
    <t xml:space="preserve"> 5330. The sum of $250,000, or so much thereof as may be necessary, is appropriated from the Build Illinois Bond Fund to the Department of Commerce and Economic Opportunity for a grant to the Chicago Park District for costs associated with capital improvements at Ash Park in the 7th Ward. </t>
  </si>
  <si>
    <t xml:space="preserve"> 5340. The sum of $1,000,000, or so much thereof as may be necessary, is appropriated from the Build Illinois Bond Fund to the Department of Commerce and Economic Opportunity for a grant to the North Lawndale Community Coordinating Council for costs associated with preservation of greystones. </t>
  </si>
  <si>
    <t xml:space="preserve"> 5350. The sum of $2,000,000, or so much thereof as may be necessary, is appropriated from the Build Illinois Bond Fund to the Department of Commerce and Economic Opportunity for a grant to the North Lawndale Community Coordinating Council for costs associated with capital improvements for the Lazarus Apartments. </t>
  </si>
  <si>
    <t xml:space="preserve"> 5360. The sum of $1,600,000, or so much thereof as may be necessary, is appropriated from the Build Illinois Bond Fund to the Department of Commerce and Economic Opportunity for a grant to the City of O’Fallon for costs associated with capital improvements for the Hartman Lane and Central Park intersection. </t>
  </si>
  <si>
    <t xml:space="preserve"> 5370. The sum of $1,400,000, or so much thereof as may be necessary, is appropriated from the Build Illinois Bond Fund to the Department of Commerce and Economic Opportunity for a grant to the City of Granite City for costs associated with repairs to Lift Station #5. </t>
  </si>
  <si>
    <t xml:space="preserve"> 5380. The sum of $30,000, or so much thereof as may be necessary, is appropriated from the Build Illinois Bond Fund to the Department of Commerce and Economic Opportunity for a grant to the Clearbrook-Alder for costs associated with capital improvements. </t>
  </si>
  <si>
    <t xml:space="preserve"> 5390. The sum of $400,000, or so much thereof as may be necessary, is appropriated from the Build Illinois Bond Fund to the Department of Commerce and Economic Opportunity for a grant to the Village of Arlington Heights for costs associated with drainage improvements. </t>
  </si>
  <si>
    <t xml:space="preserve"> 5400. The sum of $260,000, or so much thereof as may be necessary, is appropriated from the Build Illinois Bond Fund to the Department of Commerce and Economic Opportunity for a grant to the Prospect Heights for costs associated with storm sewer management. </t>
  </si>
  <si>
    <t xml:space="preserve"> 5410. The sum of $900,000, or so much thereof as may be necessary, is appropriated from the Build Illinois Bond Fund to the Department of Commerce and Economic Opportunity for a grant to the Village of Mount Prospect for costs associated with intersection expansion. </t>
  </si>
  <si>
    <t xml:space="preserve"> 5420. The sum of $42,760, or so much thereof as may be necessary, is appropriated from the Build Illinois Bond Fund to the Department of Commerce and Economic Opportunity for a grant to the Northwest Suburban Recreational Association for costs associated with capital improvements. </t>
  </si>
  <si>
    <t xml:space="preserve"> 5430. The sum of $900,000, or so much thereof as may be necessary, is appropriated from the Build Illinois Bond Fund to the Department of Commerce and Economic Opportunity for a grant to Arlington Heights for costs associated with flood mitigation. </t>
  </si>
  <si>
    <t xml:space="preserve"> 5440. The sum of $260,000, or so much thereof as may be necessary, is appropriated from the Build Illinois Bond Fund to the Department of Commerce and Economic Opportunity for a grant to the Arlington Heights for costs associated with reconstruction on Beverly Street. </t>
  </si>
  <si>
    <t xml:space="preserve"> 5450. The sum of $207,240, or so much thereof as may be necessary, is appropriated from the Build Illinois Bond Fund to the Department of Commerce and Economic Opportunity for a grant to the Arlington Heights for costs associated with reconstruction on Rockwell Avenue. </t>
  </si>
  <si>
    <t xml:space="preserve"> 5460. The sum of $750,000, or so much thereof as may be necessary, is appropriated from the Build Illinois Bond Fund to the Department of Commerce and Economic Opportunity for a grant to the Village of Elwood for costs associated with roof repairs at the Village Hall. </t>
  </si>
  <si>
    <t xml:space="preserve"> 5470. The sum of $1,000,000, or so much thereof as may be necessary, is appropriated from the Build Illinois Bond Fund to the Department of Commerce and Economic Opportunity for a grant to Will County for costs associated with for the demolition of the old court house. </t>
  </si>
  <si>
    <t xml:space="preserve"> 5480. The sum of $150,000, or so much thereof as may be necessary, is appropriated from the Build Illinois Bond Fund to the Department of Commerce and Economic Opportunity for a grant to Maywood Public Library for costs associated with capital improvements to dig a trench. </t>
  </si>
  <si>
    <t xml:space="preserve"> 5490. The sum of $2,000,000, or so much thereof as may be necessary, is appropriated from the Build Illinois Bond Fund to the Department of Commerce and Economic Opportunity for a grant to the Village of Broadview for costs associated with capital improvements for the 25th Avenue Bicycle Path from Roosevelt Road to Salt Creek Bicycle Path. </t>
  </si>
  <si>
    <t xml:space="preserve"> 5500. The sum of $750,000, or so much thereof as may be necessary, is appropriated from the Build Illinois Bond Fund to the Department of Commerce and Economic Opportunity for a grant to the Village of Forest Park for costs associated with the demolition of four deteriorated structures on Altenheim Property. </t>
  </si>
  <si>
    <t xml:space="preserve"> 5510. The sum of $100,000, or so much thereof as may be necessary, is appropriated from the Build Illinois Bond Fund to the Department of Commerce and Economic Opportunity for a grant to the Village of Bellwood for costs associated with capital improvements for replacement of water meters. </t>
  </si>
  <si>
    <t xml:space="preserve"> 5520. The sum of $50,000, or so much as may be necessary, is appropriated from the Build Illinois Bond Fund to the Department of Commerce and Economic Opportunity for a grant to the African American Resource Center at the Booker Washington Community Center for costs associated with infrastructure improvements. </t>
  </si>
  <si>
    <t xml:space="preserve"> 5530. The sum of $50,000, or so much as may be necessary, is appropriated from the Build Illinois Bond Fund to the Department of Commerce and Economic Opportunity for a grant to the St. Elizabeth Community Organization for costs associated with infrastructure improvements. </t>
  </si>
  <si>
    <t xml:space="preserve"> 5540. The sum of $50,000, or so much as may be necessary, is appropriated from the Build Illinois Bond Fund to the Department of Commerce and Economic Opportunity for a grant to the Northwest Community Center for costs associated with infrastructure improvements. </t>
  </si>
  <si>
    <t xml:space="preserve"> 5550. The sum of $50,000, or so much as may be necessary, is appropriated from the Build Illinois Bond Fund to the Department of Commerce and Economic Opportunity for a grant to Lifescape Community Services, Inc. for costs associated with infrastructure improvements. </t>
  </si>
  <si>
    <t xml:space="preserve"> 5560. The sum of $250,000, or so much as may be necessary, is appropriated from the Build Illinois Bond Fund to the Department of Commerce and Economic Opportunity for a grant to Rockford Mass Transit for costs associated with infrastructure improvements. </t>
  </si>
  <si>
    <t xml:space="preserve"> 5570. The sum of $812,936, or so much as may be necessary, is appropriated from the Build Illinois Bond Fund to the Department of Commerce and Economic Opportunity for a grant to the Rockford Park District for costs associated with erosion control projects. </t>
  </si>
  <si>
    <t xml:space="preserve"> 5580. The sum of $500,000, or so much as may be necessary, is appropriated from the Build Illinois Bond Fund to the Department of Commerce and Economic Opportunity for a grant to the YMCA of Rock River Valley for costs associated with Dectron replacement. </t>
  </si>
  <si>
    <t xml:space="preserve"> 5590. The sum of $150,000, or so much as may be necessary, is appropriated from the Build Illinois Bond Fund to the Department of Commerce and Economic Opportunity for a grant to Carpenter’s Place for costs associated with infrastructure improvements. </t>
  </si>
  <si>
    <t xml:space="preserve"> 5600. The sum of $100,000, or so much as may be necessary, is appropriated from the Build Illinois Bond Fund to the Department of Commerce and Economic Opportunity for a grant to Rockford Rescue Mission for costs associated with infrastructure improvements. </t>
  </si>
  <si>
    <t xml:space="preserve"> 5610. The sum of $50,000, or so much as may be necessary, is appropriated from the Build Illinois Bond Fund to the Department of Commerce and Economic Opportunity for a grant to the Winnebago County Health Department for costs associated with infrastructure improvements. </t>
  </si>
  <si>
    <t xml:space="preserve"> 5620. The sum of $50,000, or so much as may be necessary, is appropriated from the Build Illinois Bond Fund to the Department of Commerce and Economic Opportunity for a grant to the Boys and Girls Club of Rockford for costs associated with infrastructure improvements. </t>
  </si>
  <si>
    <t xml:space="preserve"> 5630. The sum of $50,000, or so much as may be necessary, is appropriated from the Build Illinois Bond Fund to the Department of Commerce and Economic Opportunity for a grant to the Veterans’ Memorial Hall in Rockford for costs associated with infrastructure improvements. </t>
  </si>
  <si>
    <t xml:space="preserve"> 5640. The sum of $250,000, or so much as may be necessary, is appropriated from the Build Illinois Bond Fund to the Department of Commerce and Economic Opportunity for a grant to the Rockford Art Museum for costs associated with capital improvements. </t>
  </si>
  <si>
    <t xml:space="preserve"> 5650. The sum of $200,000, or so much as may be necessary, is appropriated from the Build Illinois Bond Fund to the Department of Commerce and Economic Opportunity for a grant to the Forest Preserve District of Kane County for costs associated with creation of an endangered bumblebee habitat at Hoscheit Woods Forest Preserve. </t>
  </si>
  <si>
    <t xml:space="preserve"> 5660. The sum of $75,000, or so much as may be necessary, is appropriated from the Build Illinois Bond Fund to the Department of Commerce and Economic Opportunity for a grant to the Fox Valley Park District for costs associated with development of a dog park. </t>
  </si>
  <si>
    <t xml:space="preserve"> 5670. The sum of $639,571, or so much as may be necessary, is appropriated from the Build Illinois Bond Fund to the Department of Commerce and Economic Opportunity for a grant to the Pioneer Elementary School for costs associated with safety enhancements. </t>
  </si>
  <si>
    <t xml:space="preserve"> 5680. The sum of $600,000, or so much as may be necessary, is appropriated from the Build Illinois Bond Fund to the Department of Commerce and Economic Opportunity for a grant to the City of West Chicago for costs associated with contamination remediation. </t>
  </si>
  <si>
    <t xml:space="preserve"> 5690. The sum of $639,571, or so much as may be necessary, is appropriated from the Build Illinois Bond Fund to the Department of Commerce and Economic Opportunity for a grant to the Wegner Elementary School for costs associated with safety upgrades. </t>
  </si>
  <si>
    <t xml:space="preserve"> 5700. The sum of $335,000, or so much as may be necessary, is appropriated from the Build Illinois Bond Fund to the Department of Commerce and Economic Opportunity for a grant to the Forest Preserve District of Kane County for costs associated with improvements to the migratory bird habitat at Fabyan East Forest Preserve. </t>
  </si>
  <si>
    <t xml:space="preserve"> 5710. The sum of $100,000, or so much as may be necessary, is appropriated from the Build Illinois Bond Fund to the Department of Commerce and Economic Opportunity for a grant to the City of Naperville for costs associated with the solar array. </t>
  </si>
  <si>
    <t xml:space="preserve"> 5720. The sum of $30,000, or so much as may be necessary, is appropriated from the Build Illinois Bond Fund to the Department of Commerce and Economic Opportunity for a grant to the Early Learning Center for costs associated with safety upgrades. </t>
  </si>
  <si>
    <t xml:space="preserve"> 5730. The sum of $380,858, or so much as may be necessary, is appropriated from the Build Illinois Bond Fund to the Department of Commerce and Economic Opportunity for a grant to the Turner Elementary School for costs associated with safety upgrades. </t>
  </si>
  <si>
    <t xml:space="preserve"> 5740. The sum of $474,459, or so much thereof as may be necessary, is appropriated from the Build Illinois Bond Fund to the Department of Commerce and Economic Opportunity for a grant to the Northlake Public Library District for costs associated with capital improvements. </t>
  </si>
  <si>
    <t xml:space="preserve"> 5750. The sum of $1,180,000, or so much thereof as may be necessary, is appropriated from the Build Illinois Bond Fund to the Department of Commerce and Economic Opportunity for a grant to the Village of Bensenville for costs associated with the construction of a senior center. </t>
  </si>
  <si>
    <t xml:space="preserve"> 5760. The sum of $500,000, or so much thereof as may be necessary, is appropriated from the Build Illinois Bond Fund to the Department of Commerce and Economic Opportunity for a grant to Franklin Park for costs associated with Curtiss Pump station repairs. </t>
  </si>
  <si>
    <t xml:space="preserve"> 5770. The sum of $650,000, or so much thereof as may be necessary, is appropriated from the Build Illinois Bond Fund to the Department of Commerce and Economic Opportunity for a grant to Franklin Park for costs associated with traffic signal upgrades. </t>
  </si>
  <si>
    <t xml:space="preserve"> 5780. The sum of $195,541, or so much thereof as may be necessary, is appropriated from the Build Illinois Bond Fund to the Department of Commerce and Economic Opportunity for a grant to Franklin Park for costs associated with Metra parking lot expansions. </t>
  </si>
  <si>
    <t xml:space="preserve"> 5790. The sum of $93,250, or so much thereof as may be necessary, is appropriated from the Build Illinois Bond Fund to the Department of Commerce and Economic Opportunity for a grant to the City of Chicago for costs associated with pedestrian safety improvements. </t>
  </si>
  <si>
    <t xml:space="preserve"> 5800. The sum of $200,000, or so much thereof as may be necessary, is appropriated from the Build Illinois Bond Fund to the Department of Commerce and Economic Opportunity for a grant to Audubon Elementary School for costs associated with cafeteria renovations. </t>
  </si>
  <si>
    <t xml:space="preserve"> 5810. The sum of $600,000, or so much thereof as may be necessary, is appropriated from the Build Illinois Bond Fund to the Department of Commerce and Economic Opportunity for a grant to Lake View High School for costs associated with capital improvements. </t>
  </si>
  <si>
    <t xml:space="preserve"> 5820. The sum of $750,000, or so much thereof as may be necessary, is appropriated from the Build Illinois Bond Fund to the Department of Commerce and Economic Opportunity for a grant to Hamilton Elementary for costs associated with athletic facility construction. </t>
  </si>
  <si>
    <t xml:space="preserve"> 5830. The sum of $250,000, or so much thereof as may be necessary, is appropriated from the Build Illinois Bond Fund to the Department of Commerce and Economic Opportunity for a grant to Lincoln Park High School for costs associated with classroom renovations. </t>
  </si>
  <si>
    <t xml:space="preserve"> 5840. The sum of $591,750, or so much thereof as may be necessary, is appropriated from the Build Illinois Bond Fund to the Department of Commerce and Economic Opportunity for a grant to Jahn Elementary School for costs associated with capital improvements for school park and play area construction. </t>
  </si>
  <si>
    <t xml:space="preserve"> 5850. The sum of $75,000, or so much thereof as may be necessary, is appropriated from the Build Illinois Bond Fund to the Department of Commerce and Economic Opportunity for a grant to Alexander Graham Bell School for costs associated with playlot resurfacing. </t>
  </si>
  <si>
    <t xml:space="preserve"> 5860. The sum of $50,000, or so much thereof as may be necessary, is appropriated from the Build Illinois Bond Fund to the Department of Commerce and Economic Opportunity for a grant to Ravenswood Elementary for costs associated with STEM lab construction. </t>
  </si>
  <si>
    <t xml:space="preserve"> 5870. The sum of $130,000, or so much thereof as may be necessary, is appropriated from the Build Illinois Bond Fund to the Department of Commerce and Economic Opportunity for a grant to Burley School for costs associated with capital improvements for air conditioners. </t>
  </si>
  <si>
    <t xml:space="preserve"> 5880. The sum of $10,000, or so much thereof as may be necessary, is appropriated from the Build Illinois Bond Fund to the Department of Commerce and Economic Opportunity for a grant to Coonley Elementary for costs associated with capital improvements for a volleyball court. </t>
  </si>
  <si>
    <t xml:space="preserve"> 5890. The sum of $250,000, or so much thereof as may be necessary, is appropriated from the Build Illinois Bond Fund to the Department of Commerce and Economic Opportunity for a grant to Lake View YMCA for costs associated with improvements for parking lot revitalization, locker room renovation, facade work, and gymnasium renovation. </t>
  </si>
  <si>
    <t xml:space="preserve"> 5900. The sum of $22,000, or so much thereof as may be necessary, is appropriated from the Build Illinois Bond Fund to the Department of Commerce and Economic Opportunity for a grant to Lisle Township for costs associated with food pantry renovations. </t>
  </si>
  <si>
    <t xml:space="preserve"> 5910. The sum of $18,000, or so much thereof as may be necessary, is appropriated from the Build Illinois Bond Fund to the Department of Commerce and Economic Opportunity for a grant to Lisle Township for costs associated with food rescue van refrigeration. </t>
  </si>
  <si>
    <t xml:space="preserve"> 5920. The sum of $125,000, or so much thereof as may be necessary, is appropriated from the Build Illinois Bond Fund to the Department of Commerce and Economic Opportunity for a grant to Downers Grove Township for costs associated with capital improvements for solar projects. </t>
  </si>
  <si>
    <t xml:space="preserve"> 5930. The sum of $60,000, or so much thereof as may be necessary, is appropriated from the Build Illinois Bond Fund to the Department of Commerce and Economic Opportunity for a grant to the City of Naperville for costs associated with traffic management system expansion. </t>
  </si>
  <si>
    <t xml:space="preserve"> 5940. The sum of $10,000, or so much thereof as may be necessary, is appropriated from the Build Illinois Bond Fund to the Department of Commerce and Economic Opportunity for a grant to Naperville School District #203 for costs associated with capital improvements for creating an inclusive learning space. </t>
  </si>
  <si>
    <t xml:space="preserve"> 5950. The sum of $150,000, or so much thereof as may be necessary, is appropriated from the Build Illinois Bond Fund to the Department of Commerce and Economic Opportunity for a grant to Naperville Scott School for costs associated with ADA accessibility. </t>
  </si>
  <si>
    <t xml:space="preserve"> 5960. The sum of $180,000, or so much thereof as may be necessary, is appropriated from the Build Illinois Bond Fund to the Department of Commerce and Economic Opportunity for a grant to Downers Grove School District #58 for costs associated with playground improvements at El Sierra. </t>
  </si>
  <si>
    <t xml:space="preserve"> 5970. The sum of $234,000, or so much thereof as may be necessary, is appropriated from the Build Illinois Bond Fund to the Department of Commerce and Economic Opportunity for a grant to Downers Grove School District #58 for costs associated with playground improvements at Fairmount. </t>
  </si>
  <si>
    <t xml:space="preserve"> 5980. The sum of $195,000, or so much thereof as may be necessary, is appropriated from the Build Illinois Bond Fund to the Department of Commerce and Economic Opportunity for a grant to Downers Grove School District #58 for costs associated with playground improvements at Indian Trail. </t>
  </si>
  <si>
    <t xml:space="preserve"> 5990. The sum of $26,200, or so much thereof as may be necessary, is appropriated from the Build Illinois Bond Fund to the Department of Commerce and Economic Opportunity for a grant to Downers Grove School District #58 for costs associated with playground improvements at Whittier. </t>
  </si>
  <si>
    <t xml:space="preserve"> 6000. The sum of $74,600, or so much thereof as may be necessary, is appropriated from the Build Illinois Bond Fund to the Department of Commerce and Economic Opportunity for a grant to Downers Grove School District #58 for costs associated with playground improvements at Hillcrest. </t>
  </si>
  <si>
    <t xml:space="preserve"> 6010. The sum of $190,000, or so much thereof as may be necessary, is appropriated from the Build Illinois Bond Fund to the Department of Commerce and Economic Opportunity for a grant to Downers Grove School District #58 for costs associated with playground improvements at Kingsley. </t>
  </si>
  <si>
    <t xml:space="preserve"> 6020. The sum of $148,000, or so much thereof as may be necessary, is appropriated from the Build Illinois Bond Fund to the Department of Commerce and Economic Opportunity for a grant to Downers Grove School District #58 for costs associated with playground improvements at Lester. </t>
  </si>
  <si>
    <t xml:space="preserve"> 6030. The sum of $255,000, or so much thereof as may be necessary, is appropriated from the Build Illinois Bond Fund to the Department of Commerce and Economic Opportunity for a grant to Downers Grove School District #58 for costs associated with playground improvements at Henry Puffer. </t>
  </si>
  <si>
    <t xml:space="preserve"> 6040. The sum of $111,000, or so much thereof as may be necessary, is appropriated from the Build Illinois Bond Fund to the Department of Commerce and Economic Opportunity for a grant to Downers Grove School District #58 for costs associated with playground improvements at Highland School. </t>
  </si>
  <si>
    <t xml:space="preserve"> 6050. The sum of $50,000, or so much thereof as may be necessary, is appropriated from the Build Illinois Bond Fund to the Department of Commerce and Economic Opportunity for a grant to Woodridge Park District for costs associated with installation of a bike path. </t>
  </si>
  <si>
    <t xml:space="preserve"> 6060. The sum of $10,000, or so much thereof as may be necessary, is appropriated from the Build Illinois Bond Fund to the Department of Commerce and Economic Opportunity for a grant to Lisle Park District for costs associated with playground improvements. </t>
  </si>
  <si>
    <t xml:space="preserve"> 6070. The sum of $64,000, or so much thereof as may be necessary, is appropriated from the Build Illinois Bond Fund to the Department of Commerce and Economic Opportunity for a grant to Naperville Park District for costs associated with asphalt replacement and improvements to a basketball court. </t>
  </si>
  <si>
    <t xml:space="preserve"> 6080. The sum of $200,000, or so much thereof as may be necessary, is appropriated from the Build Illinois Bond Fund to the Department of Commerce and Economic Opportunity for a grant to Downers Grove Park District for costs associated with parking lot improvements. </t>
  </si>
  <si>
    <t xml:space="preserve"> 6090. The sum of $20,000, or so much thereof as may be necessary, is appropriated from the Build Illinois Bond Fund to the Department of Commerce and Economic Opportunity for a grant to the Village of Lisle for costs associated with capital improvements for pedestrian crosswalk signs. </t>
  </si>
  <si>
    <t xml:space="preserve"> 6100. The sum of $150,000, or so much thereof as may be necessary, is appropriated from the Build Illinois Bond Fund to the Department of Commerce and Economic Opportunity for a grant to the Village of Downers Grove for costs associated with flood mitigation. </t>
  </si>
  <si>
    <t xml:space="preserve"> 6110. The sum of $25,000, or so much thereof as may be necessary, is appropriated from the Build Illinois Bond Fund to the Department of Commerce and Economic Opportunity for a grant to Naperville School District for costs associated with leveling sidewalks. </t>
  </si>
  <si>
    <t xml:space="preserve"> 6120. The sum of $150,000, or so much thereof as may be necessary, is appropriated from the Build Illinois Bond Fund to the Department of Commerce and Economic Opportunity for a grant to the Village of Woodridge for costs associated with bike path improvements. </t>
  </si>
  <si>
    <t xml:space="preserve"> 6130. The sum of $75,000, or so much thereof as may be necessary, is appropriated from the Build Illinois Bond Fund to the Department of Commerce and Economic Opportunity for a grant to the Downers Grove Park District for costs associated with capital improvements for STEM environmental science classes. </t>
  </si>
  <si>
    <t xml:space="preserve"> 6140. The sum of $100,000, or so much thereof as may be necessary, is appropriated from the Build Illinois Bond Fund to the Department of Commerce and Economic Opportunity for a grant to the Village of Downers Grove for costs associated with roadway improvements along 55th Street. </t>
  </si>
  <si>
    <t xml:space="preserve"> 6150. The sum of $200,000, or so much thereof as may be necessary, is appropriated from the Build Illinois Bond Fund to the Department of Commerce and Economic Opportunity for a grant to Woodridge Park District for costs associated with repaving Janes Avenue. </t>
  </si>
  <si>
    <t xml:space="preserve"> 6160. The sum of $100,000, or so much thereof as may be necessary, is appropriated from the Build Illinois Bond Fund to the Department of Commerce and Economic Opportunity for a grant to Greene Valley Forest Preserve for costs associated with parking lot improvements. </t>
  </si>
  <si>
    <t xml:space="preserve"> 6170. The sum of $57,200, or so much thereof as may be necessary, is appropriated from the Build Illinois Bond Fund to the Department of Commerce and Economic Opportunity for a grant to Woodridge Park District for costs associated with ADA accessibility. </t>
  </si>
  <si>
    <t xml:space="preserve"> 6180. The sum of $2,000,000, or so much thereof as may be necessary, is appropriated from the Build Illinois Bond Fund to the Department of Commerce and Economic Opportunity for a grant to the Chicago Park District for costs associated with parking lot improvements at Leone Park. </t>
  </si>
  <si>
    <t xml:space="preserve"> 6190. The sum of $500,000, or so much thereof as may be necessary, is appropriated from the Build Illinois Bond Fund to the Department of Commerce and Economic Opportunity for a grant to City of Chicago Park Public School District #299 for costs associated with athletic field improvements. </t>
  </si>
  <si>
    <t xml:space="preserve"> 6200. The sum of $500,000, or so much thereof as may be necessary, is appropriated from the Build Illinois Bond Fund to the Department of Commerce and Economic Opportunity for a grant to PACCT for costs associated with construction of a new school building in Rogers Park. </t>
  </si>
  <si>
    <t xml:space="preserve"> 6210. The sum of $100,000, or so much thereof as may be necessary, is appropriated from the Build Illinois Bond Fund to the Department of Commerce and Economic Opportunity for a grant to the City of Belleville for costs associated with greenhouse environmental remediation and teardown. </t>
  </si>
  <si>
    <t xml:space="preserve"> 6220. The sum of $200,000, or so much thereof as may be necessary, is appropriated from the Build Illinois Bond Fund to the Department of Commerce and Economic Opportunity for a grant to the City of Belleville for costs associated with bicentennial spillway reconstruction. </t>
  </si>
  <si>
    <t xml:space="preserve"> 6230. The sum of $200,000, or so much thereof as may be necessary, is appropriated from the Build Illinois Bond Fund to the Department of Commerce and Economic Opportunity for a grant to the City of Belleville for costs associated with west Belleville bike trail. </t>
  </si>
  <si>
    <t xml:space="preserve"> 6240. The sum of $80,000, or so much thereof as may be necessary, is appropriated from the Build Illinois Bond Fund to the Department of Commerce and Economic Opportunity for a grant to the City of Belleville for costs associated with bicentennial walking trail. </t>
  </si>
  <si>
    <t xml:space="preserve"> 6250. The sum of $300,000, or so much thereof as may be necessary, is appropriated from the Build Illinois Bond Fund to the Department of Commerce and Economic Opportunity for a grant to the City of Belleville for costs associated with splash pad improvements. </t>
  </si>
  <si>
    <t xml:space="preserve"> 6260. The sum of $750,000, or so much thereof as may be necessary, is appropriated from the Build Illinois Bond Fund to the Department of Commerce and Economic Opportunity for a grant to the Village of Swansea for costs associated with capital improvements for Clinton Hills Conservation Park. </t>
  </si>
  <si>
    <t xml:space="preserve"> 6270. The sum of $100,000, or so much thereof as may be necessary, is appropriated from the Build Illinois Bond Fund to the Department of Commerce and Economic Opportunity for a grant to the Village of Swansea for costs associated with police department building renovation. </t>
  </si>
  <si>
    <t xml:space="preserve"> 6280. The sum of $40,000, or so much thereof as may be necessary, is appropriated from the Build Illinois Bond Fund to the Department of Commerce and Economic Opportunity for a grant to the Village of Swansea for costs associated with emergency transport vehicle for Metro Bike Link. </t>
  </si>
  <si>
    <t xml:space="preserve"> 6290. The sum of $1,230,000, or so much thereof as may be necessary, is appropriated from the Build Illinois Bond Fund to the Department of Commerce and Economic Opportunity for a grant to City of Fairview Heights for costs associated with the Pleasant Ridge Road Project. </t>
  </si>
  <si>
    <t xml:space="preserve"> 6300. The sum of $850,000, or so much thereof as may be necessary, is appropriated from the Build Illinois Bond Fund to the Department of Commerce and Economic Opportunity for a grant to City of Chicago for costs associated with roadway improvements in the 8th Ward. </t>
  </si>
  <si>
    <t xml:space="preserve"> 6310. The sum of $1,000,000, or so much thereof as may be necessary, is appropriated from the Build Illinois Bond Fund to the Department of Commerce and Economic Opportunity for a grant to the City of Chicago Public School District #299 for costs associated with window replacement at the Burnham School. </t>
  </si>
  <si>
    <t xml:space="preserve"> 6320. The sum of $500,000, or so much thereof as may be necessary, is appropriated from the Build Illinois Bond Fund to the Department of Commerce and Economic Opportunity for a grant to the Village of Lansing for costs associated with park and infrastructure improvements. </t>
  </si>
  <si>
    <t xml:space="preserve"> 6330. The sum of $650,000, or so much thereof as may be necessary, is appropriated from the Build Illinois Bond Fund to the Department of Commerce and Economic Opportunity for a grant to Compassion Baptist Church for costs associated with building upgrades. </t>
  </si>
  <si>
    <t xml:space="preserve"> 6340. The sum of $325,000, or so much thereof as may be necessary, is appropriated from the Build Illinois Bond Fund to the Department of Commerce and Economic Opportunity for a grant to the Village of Steeleville for costs associated with infrastructure improvements. </t>
  </si>
  <si>
    <t xml:space="preserve"> 6350. The sum of $325,000, or so much thereof as may be necessary, is appropriated from the Build Illinois Bond Fund to the Department of Commerce and Economic Opportunity for a grant to the City of Chester for costs associated with infrastructure improvements. </t>
  </si>
  <si>
    <t xml:space="preserve"> 6360. The sum of $325,000, or so much thereof as may be necessary, is appropriated from the Build Illinois Bond Fund to the Department of Commerce and Economic Opportunity for a grant to the City of Red Bud for costs associated with infrastructure improvements. </t>
  </si>
  <si>
    <t xml:space="preserve"> 6370. The sum of $325,000, or so much thereof as may be necessary, is appropriated from the Build Illinois Bond Fund to the Department of Commerce and Economic Opportunity for a grant to the City of Sparta for costs associated with infrastructure improvements. </t>
  </si>
  <si>
    <t xml:space="preserve"> 6380. The sum of $325,000, or so much thereof as may be necessary, is appropriated from the Build Illinois Bond Fund to the Department of Commerce and Economic Opportunity for a grant to the City of Waterloo for costs associated with infrastructure improvements. </t>
  </si>
  <si>
    <t xml:space="preserve"> 6390. The sum of $325,000, or so much thereof as may be necessary, is appropriated from the Build Illinois Bond Fund to the Department of Commerce and Economic Opportunity for a grant to the City of Columbia for costs associated with infrastructure improvements. </t>
  </si>
  <si>
    <t xml:space="preserve"> 6400. The sum of $225,000, or so much thereof as may be necessary, is appropriated from the Build Illinois Bond Fund to the Department of Commerce and Economic Opportunity for a grant to the Village of Dupo for costs associated with infrastructure improvements. </t>
  </si>
  <si>
    <t xml:space="preserve"> 6410. The sum of $325,000, or so much thereof as may be necessary, is appropriated from the Build Illinois Bond Fund to the Department of Commerce and Economic Opportunity for a grant to the Village of Cahokia for costs associated with infrastructure improvements. </t>
  </si>
  <si>
    <t xml:space="preserve"> 6420. The sum of $225,000, or so much thereof as may be necessary, is appropriated from the Build Illinois Bond Fund to the Department of Commerce and Economic Opportunity for a grant to the Village of Marissa for costs associated with infrastructure improvements. </t>
  </si>
  <si>
    <t xml:space="preserve"> 6430. The sum of $225,000, or so much thereof as may be necessary, is appropriated from the Build Illinois Bond Fund to the Department of Commerce and Economic Opportunity for a grant to the Village of Sauget for costs associated with infrastructure improvements. </t>
  </si>
  <si>
    <t xml:space="preserve"> 6440. The sum of $50,000, or so much thereof as may be necessary, is appropriated from the Build Illinois Bond Fund to the Department of Commerce and Economic Opportunity for a grant to the City of DuQuoin for costs associated with infrastructure improvements. </t>
  </si>
  <si>
    <t xml:space="preserve"> 6450. The sum of $100,000, or so much thereof as may be necessary, is appropriated from the Build Illinois Bond Fund to the Department of Commerce and Economic Opportunity for a grant to Am Vets Post 103 for costs associated with parking lot renovations. </t>
  </si>
  <si>
    <t xml:space="preserve"> 6460. The sum of $200,000, or so much thereof as may be necessary, is appropriated from the Build Illinois Bond Fund to the Department of Commerce and Economic Opportunity for a grant to the City of Aurora for costs associated with repairs to Montgomery Bridge. </t>
  </si>
  <si>
    <t xml:space="preserve"> 6470. The sum of $90,000, or so much thereof as may be necessary, is appropriated from the Build Illinois Bond Fund to the Department of Commerce and Economic Opportunity for a grant to the Fox Valley Park District for costs associated with lake management. </t>
  </si>
  <si>
    <t xml:space="preserve"> 6480. The sum of $222,879, or so much thereof as may be necessary, is appropriated from the Build Illinois Bond Fund to the Department of Commerce and Economic Opportunity for a grant to Oswego School District for costs associated with building repairs. </t>
  </si>
  <si>
    <t xml:space="preserve"> 6490. The sum of $1,382,863, or so much thereof as may be necessary, is appropriated from the Build Illinois Bond Fund to the Department of Commerce and Economic Opportunity for a grant to the Oswego School District for costs associated with school construction. </t>
  </si>
  <si>
    <t xml:space="preserve"> 6500. The sum of $75,000, or so much thereof as may be necessary, is appropriated from the Build Illinois Bond Fund to the Department of Commerce and Economic Opportunity for a grant to the Oswegoland Park District for costs associated with capital improvements for Veteran Plaza and Riverwalk. </t>
  </si>
  <si>
    <t xml:space="preserve"> 6510. The sum of $200,000, or so much thereof as may be necessary, is appropriated from the Build Illinois Bond Fund to the Department of Commerce and Economic Opportunity for a grant to the Village of Montgomery for costs associated with Veteran Plaza and Riverwalk. </t>
  </si>
  <si>
    <t xml:space="preserve"> 6520. The sum of $240,000, or so much thereof as may be necessary, is appropriated from the Build Illinois Bond Fund to the Department of Commerce and Economic Opportunity for a grant to the Village of Oswego for costs associated with roadway improvements to Route 30. </t>
  </si>
  <si>
    <t xml:space="preserve"> 6530. The sum of $225,000, or so much thereof as may be necessary, is appropriated from the Build Illinois Bond Fund to the Department of Commerce and Economic Opportunity for a grant to the City of Aurora for costs associated with rehabilitation of riverwalk and outdoor plaza. </t>
  </si>
  <si>
    <t xml:space="preserve"> 6540. The sum of $87,500, or so much thereof as may be necessary, is appropriated from the Build Illinois Bond Fund to the Department of Commerce and Economic Opportunity for a grant to the Will County Child Advocacy Center for costs associated with new facility construction. </t>
  </si>
  <si>
    <t xml:space="preserve"> 6550. The sum of $100,000, or so much thereof as may be necessary, is appropriated from the Build Illinois Bond Fund to the Department of Commerce and Economic Opportunity for a grant to the AID for costs associated with building and renovating program space. </t>
  </si>
  <si>
    <t xml:space="preserve"> 6560. The sum of $76,758, or so much thereof as may be necessary, is appropriated from the Build Illinois Bond Fund to the Department of Commerce and Economic Opportunity for a grant to the Metropolitan Family Services for costs associated with DuPage Center expansion. </t>
  </si>
  <si>
    <t xml:space="preserve"> 6570. The sum of $150,000, or so much thereof as may be necessary, is appropriated from the Build Illinois Bond Fund to the Department of Commerce and Economic Opportunity for a grant to the Town of Cicero for costs associated with police department upgrades. </t>
  </si>
  <si>
    <t xml:space="preserve"> 6580. The sum of $100,000, or so much thereof as may be necessary, is appropriated from the Build Illinois Bond Fund to the Department of Commerce and Economic Opportunity for a grant to Corazon Community Services for costs associated with repair and maintenance of the Fuerza Youth Center. </t>
  </si>
  <si>
    <t xml:space="preserve"> 6590. The sum of $234,000, or so much thereof as may be necessary, is appropriated from the Build Illinois Bond Fund to the Department of Commerce and Economic Opportunity for a grant to the Children’s Center of Cicero-Berwyn, Inc. for costs associated with roof repairs. </t>
  </si>
  <si>
    <t xml:space="preserve"> 6600. The sum of $500,000, or so much thereof as may be necessary, is appropriated from the Build Illinois Bond Fund to the Department of Commerce and Economic Opportunity for a grant to El Valor for costs associated with repairs to low- income residential facilities and the Children and Family Center. </t>
  </si>
  <si>
    <t xml:space="preserve"> 6610. The sum of $168,500, or so much thereof as may be necessary, is appropriated from the Build Illinois Bond Fund to the Department of Commerce and Economic Opportunity for a grant to Berwyn Park District for costs associated with park development. </t>
  </si>
  <si>
    <t xml:space="preserve"> 6620. The sum of $27,000, or so much thereof as may be necessary, is appropriated from the Build Illinois Bond Fund to the Department of Commerce and Economic Opportunity for a grant to Berwyn Park District for costs associated with park improvements. </t>
  </si>
  <si>
    <t xml:space="preserve"> 6630. The sum of $75,000, or so much thereof as may be necessary, is appropriated from the Build Illinois Bond Fund to the Department of Commerce and Economic Opportunity for a grant to Berwyn Park District for costs associated with property renovations. </t>
  </si>
  <si>
    <t xml:space="preserve"> 6640. The sum of $20,000, or so much thereof as may be necessary, is appropriated from the Build Illinois Bond Fund to the Department of Commerce and Economic Opportunity for a grant to Berwyn Park District for costs associated with capital improvements. </t>
  </si>
  <si>
    <t xml:space="preserve"> 6650. The sum of $400,000, or so much thereof as may be necessary, is appropriated from the Build Illinois Bond Fund to the Department of Commerce and Economic Opportunity for a grant to Little Village Community Foundation for costs associated with capital improvements for Xquina Café. </t>
  </si>
  <si>
    <t xml:space="preserve"> 6660. The sum of $250,000, or so much thereof as may be necessary, is appropriated from the Build Illinois Bond Fund to the Department of Commerce and Economic Opportunity for a grant to Erie Neighborhood House for costs associated with expansion of the Erie Neighborhood House. </t>
  </si>
  <si>
    <t xml:space="preserve"> 6670. The sum of $160,000, or so much thereof as may be necessary, is appropriated from the Build Illinois Bond Fund to the Department of Commerce and Economic Opportunity for a grant to J Sterling Morton High School #201 for costs associated with capital improvements. </t>
  </si>
  <si>
    <t xml:space="preserve"> 6680. The sum of $660,000, or so much thereof as may be necessary, is appropriated from the Build Illinois Bond Fund to the Department of Commerce and Economic Opportunity for a grant to Morton College for costs associated with construction of a new facility. </t>
  </si>
  <si>
    <t xml:space="preserve"> 6690. The sum of $255,500, or so much thereof as may be necessary, is appropriated from the Build Illinois Bond Fund to the Department of Commerce and Economic Opportunity for a grant to the Town of Cicero for costs associated with roadway improvements on Cermak Road. </t>
  </si>
  <si>
    <t xml:space="preserve"> 6700. The sum of $1,200,000, or so much thereof as may be necessary, is appropriated from the Build Illinois Bond Fund to the Department of Commerce and Economic Opportunity for a grant to the Village of Itasca for costs associated with water main improvements. </t>
  </si>
  <si>
    <t xml:space="preserve"> 6710. The sum of $500,000, or so much thereof as may be necessary, is appropriated from the Build Illinois Bond Fund to the Department of Commerce and Economic Opportunity for a grant to Addison Township for costs associated with water main improvements. </t>
  </si>
  <si>
    <t xml:space="preserve"> 6720. The sum of $250,000, or so much thereof as may be necessary, is appropriated from the Build Illinois Bond Fund to the Department of Commerce and Economic Opportunity for a grant to Hanover Park for costs associated with improvements to the commuter train station. </t>
  </si>
  <si>
    <t xml:space="preserve"> 6730. The sum of $140,755, or so much thereof as may be necessary, is appropriated from the Build Illinois Bond Fund to the Department of Commerce and Economic Opportunity for a grant to the Bloomingdale Township for costs associated with capital improvements to the food pantry. </t>
  </si>
  <si>
    <t xml:space="preserve"> 6740. The sum of $125,000, or so much thereof as may be necessary, is appropriated from the Build Illinois Bond Fund to the Department of Commerce and Economic Opportunity for a grant to Bartlett Park District for costs associated with locker room renovation. </t>
  </si>
  <si>
    <t xml:space="preserve"> 6750. The sum of $120,300, or so much thereof as may be necessary, is appropriated from the Build Illinois Bond Fund to the Department of Commerce and Economic Opportunity for a grant to Wood Dale Park District for costs associated with capital improvements for the White Oaks building. </t>
  </si>
  <si>
    <t xml:space="preserve"> 6760. The sum of $115,000, or so much thereof as may be necessary, is appropriated from the Build Illinois Bond Fund to the Department of Commerce and Economic Opportunity for a grant to the Village of Bartlett for costs associated with downtown ADA improvements. </t>
  </si>
  <si>
    <t xml:space="preserve"> 6770. The sum of $100,000, or so much thereof as may be necessary, is appropriated from the Build Illinois Bond Fund to the Department of Commerce and Economic Opportunity for a grant to the Bloomingdale Park District for costs associated with pedestrian bridge replacement. </t>
  </si>
  <si>
    <t xml:space="preserve"> 6780. The sum of $100,000, or so much thereof as may be necessary, is appropriated from the Build Illinois Bond Fund to the Department of Commerce and Economic Opportunity for a grant to Wayne Township for costs associated with parking lot improvements. </t>
  </si>
  <si>
    <t xml:space="preserve"> 6790. The sum of $81,000, or so much thereof as may be necessary, is appropriated from the Build Illinois Bond Fund to the Department of Commerce and Economic Opportunity for a grant to the Village of Roselle for costs associated with parking lot improvements at the Metra Station. </t>
  </si>
  <si>
    <t xml:space="preserve"> 6800. The sum of $75,000, or so much thereof as may be necessary, is appropriated from the Build Illinois Bond Fund to the Department of Commerce and Economic Opportunity for a grant to the City of Wood Dale for costs associated with lighting improvements at mass transit station. </t>
  </si>
  <si>
    <t xml:space="preserve"> 6810. The sum of $75,000, or so much thereof as may be necessary, is appropriated from the Build Illinois Bond Fund to the Department of Commerce and Economic Opportunity for a grant to the West Chicago Park District for costs associated with maintenance center upgrades. </t>
  </si>
  <si>
    <t xml:space="preserve"> 6820. The sum of $70,000, or so much thereof as may be necessary, is appropriated from the Build Illinois Bond Fund to the Department of Commerce and Economic Opportunity for a grant to the Itasca Park District for costs associated with park improvements. </t>
  </si>
  <si>
    <t xml:space="preserve"> 6830. The sum of $33,345, or so much thereof as may be necessary, is appropriated from the Build Illinois Bond Fund to the Department of Commerce and Economic Opportunity for a grant to the Carol Stream Park District for costs associated with ADA improvements at Slepicka Park.</t>
  </si>
  <si>
    <t xml:space="preserve"> 6840. The sum of $14,600, or so much thereof as may be necessary, is appropriated from the Build Illinois Bond Fund to the Department of Commerce and Economic Opportunity for a grant to the Roselle Park District for costs associated with capital improvements for Scout Lounge. </t>
  </si>
  <si>
    <t xml:space="preserve"> 6850. The sum of $200,000, or so much thereof as may be necessary, is appropriated from the Build Illinois Bond Fund to the Department of Commerce and Economic Opportunity for a grant to the Chicago Park District for costs associated with capital improvements of the O’Hallaren Park Field House. </t>
  </si>
  <si>
    <t xml:space="preserve"> 6860. The sum of $125,000, or so much thereof as may be necessary, is appropriated from the Build Illinois Bond Fund to the Department of Commerce and Economic Opportunity for a grant to the Cook County Forest Preserve for costs associated with capital improvements for the Swallow Cliff stairs. </t>
  </si>
  <si>
    <t xml:space="preserve"> 6870. The sum of $275,000, or so much thereof as may be necessary, is appropriated from the Build Illinois Bond Fund to the Department of Commerce and Economic Opportunity for a grant to the Village of Evergreen Park for costs associated with capital improvements to the Community Center parking lot. </t>
  </si>
  <si>
    <t xml:space="preserve"> 6880. The sum of $100,000, or so much thereof as may be necessary, is appropriated from the Build Illinois Bond Fund to the Department of Commerce and Economic Opportunity for a grant to the Village of Oak Lawn for costs associated with lighting improvements. </t>
  </si>
  <si>
    <t xml:space="preserve"> 6890. The sum of $200,000, or so much thereof as may be necessary, is appropriated from the Build Illinois Bond Fund to the Department of Commerce and Economic Opportunity for a grant to the City of Palos Hills for costs associated with capital improvements at Pleasure Lake. </t>
  </si>
  <si>
    <t xml:space="preserve"> 6900. The sum of $200,000, or so much thereof as may be necessary, is appropriated from the Build Illinois Bond Fund to the Department of Commerce and Economic Opportunity for a grant to the City of Chicago for costs associated with street repaving. </t>
  </si>
  <si>
    <t xml:space="preserve"> 6910. The sum of $200,000, or so much thereof as may be necessary, is appropriated from the Build Illinois Bond Fund to the Department of Commerce and Economic Opportunity for a grant to the City of Chicago for costs associated with street repaving. </t>
  </si>
  <si>
    <t xml:space="preserve"> 6920. The sum of $150,000, or so much thereof as may be necessary, is appropriated from the Build Illinois Bond Fund to the Department of Commerce and Economic Opportunity for a grant to Palos Parks for costs associated with street repaving. </t>
  </si>
  <si>
    <t xml:space="preserve"> 6930. The sum of $150,000, or so much thereof as may be necessary, is appropriated from the Build Illinois Bond Fund to the Department of Commerce and Economic Opportunity for a grant to the Village of Worth for costs associated with street repaving. </t>
  </si>
  <si>
    <t xml:space="preserve"> 6940. The sum of $140,000, or so much thereof as may be necessary, is appropriated from the Build Illinois Bond Fund to the Department of Commerce and Economic Opportunity for a grant to the St. Xavier University for costs associated with capital improvements. </t>
  </si>
  <si>
    <t xml:space="preserve"> 6950. The sum of $150,000, or so much thereof as may be necessary, is appropriated from the Build Illinois Bond Fund to the Department of Commerce and Economic Opportunity for a grant to the Evergreen Park for costs associated with street repaving. </t>
  </si>
  <si>
    <t xml:space="preserve"> 6960. The sum of $50,000, or so much thereof as may be necessary, is appropriated from the Build Illinois Bond Fund to the Department of Commerce and Economic Opportunity for a grant to Oak Lawn for costs associated with street repaving. </t>
  </si>
  <si>
    <t xml:space="preserve"> 6970. The sum of $200,000, or so much thereof as may be necessary, is appropriated from the Build Illinois Bond Fund to the Department of Commerce and Economic Opportunity for a grant to the Little Company of Mary Electrophysiology Lab for costs associated with building repairs. </t>
  </si>
  <si>
    <t xml:space="preserve"> 6980. The sum of $200,000, or so much thereof as may be necessary, is appropriated from the Build Illinois Bond Fund to the Department of Commerce and Economic Opportunity for a grant to the Chicago Ridge for costs associated with street repaving. </t>
  </si>
  <si>
    <t xml:space="preserve"> 6990. The sum of $75,000, or so much thereof as may be necessary, is appropriated from the Build Illinois Bond Fund to the Department of Commerce and Economic Opportunity for a grant to the Palos Heights for costs associated with pool improvements. </t>
  </si>
  <si>
    <t xml:space="preserve"> 7000. The sum of $125,000, or so much thereof as may be necessary, is appropriated from the Build Illinois Bond Fund to the Department of Commerce and Economic Opportunity for a grant to the Evergreen Park Public Library for costs associated with parking lot improvements. </t>
  </si>
  <si>
    <t xml:space="preserve"> 7010. The sum of $250,000, or so much thereof as may be necessary, is appropriated from the Build Illinois Bond Fund to the Department of Commerce and Economic Opportunity for a grant to the Oak Lawn Park District for costs associated with renovations to Lawn Manor Park. </t>
  </si>
  <si>
    <t xml:space="preserve"> 7020. The sum of $110,000, or so much thereof as may be necessary, is appropriated from the Build Illinois Bond Fund to the Department of Commerce and Economic Opportunity for a grant to the Palos Hills for costs associated with building a smart city broadband network. </t>
  </si>
  <si>
    <t xml:space="preserve"> 7030. The sum of $200,000, or so much thereof as may be necessary, is appropriated from the Build Illinois Bond Fund to the Department of Commerce and Economic Opportunity for a grant to the City of Markham for costs associated with roadway improvements. </t>
  </si>
  <si>
    <t xml:space="preserve"> 7040. The sum of $200,000, or so much thereof as may be necessary, is appropriated from the Build Illinois Bond Fund to the Department of Commerce and Economic Opportunity for a grant to the Village of Hazel Crest for costs associated with roadway improvements. </t>
  </si>
  <si>
    <t xml:space="preserve"> 7050. The sum of $150,000, or so much thereof as may be necessary, is appropriated from the Build Illinois Bond Fund to the Department of Commerce and Economic Opportunity for a grant to the Village of Posen for costs associated with fire hydrant replacement. </t>
  </si>
  <si>
    <t xml:space="preserve"> 7060. The sum of $150,000, or so much thereof as may be necessary, is appropriated from the Build Illinois Bond Fund to the Department of Commerce and Economic Opportunity for a grant to the Village of Flossmoor for costs associated with roadway improvements. </t>
  </si>
  <si>
    <t xml:space="preserve"> 7070. The sum of $200,000, or so much thereof as may be necessary, is appropriated from the Build Illinois Bond Fund to the Department of Commerce and Economic Opportunity for a grant to the Village of Phoenix for costs associated with sidewalk and water main improvements. </t>
  </si>
  <si>
    <t xml:space="preserve"> 7080. The sum of $300,000, or so much thereof as may be necessary, is appropriated from the Build Illinois Bond Fund to the Department of Commerce and Economic Opportunity for a grant to the City of Harvey for costs associated with roadway improvements. </t>
  </si>
  <si>
    <t xml:space="preserve"> 7090. The sum of $250,000, or so much thereof as may be necessary, is appropriated from the Build Illinois Bond Fund to the Department of Commerce and Economic Opportunity for a grant to the Village of Homewood for costs associated with capital improvements. </t>
  </si>
  <si>
    <t xml:space="preserve"> 7100. The sum of $150,000, or so much thereof as may be necessary, is appropriated from the Build Illinois Bond Fund to the Department of Commerce and Economic Opportunity for a grant to the Village of Dolton for costs associated with capital improvements. </t>
  </si>
  <si>
    <t xml:space="preserve"> 7110. The sum of $150,000, or so much thereof as may be necessary, is appropriated from the Build Illinois Bond Fund to the Department of Commerce and Economic Opportunity for a grant to the Village of Robbins for costs associated with roadway improvements. </t>
  </si>
  <si>
    <t xml:space="preserve"> 7120. The sum of $150,000, or so much thereof as may be necessary, is appropriated from the Build Illinois Bond Fund to the Department of Commerce and Economic Opportunity for a grant to the City of Blue Island for costs associated with roadway improvements. </t>
  </si>
  <si>
    <t xml:space="preserve"> 7130. The sum of $200,000, or so much thereof as may be necessary, is appropriated from the Build Illinois Bond Fund to the Department of Commerce and Economic Opportunity for a grant to the Village of East Hazel Crest for costs associated with roadway and drainage improvements. </t>
  </si>
  <si>
    <t xml:space="preserve"> 7140. The sum of $150,000, or so much thereof as may be necessary, is appropriated from the Build Illinois Bond Fund to the Department of Commerce and Economic Opportunity for a grant to the Village of Oak Forest for costs associated with improving radio communications infrastructure. </t>
  </si>
  <si>
    <t xml:space="preserve"> 7150. The sum of $150,000, or so much thereof as may be necessary, is appropriated from the Build Illinois Bond Fund to the Department of Commerce and Economic Opportunity for a grant to the Village of Dixmoor for costs associated with roadway improvements. </t>
  </si>
  <si>
    <t xml:space="preserve"> 7160. The sum of $200,000, or so much thereof as may be necessary, is appropriated from the Build Illinois Bond Fund to the Department of Commerce and Economic Opportunity for a grant to the Dolton Riverdale School District #148 for costs associated with playground improvements. </t>
  </si>
  <si>
    <t xml:space="preserve"> 7170. The sum of $200,000, or so much thereof as may be necessary, is appropriated from the Build Illinois Bond Fund to the Department of Commerce and Economic Opportunity for a grant to the Thornton Township District #205 for costs associated with building improvements. </t>
  </si>
  <si>
    <t xml:space="preserve"> 7180. The sum of $200,000, or so much thereof as may be necessary, is appropriated from the Build Illinois Bond Fund to the Department of Commerce and Economic Opportunity for a grant to the Harvey School District #152 for costs associated with building improvements. </t>
  </si>
  <si>
    <t xml:space="preserve"> 7190. The sum of $500,000, or so much thereof as may be necessary, is appropriated from the Build Illinois Bond Fund to the Department of Commerce and Economic Opportunity for a grant to Gold Cost Neighbors for costs associated with capital improvements for Lincoln Park redevelopment. </t>
  </si>
  <si>
    <t xml:space="preserve"> 7200. The sum of $1,459,000, or so much thereof as may be necessary, is appropriated from the Build Illinois Bond Fund to the Department of Commerce and Economic Opportunity for a grant to AIDS Garden for costs associated with capital improvements. </t>
  </si>
  <si>
    <t xml:space="preserve"> 7210. The sum of $100,000, or so much thereof as may be necessary, is appropriated from the Build Illinois Bond Fund to the Department of Commerce and Economic Opportunity for a grant to Orleans Street Park for costs associated with capital improvements for a dog park. </t>
  </si>
  <si>
    <t xml:space="preserve"> 7220. The sum of $100,000, or so much thereof as may be necessary, is appropriated from the Build Illinois Bond Fund to the Department of Commerce and Economic Opportunity for a grant to Old Town Neighborhood Foundation for costs associated with beautification improvements. </t>
  </si>
  <si>
    <t xml:space="preserve"> 7230. The sum of $270,000, or so much thereof as may be necessary, is appropriated from the Build Illinois Bond Fund to the Department of Commerce and Economic Opportunity for a grant to Kelly Park for costs associated with sidewalk improvements and storm water management improvements. </t>
  </si>
  <si>
    <t xml:space="preserve"> 7240. The sum of $110,000, or so much thereof as may be necessary, is appropriated from the Build Illinois Bond Fund to the Department of Commerce and Economic Opportunity for a grant to Kelly Park for costs associated with capital improvements. </t>
  </si>
  <si>
    <t xml:space="preserve"> 7250. The sum of $45,000, or so much thereof as may be necessary, is appropriated from the Build Illinois Bond Fund to the Department of Commerce and Economic Opportunity for a grant to Kelly Park for costs associated with capital improvements for fencing. </t>
  </si>
  <si>
    <t xml:space="preserve"> 7260. The sum of $416,000, or so much thereof as may be necessary, is appropriated from the Build Illinois Bond Fund to the Department of Commerce and Economic Opportunity for a grant to Kelly Park for costs associated with landscape improvements and storm water management improvements. </t>
  </si>
  <si>
    <t xml:space="preserve"> 7265. The sum of $81,000,000,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t>
  </si>
  <si>
    <t xml:space="preserve"> 5. The sum of $57,000,000,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t>
  </si>
  <si>
    <t>What is in this workbook?</t>
  </si>
  <si>
    <t>How to use the workbook</t>
  </si>
  <si>
    <t>Summaries Tab</t>
  </si>
  <si>
    <t>Projects and Programs  Tab</t>
  </si>
  <si>
    <t>Projects and Programs Tab: Column Details</t>
  </si>
  <si>
    <t xml:space="preserve">COLUMN A-- ARTICLE. The article within the public act that the line item is located in. Public Act 101-0029 has appropriations in Articles 2- 17. Section numbers may appear multiple times in different articles; if you are locating a line item in the public act, make sure you are searching within the correct article. </t>
  </si>
  <si>
    <t xml:space="preserve">COLUMN B-- SECTION. The section number of a given line item. Useful for searching within the text document to easily find a section, though numbers repeat and you must ensure you are searching in the correct article. </t>
  </si>
  <si>
    <t xml:space="preserve">COLUMN D-- DEPARTMENT. The department or agency responsible for administering the funds for a given project or program. </t>
  </si>
  <si>
    <t xml:space="preserve">COLUMN E-- APPROPRIATION. The amount appropriated for a given project or program. </t>
  </si>
  <si>
    <t>Appropriation by Managing Agency</t>
  </si>
  <si>
    <t>appropriation$</t>
  </si>
  <si>
    <t>Appropriation by Article</t>
  </si>
  <si>
    <t>The Summary Tab contains summaries of projects and programs, broken out by article, fund, and the state department responsible for administering the funds.</t>
  </si>
  <si>
    <t xml:space="preserve">You can download an accompanying PDF of Public Act 101-0029 online here. </t>
  </si>
  <si>
    <t>grantee</t>
  </si>
  <si>
    <t>purpose</t>
  </si>
  <si>
    <t>planning, engineering, acquisition, construction, reconstruction, development, improvement and extension of the public infrastructure, and for any other purposes authorized in subsection (a) of Section 4 of the Build Illinois Bond Act and for grants to State agencies for such purposes, including prior incurred costs</t>
  </si>
  <si>
    <t>foster economic development and increase employment and the well-being of the citizens of Illinois, and for any other purposes authorized in subsection (b) of Section 4 of the Build Illinois Bond Act and for grants to State agencies for such purposes, including prior incurred costs</t>
  </si>
  <si>
    <t>purposes authorized in subsection (c) of Section 4 of the Build Illinois Bond Act and for grants to State agencies for such purposes, including prior incurred costs</t>
  </si>
  <si>
    <t>broadband deployment to expand and strengthen existing broadband network infrastructure, health information technology, telemedicine, distance learning, and public safety, including prior incurred costs</t>
  </si>
  <si>
    <t>foster economic development for emerging technology enterprises to support and encourage: (i) commercialization of technology based products and services; (ii) technology transfer projects involving the promotion of new or innovative technologies; or (iii) research and development projects to respond to unique, advanced technology projects and which foster the development of Illinois’ economy through the advancement of the State’s economic, scientific, and technological assets, and for any other purposes authorized in subsection (b) of Section 4 of the Build Illinois Bond Act, including prior incurred costs</t>
  </si>
  <si>
    <t>land acquisition, infrastructure, equipment and other permissible capital expenditures to businesses that will encourage new investment and the creation or retention of jobs in economically depressed areas of the State, including prior incurred costs</t>
  </si>
  <si>
    <t>grants awarded in conjunction with the Office of Minority Economic Empowerment, including prior incurred costs</t>
  </si>
  <si>
    <t>Marengo</t>
  </si>
  <si>
    <t>water and/or wastewater infrastructure improvements</t>
  </si>
  <si>
    <t>Chicago Park District</t>
  </si>
  <si>
    <t>construction of a field house at Jackie Robinson Park</t>
  </si>
  <si>
    <t>human services grant program</t>
  </si>
  <si>
    <t>Mount Sinai Hospital</t>
  </si>
  <si>
    <t>infrastructure improvements for Ogden Commons</t>
  </si>
  <si>
    <t>Algonquin</t>
  </si>
  <si>
    <t>construction of wastewater treatment facility</t>
  </si>
  <si>
    <t>Southwest Organizing Project – Chicago</t>
  </si>
  <si>
    <t>acquiring and renovating vacant buildings</t>
  </si>
  <si>
    <t>Rush University Medical Center</t>
  </si>
  <si>
    <t>ADA accessibility improvements</t>
  </si>
  <si>
    <t>Catholic Charities of the Archdiocese of Chicago</t>
  </si>
  <si>
    <t>affordable family housing and a veteran housing campus</t>
  </si>
  <si>
    <t>Academy for Global Citizenship</t>
  </si>
  <si>
    <t>capital improvements</t>
  </si>
  <si>
    <t>developing trauma recovery centers at schools</t>
  </si>
  <si>
    <t>Chicago</t>
  </si>
  <si>
    <t>construction of a new community center on the northwest side of Chicago</t>
  </si>
  <si>
    <t>Howard Brown Health Center</t>
  </si>
  <si>
    <t>construction of a new facility</t>
  </si>
  <si>
    <t>construction of a senior center</t>
  </si>
  <si>
    <t>Illinois Institute of Technology</t>
  </si>
  <si>
    <t>construction of the loop operation of the Illinois Tech Microgrid</t>
  </si>
  <si>
    <t>Illinois Medical District Commission</t>
  </si>
  <si>
    <t>capital improvements to a parcel located at 2020 W. Ogden Ave in Chicago</t>
  </si>
  <si>
    <t>grants to local governments, school districts and community based providers for costs associated with infrastructure improvements</t>
  </si>
  <si>
    <t>Illinois Works Pre-Apprenticeship Program</t>
  </si>
  <si>
    <t>Country Club Hills</t>
  </si>
  <si>
    <t>infrastructure improvements related to recreational facilities</t>
  </si>
  <si>
    <t>demolition of Windsor Estates</t>
  </si>
  <si>
    <t>Frankfort</t>
  </si>
  <si>
    <t>Hazel Crest</t>
  </si>
  <si>
    <t>sewer system upgrades and other infrastructure improvements</t>
  </si>
  <si>
    <t>infrastructure at the Village of Hazel Crest Village Hall</t>
  </si>
  <si>
    <t>Markham</t>
  </si>
  <si>
    <t>infrastructure improvements related to the I-57 and Central Park/Bremen Highway pedestrian walkway</t>
  </si>
  <si>
    <t>Matteson</t>
  </si>
  <si>
    <t>Phase I Engineering</t>
  </si>
  <si>
    <t>Mokena</t>
  </si>
  <si>
    <t>infrastructure improvements to the sewage treatment plant</t>
  </si>
  <si>
    <t>New Lennox</t>
  </si>
  <si>
    <t>infrastructure improvements</t>
  </si>
  <si>
    <t>Orland Hills</t>
  </si>
  <si>
    <t>infrastructure improvements regarding the Orland Hills Recreational Center</t>
  </si>
  <si>
    <t>infrastructure improvements to the Orland Township Building</t>
  </si>
  <si>
    <t>Richton Park</t>
  </si>
  <si>
    <t>infrastructure improvements associated with the storm water management</t>
  </si>
  <si>
    <t>Tinley Park</t>
  </si>
  <si>
    <t>street light at the intersection of 176th Avenue and 80th Avenue</t>
  </si>
  <si>
    <t>Easterseals Academy Tinley Park</t>
  </si>
  <si>
    <t>infrastructure improvements regarding the roof at the Easterseals Academy Tinley Park School</t>
  </si>
  <si>
    <t>Community Services Foundation, Inc.</t>
  </si>
  <si>
    <t>infrastructure improvements to the Community Services Foundation, Inc. facility in Orland Park</t>
  </si>
  <si>
    <t>Post #311 of the Veterans of Foreign Wars</t>
  </si>
  <si>
    <t>infrastructure improvements to the Veterans Hall</t>
  </si>
  <si>
    <t>Together We Cope</t>
  </si>
  <si>
    <t>infrastructure improvements to the Together We Cope facility in Tinley Park</t>
  </si>
  <si>
    <t>Link Option Center</t>
  </si>
  <si>
    <t>infrastructure improvements to the Olympia Fields &amp; South Holland facility</t>
  </si>
  <si>
    <t>Trinity Services</t>
  </si>
  <si>
    <t>infrastructure improvements to the Trinity Services facility in New Lenox</t>
  </si>
  <si>
    <t>Will County States Attorney’s Office</t>
  </si>
  <si>
    <t>infrastructure improvements to the Will County Child Advocacy Center</t>
  </si>
  <si>
    <t>Rosalind Franklin University</t>
  </si>
  <si>
    <t>campus infrastructure improvements and other capital improvements</t>
  </si>
  <si>
    <t>Chinese Mutual Aid Associations</t>
  </si>
  <si>
    <t>infrastructure improvements to the Pan Asian American Center</t>
  </si>
  <si>
    <t>acquisition, preservation and stewardship of natural areas, including habitats for endangered and threatened species, high quality natural communities, wetlands and other areas with unique or unusual natural heritage qualities</t>
  </si>
  <si>
    <t>expenses connected with and to make local governments as provided in the “Open Space Lands Acquisition and Development Act”</t>
  </si>
  <si>
    <t>acquisition, design, and construction of a bicycle trail in Calumet Township</t>
  </si>
  <si>
    <t>implementation of flood hazard mitigation plans, cost sharing to acquire flood prone lands, buildings, and structures, acquisition of flood prone lands, buildings, and structures, costs associated with the acquisition and preparing of sites for open space use, and to acquire mitigation sites associated with flood control projects, in cooperation with federal agencies, state agencies, and units of local government</t>
  </si>
  <si>
    <t>Office of Water Resources</t>
  </si>
  <si>
    <t>improvements needed at publicly-owned dams for upgrading and rehabilitation of dams, spillways and supporting facilities, including dam removals and the required geotechnical investigations, preparation of plans and specifications, and the construction of the proposed rehabilitation to ensure reduced risk of injury to the public, and for needed repairs and improvements on and to waterways and infrastructure</t>
  </si>
  <si>
    <t>rehabilitation of the existing Kaskaskia River pump station</t>
  </si>
  <si>
    <t>implementation of the next phase of the Hickory/Spring Creeks flood control project in cooperation with the City of Joliet</t>
  </si>
  <si>
    <t>flood control project in the City of East Dubuque</t>
  </si>
  <si>
    <t>implementation of the comprehensive Dredging and Disposal Plan, including construction of the Trinski Island dredge disposal unit, in cooperation with the Fox Waterway Management Agency</t>
  </si>
  <si>
    <t>flood damage reduction project along Town Branch in the City of Jacksonville</t>
  </si>
  <si>
    <t>Levee 37 compliance requirements along the Des Plaines River</t>
  </si>
  <si>
    <t>renovation and reconstruction of the Stratton Lock and Dam on the Fox River for navigation and water level control within the Fox Chain O’Lakes</t>
  </si>
  <si>
    <t xml:space="preserve"> flood damage reduction project along an unnamed tributary of the Kishwaukee River in the Village of Kingston</t>
  </si>
  <si>
    <t>planning, design and construction of ecosystem rehabilitation, habitat restoration and associated development in cooperation with the U.S. Army Corps of Engineers</t>
  </si>
  <si>
    <t>non-federal cost share of a Conservation Reserve Enhancement Program to establish long-term contracts and permanent conservation easements in Illinois; to fund cost-share assistance to landowners to encourage approved conservation practices in environmentally sensitive and highly erodible areas of Illinois; and to fund the monitoring of long term improvements of these conservation practices as required in the Memorandum of Agreement between the State of Illinois and the United States Department of Agriculture</t>
  </si>
  <si>
    <t>Open Land Trust Program</t>
  </si>
  <si>
    <t>non-federal cost sharing participation with the US Army Corps of Engineers’ barrier project near the Brandon Road Lock and Dam site in Will County</t>
  </si>
  <si>
    <t>capital grants to parks or recreational units for improvements</t>
  </si>
  <si>
    <t>plugging of abandoned or leaking oil, gas and injection wells to ensure reduced risk of ground and surface water contamination and protect public safety</t>
  </si>
  <si>
    <t>permanent improvement</t>
  </si>
  <si>
    <t>Permanent Improvements to Illinois Department of Transportation facilities, including but not limited to the purchase of land, construction, repair, alterations and improvements to maintenance and traffic facilities, district and central headquarters facilities, storage facilities, grounds, parking areas and facilities, fencing and underground drainage, including plans, specifications, utilities and fixed equipment installed and all costs and charges incident to the completion thereof at various locations</t>
  </si>
  <si>
    <t xml:space="preserve"> 5. The sum of $72,000,000, or so much thereof as may be necessary, is appropriated from the Road Fund to the Department of Transportation for Permanent Improvements to Illinois Department of Transportation facilities, including but not limited to the purchase of land, construction, repair, alterations and improvements to maintenance and traffic facilities, district and central headquarters facilities, storage facilities, grounds, parking areas and facilities, fencing and underground drainage, including plans, specifications, utilities and fixed equipment installed and all costs and charges incident to the completion thereof at various locations. </t>
  </si>
  <si>
    <t>preliminary engineering and construction engineering and contract costs of construction, including reconstruction, extension and improvement of state highways, arterial highways, roads, access areas, roadside shelters, rest areas, fringe parking facilities and sanitary facilities, and such other purposes as provided by the “Illinois Highway Code”; for purposes allowed or required by Title 23 of the U.S. Code; for bikeways as provided by Public Act 78-850; for land acquisition and signboard removal and control, junkyard removal and control and preservation of natural beauty; and for capital improvements which directly facilitate an effective vehicle weight enforcement program, such as scales (fixed and portable), scale pits and scale installations and scale houses, in accordance with applicable laws and regulations for the state portion of the Road Improvement Program</t>
  </si>
  <si>
    <t>preliminary engineering and construction engineering and contract costs of construction, including reconstruction, extension and improvement of State highways, arterial highways, roads, access areas, roadside shelters, rest areas fringe parking facilities and sanitary facilities and such other purposes as provided by the “Illinois Highway Code”; for purposes allowed or required by Title 23 of the U.S. Code; for bikeways as provided by Public Act 78-850; for land acquisition and signboard removal and control, junkyard removal and control and preservation of natural beauty; and for capital improvements which directly facilitate an effective vehicle weight enforcement program, such as scales (fixed and portable), scale pits and scale installations and scale houses, in accordance with applicable laws and regulations for the Road Improvement Program</t>
  </si>
  <si>
    <t>widening of Route 47 through Woodstock</t>
  </si>
  <si>
    <t>US 67 Delhi Bypass in Jersey County</t>
  </si>
  <si>
    <t>preliminary engineering and construction engineering and contract costs of construction, including reconstruction, extension and improvement of state highways, arterial highways, roads, access areas, roadside shelters, rest areas, and fringe parking facilities and sanitary facilities, and such other purposes as provided by the “Illinois Highway Code”; for purposes allowed or required by Title 23 of the U.S. Code; for bikeways as provided by Public Act 78-850; for land acquisition and signboard removal and control and preservation of natural beauty; and for capital improvements which directly facilitate an effective vehicle weight enforcement program, such as scales (fixed and portable), scale pits and scale installations and scale houses, in accordance with applicable laws and regulations for the state portion of the Road Improvement Program</t>
  </si>
  <si>
    <t>I-80 Expansion Project</t>
  </si>
  <si>
    <t>planning, engineering, acquisition, construction, reconstruction, development, improvement, extension, and all construction related expenses of the public infrastructure and other transportation improvement projects which are related to economic development</t>
  </si>
  <si>
    <t>Counties, population greater than 1,000,000</t>
  </si>
  <si>
    <t>Counties, population less than 1,000,000</t>
  </si>
  <si>
    <t>Road districts</t>
  </si>
  <si>
    <t>installation of grade crossing protection or grade separations at places where a public highway crosses a railroad at grade</t>
  </si>
  <si>
    <t>such purposes as are described Section 34 of the Illinois Aeronautics Act, as amended, and Section 72 of the Illinois Aeronautics Act, as amended, and for costs related to facility improvements associated with Airports as defined in Section 6 of the Illinois Aeronautics Act, as amended, or Air Navigation Facilities as described in Section 9 of the Illinois Aeronautics Act, as amended</t>
  </si>
  <si>
    <t>Lewis University Airport</t>
  </si>
  <si>
    <t>erecting an air traffic control tower</t>
  </si>
  <si>
    <t xml:space="preserve"> 107. The amount of $6,000,000, or so much thereof as may be necessary, is appropriated from the Multi-Modal Transportation Bond Fund to the Department of Transportation for a grant to the Lewis University Airport for costs associated with erecting an air traffic control tower. </t>
  </si>
  <si>
    <t>Regional Transportation Authority</t>
  </si>
  <si>
    <t>construction costs, making grants and providing project assistance to the Regional Transportation Authority</t>
  </si>
  <si>
    <t>Kendall County Metra Rail Extension</t>
  </si>
  <si>
    <t>Green Line Cottage Grove Station Repairs</t>
  </si>
  <si>
    <t>Harvey Transportation Center Improvements</t>
  </si>
  <si>
    <t>improvements to the Chicago Transit Authority’s Blue Line O’Hare branch</t>
  </si>
  <si>
    <t>construction costs, making grants and providing project assistance to municipalities, special transportation districts, private non-profit carriers, and mass transportation carriers for the acquisition, construction, extension, reconstruction, and improvement of mass transportation facilities, including rapid transit, bus and other equipment used in connection therewith, as provided by law, for the purpose of downstate public transit systems</t>
  </si>
  <si>
    <t>Metro Link Extension from Scott Air Force Base to MidAmerica Airport</t>
  </si>
  <si>
    <t xml:space="preserve"> 175. The sum of $96,000,000, or so much thereof as may be necessary, is appropriated from the Multi-Modal Transportation Bond Fund to the Department of Transportation for all costs associated with the '. </t>
  </si>
  <si>
    <t>acquisition, construction, extension, reconstruction, and improvement of mass transportation facilities, including rapid transit, bus and other equipment used in connection therewith, as provided by law, for the purpose of downstate public transit systems</t>
  </si>
  <si>
    <t>Section 180. The sum of $151,954,000, or so much thereof as may be necessary, is appropriated from the Downstate Mass Transportation Capital Improvement Fund to the Department of Transportation for construction costs, making grants and providing project assistance to municipalities, special transportation districts, private non-profit carriers, and mass transportation carriers for the acquisition, construction, extension, reconstruction, and improvement of mass transportation facilities, including rapid transit, bus and other equipment used in connection therewith, as provided by law, for the purpose of downstate public transit systems.</t>
  </si>
  <si>
    <t>Quad Cities Passenger Rail Project</t>
  </si>
  <si>
    <t>Chicago to Rockford Intercity Passenger Rail expansion</t>
  </si>
  <si>
    <t>Chicago to Carbondale Passenger Rail improvements</t>
  </si>
  <si>
    <t>Springfield Rail Improvement Project</t>
  </si>
  <si>
    <t>Chicago Region Environmental and Transportation Efficiency (CREATE) program</t>
  </si>
  <si>
    <t>infrastructure improvements at ports</t>
  </si>
  <si>
    <t>Suburban Bus Division of the Regional Transportation Authority</t>
  </si>
  <si>
    <t>capital upgrades</t>
  </si>
  <si>
    <t>Chicago Belt Railway Yard</t>
  </si>
  <si>
    <t>deferred maintenance, emergencies, remobilization, escalation costs and other capital improvements by the State for higher education projects, including Illinois Community College projects, in addition to funds previously appropriated, as authorized by subsection (a) of Section 3 of the General Obligation Bond Act</t>
  </si>
  <si>
    <t>deferred maintenance, emergencies, remobilization, escalation costs and other capital improvements by the State, its departments, authorities, public corporations, commissions and agencies, in addition to funds previously appropriated, as authorized by subsection (e) of Section 3 of the General Obligation Bond Act</t>
  </si>
  <si>
    <t xml:space="preserve">Capital Development Board </t>
  </si>
  <si>
    <t>planning, engineering, acquisition, construction, reconstruction, development, improvement and extension of the public infrastructure in the State of Illinois including deferred maintenance, emergencies, remobilization, demolition, escalation costs and other capital improvements by the State, its departments, authorities, public corporations, commissions and agencies, in addition to funds previously appropriated, as authorized by subsection (a) of Section 4 of the Build Illinois Bond Act</t>
  </si>
  <si>
    <t>energy efficiency projects at state facilities, including but not limited to solar energy, lighting efficiency, renewable energy, and other capital improvements</t>
  </si>
  <si>
    <t>Department of Corrections</t>
  </si>
  <si>
    <t>renovations and improvements at correctional facilities, including but not limited to roof replacements and repairs, renovation for programmatic space, ADA compliance, window replacements, replacement and repair of dietary equipment, plumbing, electrical and HVAC systems, healthcare units, new X-houses, fiber installation, and other capital improvements</t>
  </si>
  <si>
    <t>stabilization of shoreline at Illinois State Beach, and other capital improvements</t>
  </si>
  <si>
    <t>upgrades to the High-Pressure Steam Distribution System, and other capital improvements at the capitol complex</t>
  </si>
  <si>
    <t>Central Management Services</t>
  </si>
  <si>
    <t>renovation of the Springfield armory, and other capital improvements</t>
  </si>
  <si>
    <t xml:space="preserve">renovation or replacement of the central computing facility, and other capital improvements </t>
  </si>
  <si>
    <t xml:space="preserve">45. The following named sums, or so much thereof as may be necessary, are appropriated from the Capital Development Fund to the Capital Development Board for the Central Management Services for the projects hereinafter enumerated: STATEWIDE For renovation or replacement of the central computing facility, and other capital improvements ............................80,500,000, </t>
  </si>
  <si>
    <t>Illinois State Police</t>
  </si>
  <si>
    <t>site acquisition, planning and construction of a new crime lab, planning and construction of a new combined facility, and other capital improvements</t>
  </si>
  <si>
    <t xml:space="preserve">50. The following named sums, or so much thereof as may be necessary, are appropriated from the Capital Development Fund to the Capital Development Board for the Illinois State Police for the projects hereinafter enumerated: STATEWIDE For the site acquisition, planning and construction of a new crime lab, and other capital improvements ....................................65,500,000, For the planning and construction of a new combined facility, and other capital improvements ............................55,000,000, Total $120,500,000, </t>
  </si>
  <si>
    <t>Rushville Treatment and Detention Center</t>
  </si>
  <si>
    <t>expansion of the treatment and detention center and other capital imprvoments</t>
  </si>
  <si>
    <t>Elgin Mental Health Center</t>
  </si>
  <si>
    <t>renovation or replacement of the powerplant, and other capital improvements'</t>
  </si>
  <si>
    <t>Department of Juvenile Justice</t>
  </si>
  <si>
    <t>construction and renovation for juvenile facilities, and other capital improvements</t>
  </si>
  <si>
    <t>Department of Public Health</t>
  </si>
  <si>
    <t>construction of a public health laboratory, and other capital improvements</t>
  </si>
  <si>
    <t>Abraham Lincoln Presidential Library and Museum</t>
  </si>
  <si>
    <t>deferred maintenance, rehabilitation, and renovation projects</t>
  </si>
  <si>
    <t>Chicago State University</t>
  </si>
  <si>
    <t>renovation or construction of a nursing lab, including a simulated hospital, and other capital improvements</t>
  </si>
  <si>
    <t>Eastern Illinois University</t>
  </si>
  <si>
    <t>construction of a new science building, and other capital improvements</t>
  </si>
  <si>
    <t>Governors State University</t>
  </si>
  <si>
    <t>addition or expansion of academic building E, and other capital improvements</t>
  </si>
  <si>
    <t>Illinois State University</t>
  </si>
  <si>
    <t>renovation, rehabilitation, and addition of Milner Library, and other capital improvements</t>
  </si>
  <si>
    <t>Northeastern Illinois University</t>
  </si>
  <si>
    <t xml:space="preserve">renovation of the Carruthers Center for Inner City Studies and remodeling and expansion of the Performing Arts Building </t>
  </si>
  <si>
    <t>Northern Illinois University</t>
  </si>
  <si>
    <t>construction of a computer science, health informatics and technology center, and other capital improvements</t>
  </si>
  <si>
    <t>Western Illinois University</t>
  </si>
  <si>
    <t>construction of a science building, and other capital improvements</t>
  </si>
  <si>
    <t>Southern Illinois University, Carbondale</t>
  </si>
  <si>
    <t>construction of a communications building, and other capital improvements</t>
  </si>
  <si>
    <t>Southern Illinois University, Edwardsville</t>
  </si>
  <si>
    <t>construction of a health sciences building, and other capital improvements</t>
  </si>
  <si>
    <t>University of Illinois, Chicago</t>
  </si>
  <si>
    <t>construction and renovation of a computer design research and learning center, and other capital improvements</t>
  </si>
  <si>
    <t>University of Illinois, Springfield</t>
  </si>
  <si>
    <t xml:space="preserve">construction a library learning student success center, and other capital improvements </t>
  </si>
  <si>
    <t>University of Illinois, Urbana-Champaign</t>
  </si>
  <si>
    <t>construction a math, statistics, data science collaboration center, and other capital improvements</t>
  </si>
  <si>
    <t>Chicago Quantum Exchange</t>
  </si>
  <si>
    <t>construction of a building for quantum information sciences and technology, and other capital improvements</t>
  </si>
  <si>
    <t>Illinois Math and Science Academy</t>
  </si>
  <si>
    <t>renovation of residence halls, and other capital improvements</t>
  </si>
  <si>
    <t>miscellaneous capital improvements including construction, capital facilities, cost of planning, supplies, equipment, materials, services and all other expenses required to complete work at the various higher education institutions</t>
  </si>
  <si>
    <t>Southern Illinois University, School of Medicine</t>
  </si>
  <si>
    <t>construction, renovation and build out of a Downtown City Center Campus, and other capital improvements</t>
  </si>
  <si>
    <t>Joliet Junior College</t>
  </si>
  <si>
    <t>construction, renovation and build out of a Downtown City Center Campus, and other capital improvement</t>
  </si>
  <si>
    <t>Spoon River College</t>
  </si>
  <si>
    <t>renovation of Macomb CTE/nursing building, and other capital improvements</t>
  </si>
  <si>
    <t>Lincoln Land Community College</t>
  </si>
  <si>
    <t>renovation and expansion of the student services facilities, and other capital improvements</t>
  </si>
  <si>
    <t>Southeastern Community College</t>
  </si>
  <si>
    <t>addition to the Carmi/White County vocational building, and other capital improvements</t>
  </si>
  <si>
    <t>Waubonsee Community College</t>
  </si>
  <si>
    <t>construction and renovation of the career technical educational building, and other capital improvements</t>
  </si>
  <si>
    <t>Illinois Eastern Community Colleges Olney Central College</t>
  </si>
  <si>
    <t>renovation and remodeling of the Applied Technology Center, and other capital improvements</t>
  </si>
  <si>
    <t>Carl Sandburg Community College</t>
  </si>
  <si>
    <t>repair and pavement of parking lots and roads, and other capital improvements</t>
  </si>
  <si>
    <t xml:space="preserve">College of DuPage </t>
  </si>
  <si>
    <t>grounds and retention pond improvements, and other capital improvements</t>
  </si>
  <si>
    <t>Rend Lake Community College</t>
  </si>
  <si>
    <t>construction of an allied health building, and other capital improvements</t>
  </si>
  <si>
    <t>Morton Community College</t>
  </si>
  <si>
    <t>repair and replacement of parking lots, roadways and walkway, and other capital improvements</t>
  </si>
  <si>
    <t>McHenry County College</t>
  </si>
  <si>
    <t>construction of a career, technical and manufacturing center, and other capital improvements</t>
  </si>
  <si>
    <t>Oakton Community College</t>
  </si>
  <si>
    <t>addition and remodeling of the Des Plaines Campus, and other capital improvements</t>
  </si>
  <si>
    <t>Triton College</t>
  </si>
  <si>
    <t>window replacements, and other capital improvements</t>
  </si>
  <si>
    <t>Shawnee College</t>
  </si>
  <si>
    <t>construction and renovation of a building center, and other capital improvements</t>
  </si>
  <si>
    <t>Danville Area Community College</t>
  </si>
  <si>
    <t xml:space="preserve">renovation and remodeling of the clock tower center and ornamental horticulture facility, and other capital improvements </t>
  </si>
  <si>
    <t>Moraine Valley Community College</t>
  </si>
  <si>
    <t>renovation and remodeling of buildings A, B and L and the health careers center, and other capital improvements</t>
  </si>
  <si>
    <t>College of Lake County</t>
  </si>
  <si>
    <t>construction of a classroom building, and other capital improvements</t>
  </si>
  <si>
    <t>South Suburban College</t>
  </si>
  <si>
    <t>construction of an allied health addition, in addition to funds previously appropriated, and other capital improvements</t>
  </si>
  <si>
    <t>Illinois Eastern College, Frontier College</t>
  </si>
  <si>
    <t>renovation and remodeling of a student education and support center, and other capital improvements</t>
  </si>
  <si>
    <t>Lewis and Clark Community College</t>
  </si>
  <si>
    <t>renovation and repairs to the Main Complex, and other capital improvements</t>
  </si>
  <si>
    <t>Prairie State College</t>
  </si>
  <si>
    <t>roof repairs and replacement and repairs of the High voltage system, and other capital improvements</t>
  </si>
  <si>
    <t>Illinois Central College</t>
  </si>
  <si>
    <t>renovations, panel replacement, and entryway relocation at the Edwards Building, and roadway and parking lot resurfacing, and other capital improvements</t>
  </si>
  <si>
    <t>John A. Logan College</t>
  </si>
  <si>
    <t>expansion of the West Lobby, and other capital improvements</t>
  </si>
  <si>
    <t>Illinois Community College Board</t>
  </si>
  <si>
    <t>miscellaneous capital improvements including construction, capital facilities, cost of planning, supplies, equipment, materials, services and all other expenses required to complete work at the various higher education institutions. These appropriated amounts shall be in addition to any other appropriated amounts which can be expended</t>
  </si>
  <si>
    <t xml:space="preserve"> 90. The sum of $60,000,000, or so much thereof as may be necessary, are appropriated from the Capital Development Fund to the Capital Development Board for the Illinois Community College Board for miscellaneous capital improvements including construction, capital facilities, cost of planning, supplies, equipment, materials, services and all other expenses required to complete work at the various higher education institutions</t>
  </si>
  <si>
    <t>City Colleges of Chicago</t>
  </si>
  <si>
    <t>grants to school districts and not-for-profit providers of early childhood services for children ages birth to 5 years of age for construction or renovation of early childhood facilities, with priority given to projects located in those communities in this State with the greatest underserved population of young children, as identified by the Capital Development Board, in consultation with the State Board of Education, using census data and other reliable local early childhood service data, and other capital improvements</t>
  </si>
  <si>
    <t>grants and other capital improvements awarded under the Community Health Center Construction Act</t>
  </si>
  <si>
    <t>grants associated with the Hospital and Healthcare Transformation Capital Investment Program</t>
  </si>
  <si>
    <t>Board of Higher Education</t>
  </si>
  <si>
    <t>grants to various private colleges and universities</t>
  </si>
  <si>
    <t>Philip J. Rock Center &amp; School</t>
  </si>
  <si>
    <t>Chicago Public School District 299</t>
  </si>
  <si>
    <t>capital upgrades to the John Hancock College Preparatory High School</t>
  </si>
  <si>
    <t>Northwestern University</t>
  </si>
  <si>
    <t>acquisition of science equipment</t>
  </si>
  <si>
    <t>University of Chicago</t>
  </si>
  <si>
    <t>construction of a new facility and acquisition of equipment with the Chicago Quantum Exchange</t>
  </si>
  <si>
    <t>new windows for Grover Cleveland Elementary School</t>
  </si>
  <si>
    <t>Illinois Arts Council</t>
  </si>
  <si>
    <t>capital grants to arts organizations for permanent improvements</t>
  </si>
  <si>
    <t>acquisition of technology equipment</t>
  </si>
  <si>
    <t>financial assistance to units of local government and privately owned community water supplies for drinking water infrastructure projects pursuant to the Safe Drinking Water Act, as amended, and for transfer of funds to establish reserve accounts, construction accounts or any other necessary funds or accounts in order to implement a leveraged loan program</t>
  </si>
  <si>
    <t>grants and contracts to address nonpoint source water quality issues</t>
  </si>
  <si>
    <t>Hazardous Waste Fund for use pursuant to Section 22.2 of the Environmental Protection Act</t>
  </si>
  <si>
    <t>grants to units of local government for construction of sewage treatment works, pursuant to provisions of the Anti-Pollution Bond Act</t>
  </si>
  <si>
    <t>green infrastructure financial assistance program to address water quality issues</t>
  </si>
  <si>
    <t>deposit into the Water Revolving Fund</t>
  </si>
  <si>
    <t>transportation electrification infrastructure projects; including, but not limited to grants for the purpose of encouraging electric vehicle charging infrastructure, prioritizing investments in medium and heavy-duty charging, and electrifying public transit, fleets, and school buses</t>
  </si>
  <si>
    <t>Illinois Housing Development Authority</t>
  </si>
  <si>
    <t>affordable housing grants, loans, and investments for low-income families, low-income senior citizens, low-income persons with disabilities and at risk displaced veterans</t>
  </si>
  <si>
    <t>capital improvements at Illinois National Guard facilities</t>
  </si>
  <si>
    <t>grants to school districts, other than a school district organized under Article 34 of the School Code, for school maintenance projects</t>
  </si>
  <si>
    <t>capital grants to public libraries for permanent improvements</t>
  </si>
  <si>
    <t>capital upgrades and improvements on the Capitol Complex</t>
  </si>
  <si>
    <t>Norwegian American Hospital Center in Chicago</t>
  </si>
  <si>
    <t>hospital equipment upgrades</t>
  </si>
  <si>
    <t>Daniel Ramos Casa Puertorriqueña (CASA) of Chicago</t>
  </si>
  <si>
    <t>re-development of the historic Puerto Rican community services and civic center</t>
  </si>
  <si>
    <t>Latin United Community Housing Association of Chicago</t>
  </si>
  <si>
    <t>expansion of the community center and other capital improvements</t>
  </si>
  <si>
    <t>Chicago School District 299</t>
  </si>
  <si>
    <t>capital improvements to include playground rehab at Talcott Elementary School</t>
  </si>
  <si>
    <t>Gateway Foundation of Chicago</t>
  </si>
  <si>
    <t>renovation of the Gateway Foundation and Norwegian Hospital and other capital improvements</t>
  </si>
  <si>
    <t>Puerto Rican Cultural Center of Chicago (PRCC)</t>
  </si>
  <si>
    <t>National Museum of Puerto Rican Art and Council of Chicago</t>
  </si>
  <si>
    <t>expansion and development of the existing main building and other building improvements</t>
  </si>
  <si>
    <t>locker room expansion at the Marine Leadership Academy of Chicago</t>
  </si>
  <si>
    <t xml:space="preserve">Spanish Coalition for Housing of Chicago </t>
  </si>
  <si>
    <t>property acquisition and re-development</t>
  </si>
  <si>
    <t>Infant Welfare Society of Chicago</t>
  </si>
  <si>
    <t>health center improvements</t>
  </si>
  <si>
    <t>Association House of Chicago</t>
  </si>
  <si>
    <t>Rincon Family Services of Chicago</t>
  </si>
  <si>
    <t>renovation of the community educational and health services facilities</t>
  </si>
  <si>
    <t>Amita Health Saint Mary’s and Elizabeth of Chicago</t>
  </si>
  <si>
    <t>renovations to the Crisis Stabilization Unit</t>
  </si>
  <si>
    <t>Casa Central of Chicago</t>
  </si>
  <si>
    <t>Puerto Rican Arts Alliance (PRAA) of Chicago</t>
  </si>
  <si>
    <t>building expansion and re-development of PRAA’s headquarter and art center</t>
  </si>
  <si>
    <t>Segundo Ruiz Belvis Cultural Center (SRBCC) of Chicago</t>
  </si>
  <si>
    <t>re-development of performing arts and music center</t>
  </si>
  <si>
    <t>Healthcare Alternative Solution in Broadview</t>
  </si>
  <si>
    <t>The Miracle Center of Chicago</t>
  </si>
  <si>
    <t>building purchases</t>
  </si>
  <si>
    <t>Alorton</t>
  </si>
  <si>
    <t>infrastructure improvements, roads, sewer and water improvements, and/or sidewalks or demolition of derelict and abandoned properties</t>
  </si>
  <si>
    <t>Belleville</t>
  </si>
  <si>
    <t>Cahokia</t>
  </si>
  <si>
    <t>Caseyville</t>
  </si>
  <si>
    <t>Centreville</t>
  </si>
  <si>
    <t>East St. Louis</t>
  </si>
  <si>
    <t>Fairview Heights</t>
  </si>
  <si>
    <t>Freeburg</t>
  </si>
  <si>
    <t>Fairmont</t>
  </si>
  <si>
    <t>Granite City</t>
  </si>
  <si>
    <t>Lebanon</t>
  </si>
  <si>
    <t>Madison</t>
  </si>
  <si>
    <t>Mascoutah</t>
  </si>
  <si>
    <t>Millstadt</t>
  </si>
  <si>
    <t>O’Fallon</t>
  </si>
  <si>
    <t>Shiloh</t>
  </si>
  <si>
    <t>Swansea</t>
  </si>
  <si>
    <t>Venice</t>
  </si>
  <si>
    <t>Washington Park</t>
  </si>
  <si>
    <t>Brooklyn</t>
  </si>
  <si>
    <t>Lincoln Park District in East St. Louis</t>
  </si>
  <si>
    <t>infrastructure improvements, roads, sewer and water improvements, and/or sidewalks or demolition of derelict and abandoned properties at the Pop Myles facility</t>
  </si>
  <si>
    <t>Champaign County Forest Preserve</t>
  </si>
  <si>
    <t>amenities and accessibility improvements at the Kickapoo Trail West of High Cross Road in Urbana</t>
  </si>
  <si>
    <t>Urbana</t>
  </si>
  <si>
    <t>capital improvements to include Generated Energy Savings Project</t>
  </si>
  <si>
    <t>University YMCA at the University of Illinois Urbana-Champaign</t>
  </si>
  <si>
    <t>installation and renovation of Americans with Disabilities Act (ADA) accessible bathrooms</t>
  </si>
  <si>
    <t>Danville Family YMCA in Danville</t>
  </si>
  <si>
    <t>air-conditioning renovation</t>
  </si>
  <si>
    <t>Oakwood</t>
  </si>
  <si>
    <t>construction and renovation of Oakwood’s City Hall</t>
  </si>
  <si>
    <t>Westville</t>
  </si>
  <si>
    <t>park improvements in Zamberletti Park</t>
  </si>
  <si>
    <t>Fithian</t>
  </si>
  <si>
    <t>construction of park and playground equipment and other capital improvements</t>
  </si>
  <si>
    <t>Parkland College in Champaign</t>
  </si>
  <si>
    <t>safety improvements of the chemistry lab</t>
  </si>
  <si>
    <t>Champaign Park District</t>
  </si>
  <si>
    <t>renovation to the Park District’s Special Recreation after school program and summer camp program</t>
  </si>
  <si>
    <t>Zion School District 126</t>
  </si>
  <si>
    <t>capital improvements for Zion Benton Township High School</t>
  </si>
  <si>
    <t>Gurnee</t>
  </si>
  <si>
    <t>installation of traffic light signals at IL-21 near Heather Ridge and other infrastructure improvements</t>
  </si>
  <si>
    <t>Winthrop Harbor</t>
  </si>
  <si>
    <t>renovations of the Village Public Work Building including structural repairs, asbestos removal, and other capital improvements</t>
  </si>
  <si>
    <t>Hainesville</t>
  </si>
  <si>
    <t>resurfacing and crack filling of streets and roads</t>
  </si>
  <si>
    <t>building renovations</t>
  </si>
  <si>
    <t>Association for Individual Development in Aurora</t>
  </si>
  <si>
    <t>Clearbrook of Hanover Park</t>
  </si>
  <si>
    <t>roof replacement at 1239 Bristol Lane in Hanover Park</t>
  </si>
  <si>
    <t>Community Crisis Center in Elgin</t>
  </si>
  <si>
    <t>building restorations</t>
  </si>
  <si>
    <t>Ecker Community/Behavioral Health Center in Streamwood</t>
  </si>
  <si>
    <t>window replacement and other capital improvements</t>
  </si>
  <si>
    <t>Leyden Family Services of Franklin Park</t>
  </si>
  <si>
    <t>heating and cooling system upgrade and other capital improvements</t>
  </si>
  <si>
    <t>Renz Addiction Center of Elgin</t>
  </si>
  <si>
    <t>Driveway and Parking Lot replacement and other capital improvements</t>
  </si>
  <si>
    <t>roof replacement and other capital improvements</t>
  </si>
  <si>
    <t>Taylor YMCA of Elgin</t>
  </si>
  <si>
    <t>replacement of HVAC and boiler system</t>
  </si>
  <si>
    <t>Streamwood Park District</t>
  </si>
  <si>
    <t>Park Place Recreation Center electrical work and other capital improvements</t>
  </si>
  <si>
    <t>Schaumburg</t>
  </si>
  <si>
    <t>upgrades to the Barrington Road pedestrian signs and other capital improvements</t>
  </si>
  <si>
    <t>Streamwood</t>
  </si>
  <si>
    <t>resurfacing of roads within East Avenue</t>
  </si>
  <si>
    <t>Boys and Girls Club</t>
  </si>
  <si>
    <t>YWCA of Elgin</t>
  </si>
  <si>
    <t>fire suppression system and other building renovations</t>
  </si>
  <si>
    <t>renovating elevators and other capital improvements</t>
  </si>
  <si>
    <t>Carpentersville</t>
  </si>
  <si>
    <t>resurfacing of roads within Lake Marian Road</t>
  </si>
  <si>
    <t>East Dundee</t>
  </si>
  <si>
    <t>repairing the Terra Cotta Business Park Roadway and other capital improvements</t>
  </si>
  <si>
    <t>Hoffman Estates</t>
  </si>
  <si>
    <t>infrastructure improvements, including culvert replacement</t>
  </si>
  <si>
    <t>WINGS Program Inc. in Chicago</t>
  </si>
  <si>
    <t>Advocate Sherman of Elgin</t>
  </si>
  <si>
    <t>Community Paramedicine and Maternal Health</t>
  </si>
  <si>
    <t>Ark of Saint Sabina of Chicago</t>
  </si>
  <si>
    <t>lighting and the purchase and installation of a HVAC system</t>
  </si>
  <si>
    <t>Greater Auburn Gresham Development Corporation of Chicago</t>
  </si>
  <si>
    <t>building renovations at 839- 45 West 79th Street</t>
  </si>
  <si>
    <t>infrastructure improvements and the development of Metra Station at 79th Street</t>
  </si>
  <si>
    <t>Hometown</t>
  </si>
  <si>
    <t>street resurfacing on Duffy Avenue</t>
  </si>
  <si>
    <t>street resurfacing on 88th street</t>
  </si>
  <si>
    <t>street resurfacing on 89th place</t>
  </si>
  <si>
    <t>Inner City Muslim Action Network of Chicago</t>
  </si>
  <si>
    <t>City Muslim Action Network of Chicago</t>
  </si>
  <si>
    <t>renovation of a building at 63rd Street and Racine Ave in Chicago</t>
  </si>
  <si>
    <t>Sweet Potato Patch</t>
  </si>
  <si>
    <t>building renovations at 77th South Ashland in Chicago</t>
  </si>
  <si>
    <t>Green Era Educational NFP in Chicago</t>
  </si>
  <si>
    <t>construction and renovation of a community market and education center</t>
  </si>
  <si>
    <t>Indian Head Park</t>
  </si>
  <si>
    <t>land acquisition along Joliet Road for sidewalks</t>
  </si>
  <si>
    <t>Justice</t>
  </si>
  <si>
    <t>infrastructure improvements related to the I-294 Tollway Ramp project</t>
  </si>
  <si>
    <t>Edwardsville YMCA Niebur Center</t>
  </si>
  <si>
    <t>Elsah</t>
  </si>
  <si>
    <t>infrastructure improvements for a pedestrian bridge</t>
  </si>
  <si>
    <t>Glen Carbon</t>
  </si>
  <si>
    <t>purchase of license plate recognition cameras and other capital improvement</t>
  </si>
  <si>
    <t>emergency warning siren upgrades</t>
  </si>
  <si>
    <t>Maryville</t>
  </si>
  <si>
    <t>sanitary sewer extension</t>
  </si>
  <si>
    <t>South Roxana</t>
  </si>
  <si>
    <t>equipment purchases to include electronic water meters</t>
  </si>
  <si>
    <t>Wood River</t>
  </si>
  <si>
    <t>equipment purchases</t>
  </si>
  <si>
    <t>Challenge Unlimited in Alton</t>
  </si>
  <si>
    <t>Bethalto Boys and Girls Club</t>
  </si>
  <si>
    <t>Alton</t>
  </si>
  <si>
    <t>Morrison Avenue Extension</t>
  </si>
  <si>
    <t>infrastructure improvements on Hollywood Heights and Hill Roads</t>
  </si>
  <si>
    <t>Rosewood Heights Fire Department</t>
  </si>
  <si>
    <t>infrastructure improvements to the parking lot</t>
  </si>
  <si>
    <t>capital improvements on Barbara Vick Early Childhood Center at the Morgan Park Campus</t>
  </si>
  <si>
    <t>capital improvements at the park facilities in the 19th Ward</t>
  </si>
  <si>
    <t>Oak Lawn</t>
  </si>
  <si>
    <t>infrastructure improvements to the Oak Lawn Senior Center</t>
  </si>
  <si>
    <t>School District 230</t>
  </si>
  <si>
    <t>building renovations to the media center at D230</t>
  </si>
  <si>
    <t>Orland Township</t>
  </si>
  <si>
    <t>infrastructure improvements to Orland Town Hall including HVAC replacement and parking lot resurfacing</t>
  </si>
  <si>
    <t>Little Company of Mary Hospital</t>
  </si>
  <si>
    <t>capital improvements to the Electrophysiology Lab</t>
  </si>
  <si>
    <t>re-pavement of streets in the 18th Senatorial District</t>
  </si>
  <si>
    <t>street repaving</t>
  </si>
  <si>
    <t>Carol Stream Park District</t>
  </si>
  <si>
    <t>Americans with Disabilities Act (ADA) improvements at Armstrong Park</t>
  </si>
  <si>
    <t>Americans with Disabilities Act (ADA) improvements at McCaslin Park</t>
  </si>
  <si>
    <t>Forest Preserve District of DuPage County</t>
  </si>
  <si>
    <t>capital improvements at Herrick Lake Forest Preserve shoreline and boardwalk improvement</t>
  </si>
  <si>
    <t>Lisle</t>
  </si>
  <si>
    <t>Infrastructure improvements to include North Connector Bike Path Phase 1 Engineering</t>
  </si>
  <si>
    <t>purchase of solar flashing pedestrian crosswalk signs</t>
  </si>
  <si>
    <t>Naperville</t>
  </si>
  <si>
    <t>Naperville Heritage Society</t>
  </si>
  <si>
    <t>new building construction</t>
  </si>
  <si>
    <t>Naperville Park District</t>
  </si>
  <si>
    <t>infrastructure improvements to include playground renovation at Brighton Ridge Park</t>
  </si>
  <si>
    <t>infrastructure improvements to include playground renovations at Brush Hill Park</t>
  </si>
  <si>
    <t>infrastructure improvements to include playground renovations at Frontier Park</t>
  </si>
  <si>
    <t>Western DuPage Special Recreation Association</t>
  </si>
  <si>
    <t>Wheaton</t>
  </si>
  <si>
    <t>concrete rehab of streets in Glencoe</t>
  </si>
  <si>
    <t>Wheaton Park District</t>
  </si>
  <si>
    <t>infrastructure equipment purchases at Cosley Zoo</t>
  </si>
  <si>
    <t>capital improvements to include HVAC replacement at DuPage Historical Museum</t>
  </si>
  <si>
    <t>infrastructure improvements to include restrooms at Sensory Playground at Danada South Park</t>
  </si>
  <si>
    <t>infrastructure improvements to include playground renovations at Kelly Park</t>
  </si>
  <si>
    <t>capital improvements to include ADA upgrades and pedestrian bridge replacement at Lincoln Marsh</t>
  </si>
  <si>
    <t>capital improvements to include replacing boiler at community pool at Northside Park</t>
  </si>
  <si>
    <t>capital improvements to include roof replacement on the preschool building at Rathje Park</t>
  </si>
  <si>
    <t>capital improvements to include roof replacement on picnic shelter at Seven Gables</t>
  </si>
  <si>
    <t>infrastructure improvements to include bridge replacement near Safety City at Toohey Park</t>
  </si>
  <si>
    <t>Will County</t>
  </si>
  <si>
    <t>construction of a new Child Advocacy Center Facility</t>
  </si>
  <si>
    <t>Winfield Park District</t>
  </si>
  <si>
    <t>infrastructure improvements at Oakwood Park including renovation of tennis courts and basketball courts</t>
  </si>
  <si>
    <t>Little City Foundation</t>
  </si>
  <si>
    <t>acquiring and renovating a new home to Seniors Community Integrated Living Arrangement (CILA)</t>
  </si>
  <si>
    <t>Clearbrook, Not for Profit</t>
  </si>
  <si>
    <t>repair roof, siding, HVAC, and driveway at the Freemen location</t>
  </si>
  <si>
    <t>replace roof, repairs, tuckpointing, security monitor system, security access system, replace 2 rooftop HVACs at the Plaza location</t>
  </si>
  <si>
    <t>refinish floors, renovate kitchen, renovate 2 bathrooms, replace shutters, replace siding, renovate upstairs bedroom, replace deck at the Whitcomb location in Palatine</t>
  </si>
  <si>
    <t>Hermitage Lane storm sewer from Hermitage Circle to GlenLake Road</t>
  </si>
  <si>
    <t>Rolling Meadows</t>
  </si>
  <si>
    <t>Park Street storm sewer improvements</t>
  </si>
  <si>
    <t>Palatine</t>
  </si>
  <si>
    <t>Creek Bank Stabilization</t>
  </si>
  <si>
    <t>Arlington Heights Public Works Department</t>
  </si>
  <si>
    <t>Berkley/ Hintz Storm Sewer Improvements</t>
  </si>
  <si>
    <t>Mount Prospect</t>
  </si>
  <si>
    <t>deep well rehabilitation to well #11</t>
  </si>
  <si>
    <t>Detention Pond Improvement - Pond 6</t>
  </si>
  <si>
    <t>Northwest Suburban Special Education Organization</t>
  </si>
  <si>
    <t>inclusive and accessible playground at Miner School</t>
  </si>
  <si>
    <t>Palatine Public Library</t>
  </si>
  <si>
    <t>Makerspace Capital Needs</t>
  </si>
  <si>
    <t>Arlington Heights Memorial Library</t>
  </si>
  <si>
    <t>general capital maintenance projects</t>
  </si>
  <si>
    <t>Township H.S District 214</t>
  </si>
  <si>
    <t>Arlington Heights School District 25</t>
  </si>
  <si>
    <t>Prospect Heights School District 23</t>
  </si>
  <si>
    <t>JOURNEYS, Non for Profit</t>
  </si>
  <si>
    <t>General Capital Maintenance Projects</t>
  </si>
  <si>
    <t>NorthWest Compass, Inc</t>
  </si>
  <si>
    <t>Elmhurst</t>
  </si>
  <si>
    <t>pedestrian street construction and other infrastructure improvements</t>
  </si>
  <si>
    <t>Lombard Park District</t>
  </si>
  <si>
    <t>playground construction</t>
  </si>
  <si>
    <t>Lombard</t>
  </si>
  <si>
    <t>Glen Ellyn Park District</t>
  </si>
  <si>
    <t>nature restoration</t>
  </si>
  <si>
    <t>capital improvements for park construction</t>
  </si>
  <si>
    <t>capital improvements for pedestrian street construction</t>
  </si>
  <si>
    <t>park construction</t>
  </si>
  <si>
    <t>capital improvements for nature restoration</t>
  </si>
  <si>
    <t>infrastructure improvements for pedestrian street construction</t>
  </si>
  <si>
    <t>Glen Ellyn</t>
  </si>
  <si>
    <t>infrastructure improvements to include street improvements</t>
  </si>
  <si>
    <t>Butterfield Park District</t>
  </si>
  <si>
    <t>capital improvements on park construction</t>
  </si>
  <si>
    <t>Westmont</t>
  </si>
  <si>
    <t>water main replacement</t>
  </si>
  <si>
    <t>Western Springs</t>
  </si>
  <si>
    <t>infrastructure improvements on pedestrian street construction</t>
  </si>
  <si>
    <t>Oak Brook Park District</t>
  </si>
  <si>
    <t>facility renovations</t>
  </si>
  <si>
    <t>Hinsdale</t>
  </si>
  <si>
    <t>building construction</t>
  </si>
  <si>
    <t>Clarendon Hills</t>
  </si>
  <si>
    <t>DuPage County</t>
  </si>
  <si>
    <t>infrastructure improvements to include street repairs in Glen Ellyn</t>
  </si>
  <si>
    <t>Midlothian</t>
  </si>
  <si>
    <t>Village Hall roof replacement</t>
  </si>
  <si>
    <t>Robbins</t>
  </si>
  <si>
    <t>PACE- Metra connection</t>
  </si>
  <si>
    <t>building of a second police department</t>
  </si>
  <si>
    <t>Robbins Park District</t>
  </si>
  <si>
    <t>expansion of a playground</t>
  </si>
  <si>
    <t>Phoenix</t>
  </si>
  <si>
    <t>purchase of equipment and city beautification</t>
  </si>
  <si>
    <t>community enhancement activities</t>
  </si>
  <si>
    <t>Homewood</t>
  </si>
  <si>
    <t>purchase of a fire engine</t>
  </si>
  <si>
    <t>South Holland</t>
  </si>
  <si>
    <t>capital improvements to include purchase of a salt dome</t>
  </si>
  <si>
    <t>Bloom Township</t>
  </si>
  <si>
    <t>building of a baseball field</t>
  </si>
  <si>
    <t>purchase of a generator</t>
  </si>
  <si>
    <t>Harvey</t>
  </si>
  <si>
    <t>new street lights and road improvements</t>
  </si>
  <si>
    <t>Harvey Park District</t>
  </si>
  <si>
    <t>construction of a pool and basketball court at Gloria Taylor Park</t>
  </si>
  <si>
    <t>Posen</t>
  </si>
  <si>
    <t>Monee</t>
  </si>
  <si>
    <t>Main Street water main replacement</t>
  </si>
  <si>
    <t>Dolton Park District</t>
  </si>
  <si>
    <t>playground equipment</t>
  </si>
  <si>
    <t>Dixmoor</t>
  </si>
  <si>
    <t>renovations to the community center</t>
  </si>
  <si>
    <t>LAS Holdings LLC</t>
  </si>
  <si>
    <t>capital improvements to include Spots Dome Project</t>
  </si>
  <si>
    <t>Crete</t>
  </si>
  <si>
    <t>Glenwood</t>
  </si>
  <si>
    <t>Homewood-Flossmoor Park District</t>
  </si>
  <si>
    <t>purchase of park equipment</t>
  </si>
  <si>
    <t>Riverdale</t>
  </si>
  <si>
    <t>Riverdale Park District</t>
  </si>
  <si>
    <t>Dolton</t>
  </si>
  <si>
    <t>replacement fire hydrants</t>
  </si>
  <si>
    <t>new cameras and maintenance equipment</t>
  </si>
  <si>
    <t>playground equipment replacement</t>
  </si>
  <si>
    <t>Calumet</t>
  </si>
  <si>
    <t>Thornton</t>
  </si>
  <si>
    <t>Thornton Township High Schools District 205</t>
  </si>
  <si>
    <t>demolition of an electric shop at Thornton Township High School</t>
  </si>
  <si>
    <t>auditorium renovations</t>
  </si>
  <si>
    <t>University Park</t>
  </si>
  <si>
    <t>infrastructures improvements</t>
  </si>
  <si>
    <t>Forum Bronzeville</t>
  </si>
  <si>
    <t>Steger</t>
  </si>
  <si>
    <t>construction of a new building</t>
  </si>
  <si>
    <t>Ford Heights</t>
  </si>
  <si>
    <t>capital improvements regarding a water elevated tank</t>
  </si>
  <si>
    <t>infrastructure improvements for Lincoln Mall</t>
  </si>
  <si>
    <t>New Lenox</t>
  </si>
  <si>
    <t>Will County Child Advocacy Center</t>
  </si>
  <si>
    <t>Montgomery</t>
  </si>
  <si>
    <t>North Aurora</t>
  </si>
  <si>
    <t>Oswego</t>
  </si>
  <si>
    <t>infrastructure improvements to Route 30 and Treasure Road</t>
  </si>
  <si>
    <t>Aurora</t>
  </si>
  <si>
    <t>Association for Individual Development</t>
  </si>
  <si>
    <t xml:space="preserve"> improvements to property located at 309 New Indian Trail Court, Aurora</t>
  </si>
  <si>
    <t>Valley Fox Park District</t>
  </si>
  <si>
    <t>building of a dog park at O’Donnell Park</t>
  </si>
  <si>
    <t>Aurora University</t>
  </si>
  <si>
    <t>infrastructure improvements, to include Therapeutic Recreation and Training Center Curriculum Planning</t>
  </si>
  <si>
    <t>Breaking Free of Aurora</t>
  </si>
  <si>
    <t>Hesed House</t>
  </si>
  <si>
    <t>Family Focus</t>
  </si>
  <si>
    <t>Mutual Ground</t>
  </si>
  <si>
    <t>School District 129</t>
  </si>
  <si>
    <t>School District 131</t>
  </si>
  <si>
    <t>infrastructure improvements at DuSable High School</t>
  </si>
  <si>
    <t>Feed the Needy in Chicago</t>
  </si>
  <si>
    <t xml:space="preserve">Bishop Shepard Little Organization in Chicago </t>
  </si>
  <si>
    <t>Plano Child Development Center in Chicago</t>
  </si>
  <si>
    <t>Friend Family Health Center in Chicago</t>
  </si>
  <si>
    <t>Treatment Alternatives for Safe Communities</t>
  </si>
  <si>
    <t>National Museum for Gospel Music in Chicago</t>
  </si>
  <si>
    <t>Human Resource Development Institute in Chicago</t>
  </si>
  <si>
    <t>K.L.E.O. Community Family Life Center in Chicago</t>
  </si>
  <si>
    <t>Illinois Institute of Technology in Chicago</t>
  </si>
  <si>
    <t>capital improvements at Betty Shabazz International Charter School in Chicago</t>
  </si>
  <si>
    <t>Thresholds in Chicago</t>
  </si>
  <si>
    <t>National Public Housing Museum in Chicago</t>
  </si>
  <si>
    <t>Matthew House Incorporated in Chicago</t>
  </si>
  <si>
    <t>Gift from God Ministry Church in Chicago</t>
  </si>
  <si>
    <t>Hansberry College Prep in Chicago</t>
  </si>
  <si>
    <t>expansion and renovation of their gymnasium</t>
  </si>
  <si>
    <t>Metro South Hospital in Blue Island</t>
  </si>
  <si>
    <t>Minority Business Development Center in Peoria</t>
  </si>
  <si>
    <t>Business Development Center</t>
  </si>
  <si>
    <t>Easterseals</t>
  </si>
  <si>
    <t>new HVAC system in their Peoria center</t>
  </si>
  <si>
    <t xml:space="preserve">Peoria YMCA </t>
  </si>
  <si>
    <t>replace the concrete pool decking system</t>
  </si>
  <si>
    <t xml:space="preserve">Springdale Cemetery in Peoria </t>
  </si>
  <si>
    <t>reconstruct a Civil War monument and help grade and compact 3.5 miles of interior road</t>
  </si>
  <si>
    <t>Peoria Labor Temple</t>
  </si>
  <si>
    <t>tuck-pointing and window work</t>
  </si>
  <si>
    <t xml:space="preserve">East Bluff Community Center </t>
  </si>
  <si>
    <t>ADA updates, parking lot replacement, HVAC, tuck- pointing, roof, fire suppression &amp; sprinkler system, security system, and new doors</t>
  </si>
  <si>
    <t>Tri-County Urban League in Peoria</t>
  </si>
  <si>
    <t>building repairs</t>
  </si>
  <si>
    <t>Fulton County</t>
  </si>
  <si>
    <t>jail and courthouse repairs</t>
  </si>
  <si>
    <t>Cicero</t>
  </si>
  <si>
    <t>road improvements</t>
  </si>
  <si>
    <t>Berwyn</t>
  </si>
  <si>
    <t>Burbank</t>
  </si>
  <si>
    <t>Bridgeview</t>
  </si>
  <si>
    <t>Brookfield</t>
  </si>
  <si>
    <t>Riverside</t>
  </si>
  <si>
    <t xml:space="preserve">La Grange </t>
  </si>
  <si>
    <t>Countryside</t>
  </si>
  <si>
    <t>La Grange Park</t>
  </si>
  <si>
    <t>Enlace Chicago</t>
  </si>
  <si>
    <t>Little Village Chamber of Commerce</t>
  </si>
  <si>
    <t>Streetscape Program</t>
  </si>
  <si>
    <t>Universidad Popular</t>
  </si>
  <si>
    <t>Little Village Community Council</t>
  </si>
  <si>
    <t>Stickney</t>
  </si>
  <si>
    <t>Indian Creek</t>
  </si>
  <si>
    <t>Nicasa in Mundelein</t>
  </si>
  <si>
    <t>construction of a new parking lot</t>
  </si>
  <si>
    <t>roof repairs and improvements</t>
  </si>
  <si>
    <t>window replacement</t>
  </si>
  <si>
    <t>North Chicago</t>
  </si>
  <si>
    <t>renovations to the city hall</t>
  </si>
  <si>
    <t>Chicago Public School District 187</t>
  </si>
  <si>
    <t>renovations to North Chicago High School</t>
  </si>
  <si>
    <t>Vernon Hills</t>
  </si>
  <si>
    <t>traffic signals, including purchase and installation</t>
  </si>
  <si>
    <t>Vernon Hills Park District</t>
  </si>
  <si>
    <t>renovations to Lakeview Center</t>
  </si>
  <si>
    <t>Waukegan</t>
  </si>
  <si>
    <t>construction and improvements to the METRA station</t>
  </si>
  <si>
    <t>Buffalo Grove Park District</t>
  </si>
  <si>
    <t>infrastructure improvements for the Community Arts Center</t>
  </si>
  <si>
    <t>infrastructure improvements for the Willow Stream Pool</t>
  </si>
  <si>
    <t>infrastructure improvements for Rylko Park</t>
  </si>
  <si>
    <t>Safe Place in Zion</t>
  </si>
  <si>
    <t>infrastructure improvements including security system and upgrades</t>
  </si>
  <si>
    <t>gymnasium renovations and new marquees to Avondale-Logandale Schools</t>
  </si>
  <si>
    <t>infrastructure improvements and equipment purchases at Belding School</t>
  </si>
  <si>
    <t>infrastructure improvements at Chicago Academy for a new surface on the football field</t>
  </si>
  <si>
    <t>Kedzie Center</t>
  </si>
  <si>
    <t>infrastructure improvements, renovations, and other capital improvements at Carl Von Linne School</t>
  </si>
  <si>
    <t>infrastructure improvements and renovations at Scammon Elementary School</t>
  </si>
  <si>
    <t>Puerto Rican Arts Alliance</t>
  </si>
  <si>
    <t>land acquisition for a parking lot and facility expansion</t>
  </si>
  <si>
    <t>equipment purchases and capital improvements at the Parkview Playlot</t>
  </si>
  <si>
    <t>infrastructure and other capital improvements at Chopin Park</t>
  </si>
  <si>
    <t>building renovations at Intrinsic School</t>
  </si>
  <si>
    <t>infrastructure and other capital improvements at Ken-Well Park</t>
  </si>
  <si>
    <t>Voice of the City in Chicago</t>
  </si>
  <si>
    <t>ADA upgrades</t>
  </si>
  <si>
    <t>Chicago Public Park District</t>
  </si>
  <si>
    <t>infrastructure improvements and equipment purchases at the Athletic Field Park</t>
  </si>
  <si>
    <t>infrastructure improves, renovations, equipment purchases, and other capital improvements at Jensen Park</t>
  </si>
  <si>
    <t>Chicago Public School District</t>
  </si>
  <si>
    <t>infrastructure improvements at William P. Gray Elementary School</t>
  </si>
  <si>
    <t>32nd Ward in Chicago</t>
  </si>
  <si>
    <t>new left turn signal at California and Diversey</t>
  </si>
  <si>
    <t>Logan Square Neighborhood Association</t>
  </si>
  <si>
    <t>Northwest Side Housing Center</t>
  </si>
  <si>
    <t>acquisition of land and construction of a community development building</t>
  </si>
  <si>
    <t>rehab the Annex and convert to a childcare center at Darwin School</t>
  </si>
  <si>
    <t>El Rincon Family Services</t>
  </si>
  <si>
    <t>renovation of the building</t>
  </si>
  <si>
    <t>American Indian Center of Chicago</t>
  </si>
  <si>
    <t>HANA center</t>
  </si>
  <si>
    <t>building ADA compliant and building renovations</t>
  </si>
  <si>
    <t>equipment purchases and infrastructure improvements at Grover Cleveland School</t>
  </si>
  <si>
    <t>equipment purchases and infrastructure improvements at Disney II School High School</t>
  </si>
  <si>
    <t>Good Beauty Chicago</t>
  </si>
  <si>
    <t>infrastructure improvements and other capital improvements</t>
  </si>
  <si>
    <t xml:space="preserve">La Iglesia del Pacto Evangelico de Albany Park </t>
  </si>
  <si>
    <t>renovate the building and infrastructure improvements</t>
  </si>
  <si>
    <t>Chicago Public District 299</t>
  </si>
  <si>
    <t>school renovations at Kelvyn Park High School</t>
  </si>
  <si>
    <t>Church of the Spirt in Chicago</t>
  </si>
  <si>
    <t>sound system in a community room</t>
  </si>
  <si>
    <t>play lot and spray pool renovation at Unity Park</t>
  </si>
  <si>
    <t>soccer field upgrades at Reilly Elementary</t>
  </si>
  <si>
    <t>Irving Park YMCA</t>
  </si>
  <si>
    <t>building renovations and other capital improvements</t>
  </si>
  <si>
    <t>Metropolitan Family Services</t>
  </si>
  <si>
    <t>roof improvements and other capital improvements</t>
  </si>
  <si>
    <t>Casa Puertoriquena</t>
  </si>
  <si>
    <t>capital improvements at Schurz High School</t>
  </si>
  <si>
    <t>Aspira Business and Finance</t>
  </si>
  <si>
    <t>IT upgrades and other infrastructure improvements</t>
  </si>
  <si>
    <t>Will County -Women’s Recovery Home</t>
  </si>
  <si>
    <t>Route 53 pedestrian safety infrastructure improvements</t>
  </si>
  <si>
    <t>Will County -Children’s Advocacy Center</t>
  </si>
  <si>
    <t>East Joliet Fire Protection District</t>
  </si>
  <si>
    <t>Stepping Stones Treatment Center in Joilet</t>
  </si>
  <si>
    <t>Diocese of Joliet Catholic Charities Daybreak Center</t>
  </si>
  <si>
    <t>G.W. Buck Boys &amp; Girls Club of Joliet</t>
  </si>
  <si>
    <t>Spanish Community Center in Joliet</t>
  </si>
  <si>
    <t>Joliet Chapter of the National Hook-up for Black Women, Inc.</t>
  </si>
  <si>
    <t>Palatine Community Center</t>
  </si>
  <si>
    <t>purchase of new facilities</t>
  </si>
  <si>
    <t>North Suburban YMCA</t>
  </si>
  <si>
    <t>replacement of the HVAC system, roof replacement, pool repair, and parking lot repair</t>
  </si>
  <si>
    <t>Northern Suburban Special Recreation Association</t>
  </si>
  <si>
    <t>purchase and renovation of a new building</t>
  </si>
  <si>
    <t>Chicago Botanic Garden</t>
  </si>
  <si>
    <t>upgrades to the water system, roof repairs, parking lot repairs, pathway renovation, tram renovation, and picnic area renovations</t>
  </si>
  <si>
    <t>arts center renovations, pool repairs, ADA compliant ball field construction, playground renovation, and a pickleball court</t>
  </si>
  <si>
    <t>Lake Bluff Library</t>
  </si>
  <si>
    <t>expansion and renovation costs</t>
  </si>
  <si>
    <t>CIE SeniorLife</t>
  </si>
  <si>
    <t>new security system</t>
  </si>
  <si>
    <t>Maryville Academy Jen School</t>
  </si>
  <si>
    <t>career and technical center</t>
  </si>
  <si>
    <t>Family Service of Lake County</t>
  </si>
  <si>
    <t>purchase of a new building</t>
  </si>
  <si>
    <t>Glenkirk Not For Profit</t>
  </si>
  <si>
    <t>new construction</t>
  </si>
  <si>
    <t>Lubavich Chabad</t>
  </si>
  <si>
    <t>renovation of the museum of Jewish history, collaboration space, and social space</t>
  </si>
  <si>
    <t>Lake County State’s Attorney</t>
  </si>
  <si>
    <t>general capital improvements and other infrastructure upgrades</t>
  </si>
  <si>
    <t>Holocaust Museum</t>
  </si>
  <si>
    <t>renovation of the visitor center and café</t>
  </si>
  <si>
    <t>Clearbrook Deerfield not for profit</t>
  </si>
  <si>
    <t>laundry room and door repair</t>
  </si>
  <si>
    <t>Deerfield Fire Department</t>
  </si>
  <si>
    <t>resurfacing parking lots</t>
  </si>
  <si>
    <t>West Deerfield Township</t>
  </si>
  <si>
    <t>township building security upgrades</t>
  </si>
  <si>
    <t>Misericordia</t>
  </si>
  <si>
    <t>purchase of a new building and general infrastructure upgrades</t>
  </si>
  <si>
    <t xml:space="preserve">Chinese Consolidated Benevolent Association of Chicago </t>
  </si>
  <si>
    <t>renovate the Chicago Chinatown Gateway</t>
  </si>
  <si>
    <t>Alivo Medical Center in Chicago</t>
  </si>
  <si>
    <t>WINGS Safe House in Chicago</t>
  </si>
  <si>
    <t>reimbursements of construction costs</t>
  </si>
  <si>
    <t>renovation and infrastructure improvements</t>
  </si>
  <si>
    <t>El Valor in Chicago</t>
  </si>
  <si>
    <t>maintenance needs</t>
  </si>
  <si>
    <t>Saint Ann Catholic School</t>
  </si>
  <si>
    <t>renovations and repairs</t>
  </si>
  <si>
    <t>Mujeres Latinas En Accion</t>
  </si>
  <si>
    <t>renovation and repairs</t>
  </si>
  <si>
    <t>Sun-Yat-Sen Playground</t>
  </si>
  <si>
    <t>American Legion Dormna- Dunn Post 547</t>
  </si>
  <si>
    <t>Casa Michoacana in Chicago</t>
  </si>
  <si>
    <t>Des Plaines</t>
  </si>
  <si>
    <t>sidewalk improvements along Algonquin Road between Mount Prospect Road and Elmhurst Road and other capital improvements</t>
  </si>
  <si>
    <t>classroom renovations</t>
  </si>
  <si>
    <t>Self Help and Pantry of Des Plaines</t>
  </si>
  <si>
    <t>Harbour in Park Ridge</t>
  </si>
  <si>
    <t>pedestrian signal improvements at National Parkway and Schaumburg Road</t>
  </si>
  <si>
    <t>pedestrian signal improvements at National Parkway and Higgins</t>
  </si>
  <si>
    <t>pedestrian signal improvements at Barrington Road and Weathersfield</t>
  </si>
  <si>
    <t>pedestrian signal improvements at Wildflower Lane and Schaumburg Road</t>
  </si>
  <si>
    <t>Schaumburg Park District</t>
  </si>
  <si>
    <t>Sports Center HVAC replacement</t>
  </si>
  <si>
    <t>water works HVAC replacement</t>
  </si>
  <si>
    <t>WINGS Program Inc. in Schaumburg</t>
  </si>
  <si>
    <t>building renovations and capital improvements</t>
  </si>
  <si>
    <t>Kenneth Young Center</t>
  </si>
  <si>
    <t>renovations and other capital improvements</t>
  </si>
  <si>
    <t>Clearbrook in Elk Grove</t>
  </si>
  <si>
    <t>Hanover Park</t>
  </si>
  <si>
    <t>land acquisition for new fire station</t>
  </si>
  <si>
    <t>Park Ridge</t>
  </si>
  <si>
    <t>Park Ridge Park District</t>
  </si>
  <si>
    <t>land acquisition</t>
  </si>
  <si>
    <t>gate restoration</t>
  </si>
  <si>
    <t>building a baseball field fence</t>
  </si>
  <si>
    <t xml:space="preserve">Avenues for Independence in Park Ridge </t>
  </si>
  <si>
    <t xml:space="preserve"> 1955. The sum of $50,000, or so much thereof as may be necessary, is appropriated from the Build Illinois Bond Fund to the Department of Commerce and Economic Opportunity for a grant to the Avenues for Independence in Park Ridge for costs associated with . </t>
  </si>
  <si>
    <t>Roselle Park District</t>
  </si>
  <si>
    <t>capital improvements at Turner Park</t>
  </si>
  <si>
    <t>Bloomingdale Park District</t>
  </si>
  <si>
    <t>infrastructure improvement</t>
  </si>
  <si>
    <t>College of DuPage District</t>
  </si>
  <si>
    <t>renovation and infrastructure costs related to the Science, Technology, Engineering, and Mathematics Center</t>
  </si>
  <si>
    <t>AMITA Health</t>
  </si>
  <si>
    <t>construction and renovations of a Women’s Mental Health Center</t>
  </si>
  <si>
    <t>infrastructure improvements along Flagstaff Lane between Washington Boulevard to Grand Canyon</t>
  </si>
  <si>
    <t>5th Ward of Chicago</t>
  </si>
  <si>
    <t>infrastructure and other capital improvements</t>
  </si>
  <si>
    <t>10th Ward of Chicago</t>
  </si>
  <si>
    <t>Kenwood Academy</t>
  </si>
  <si>
    <t>Dyett’s Landscaping and court yards of Des Plaines</t>
  </si>
  <si>
    <t>infrastructure and other capital improvements at Price Elementary School</t>
  </si>
  <si>
    <t>infrastructure and other capital improvements at Pershing Elementary Humanities Magnet School</t>
  </si>
  <si>
    <t>Stoney Island Arts Bank</t>
  </si>
  <si>
    <t>Chicago Public School 299</t>
  </si>
  <si>
    <t>infrastructure and other capital improvements at Hyde Park Academy</t>
  </si>
  <si>
    <t>infrastructure and other capital improvements at Washington High School</t>
  </si>
  <si>
    <t>infrastructure and other capital improvements at Ray Elementary School</t>
  </si>
  <si>
    <t>building of a dog park at Nichols Park</t>
  </si>
  <si>
    <t>Spanish Housing Coalition</t>
  </si>
  <si>
    <t>infrastructure and other capital improvements at Adam Clayton Powell School</t>
  </si>
  <si>
    <t>DuSable Museum</t>
  </si>
  <si>
    <t>7th Ward of Chicago</t>
  </si>
  <si>
    <t>3rd Ward of Chicago</t>
  </si>
  <si>
    <t>construction of a fitness center in Kennicott Park</t>
  </si>
  <si>
    <t xml:space="preserve">School of the Art Institute of Chicago </t>
  </si>
  <si>
    <t>construction of a pickle ball court at Gwendolyn Brooks Park</t>
  </si>
  <si>
    <t>infrastructure improvements within the 6th Ward</t>
  </si>
  <si>
    <t>infrastructure improvements within the 7th Ward</t>
  </si>
  <si>
    <t>infrastructure improvements within the 8th Ward</t>
  </si>
  <si>
    <t>infrastructure improvements within the 9th Ward</t>
  </si>
  <si>
    <t>infrastructure improvements within the 10th Ward</t>
  </si>
  <si>
    <t>infrastructure improvements within the 17th Ward</t>
  </si>
  <si>
    <t>infrastructure improvements within the 21st Ward</t>
  </si>
  <si>
    <t>Thornton Township</t>
  </si>
  <si>
    <t>Sauk Village</t>
  </si>
  <si>
    <t>Calumet City</t>
  </si>
  <si>
    <t>Lynwood</t>
  </si>
  <si>
    <t>Lansing</t>
  </si>
  <si>
    <t>Cook County</t>
  </si>
  <si>
    <t>capital improvements at Burnham Woods Golf course</t>
  </si>
  <si>
    <t>Manteno</t>
  </si>
  <si>
    <t>Beecher</t>
  </si>
  <si>
    <t>Peotone</t>
  </si>
  <si>
    <t>Burnham</t>
  </si>
  <si>
    <t>Grant Park</t>
  </si>
  <si>
    <t>infrastructure improvements at Arthur Dixon Elementary school</t>
  </si>
  <si>
    <t>Forum Bronzeville in Chicago</t>
  </si>
  <si>
    <t>Rockford</t>
  </si>
  <si>
    <t>renovating the Barbara Coleman Training Center</t>
  </si>
  <si>
    <t>Davis Park improvements</t>
  </si>
  <si>
    <t>Downtown Streetscape Plans</t>
  </si>
  <si>
    <t>Rockford School District 205</t>
  </si>
  <si>
    <t>capital improvements at Welsh and West View Schools</t>
  </si>
  <si>
    <t>Loves Park</t>
  </si>
  <si>
    <t>beautification projects, pedestrian walkways, and infrastructure improvements</t>
  </si>
  <si>
    <t>Machesney Park</t>
  </si>
  <si>
    <t>Rock Valley College</t>
  </si>
  <si>
    <t>YMCA of Rock River Valley</t>
  </si>
  <si>
    <t>YWCA Rockford</t>
  </si>
  <si>
    <t>Rockford Park District</t>
  </si>
  <si>
    <t>Rockford Township</t>
  </si>
  <si>
    <t>Rockford Public Library</t>
  </si>
  <si>
    <t>North Suburban Public Library</t>
  </si>
  <si>
    <t>North Park Fire District</t>
  </si>
  <si>
    <t>West Suburban Fire District</t>
  </si>
  <si>
    <t>Milestone Inc. in Rockford</t>
  </si>
  <si>
    <t>ARC in Rockford</t>
  </si>
  <si>
    <t>Goldie P. Floberg Center in Rockton</t>
  </si>
  <si>
    <t>infrastructure improvements to include Indoor City Market</t>
  </si>
  <si>
    <t>Booker Washington Center in Rockford</t>
  </si>
  <si>
    <t>Carpenter’s Place outreach center in Rockford</t>
  </si>
  <si>
    <t>Northwest Community Center in Rockford</t>
  </si>
  <si>
    <t>Rockford Boys and Girls Club</t>
  </si>
  <si>
    <t>Patriot’s Gateway Center in Rockford</t>
  </si>
  <si>
    <t>Harlem Community Center in Machesney Park</t>
  </si>
  <si>
    <t>Ken Rock Community Center in Rockford</t>
  </si>
  <si>
    <t>Ethnic Heritage Museum in Rockford</t>
  </si>
  <si>
    <t>Lifescape Community Services in Rockford</t>
  </si>
  <si>
    <t>Veterans Memorial Hall in Rockford</t>
  </si>
  <si>
    <t>Winnebago County Veterans Assistance Commission</t>
  </si>
  <si>
    <t>Barbara Olson Center of Hope in Rockford</t>
  </si>
  <si>
    <t xml:space="preserve">Southwest Ideas for Today and Tomorrow in Rockford </t>
  </si>
  <si>
    <t>Burpee Museum in Rockford</t>
  </si>
  <si>
    <t>Discovery Center in Rockford</t>
  </si>
  <si>
    <t>Rockford Art Museum</t>
  </si>
  <si>
    <t>Tinker Swiss Cottage Museum and Gardens in Rockford</t>
  </si>
  <si>
    <t>Rockford Rescue Mission</t>
  </si>
  <si>
    <t>building of a turf athletic field</t>
  </si>
  <si>
    <t>infrastructure improvements on Andersonville pedestrian plaza in the 48th Ward</t>
  </si>
  <si>
    <t>building renovations and replacement desks at Mather High School</t>
  </si>
  <si>
    <t>Lawrence Hall in Chicago</t>
  </si>
  <si>
    <t>construction and renovation of an outdoor trauma garden, a hoop nursery, therapeutic spaces, and other capital improvements</t>
  </si>
  <si>
    <t>infrastructure improvements on permeable alleys in the 47th Ward</t>
  </si>
  <si>
    <t>TimeLine Theatre Company</t>
  </si>
  <si>
    <t>construction of a new school in Rogers Park in Chicago</t>
  </si>
  <si>
    <t>construction of a turf athletic field at Stephen K. Hayt Elementary School</t>
  </si>
  <si>
    <t>viaduct repairs in the 49th Ward</t>
  </si>
  <si>
    <t>PACTT Learning Center of Chicago</t>
  </si>
  <si>
    <t>new school construction in Rogers Park</t>
  </si>
  <si>
    <t>renovation of a field house to a nature center in Leone Park</t>
  </si>
  <si>
    <t>Addison Township</t>
  </si>
  <si>
    <t>Addison Fire Department</t>
  </si>
  <si>
    <t>driveway improvements</t>
  </si>
  <si>
    <t>Addison Park District</t>
  </si>
  <si>
    <t>IT and other capital improvements</t>
  </si>
  <si>
    <t>Bartlett Park District</t>
  </si>
  <si>
    <t>Bloomingdale Fire Department</t>
  </si>
  <si>
    <t>concessions stand and bathroom upgrades</t>
  </si>
  <si>
    <t>Carol Stream</t>
  </si>
  <si>
    <t>bike trail improvements and other capital improvements</t>
  </si>
  <si>
    <t>Forest Preserve District of Dupage County</t>
  </si>
  <si>
    <t>forest preservation</t>
  </si>
  <si>
    <t>Itasca</t>
  </si>
  <si>
    <t>storm sewer upgrades</t>
  </si>
  <si>
    <t>Itasca Park District</t>
  </si>
  <si>
    <t>Ray Graham Association in Addison</t>
  </si>
  <si>
    <t>Wood Dale</t>
  </si>
  <si>
    <t>Oakbrook Terrace</t>
  </si>
  <si>
    <t>flooding remediation</t>
  </si>
  <si>
    <t>Villa Park Fire Department</t>
  </si>
  <si>
    <t>Villa Park</t>
  </si>
  <si>
    <t>playground renovations</t>
  </si>
  <si>
    <t>Roselle</t>
  </si>
  <si>
    <t>street improvements</t>
  </si>
  <si>
    <t>Glendale Heights</t>
  </si>
  <si>
    <t>Wayne</t>
  </si>
  <si>
    <t>pond reconstruction</t>
  </si>
  <si>
    <t>Easterseals in Villa Park</t>
  </si>
  <si>
    <t>Wood Dale Park District</t>
  </si>
  <si>
    <t>building enhancements</t>
  </si>
  <si>
    <t>United for Better Living in Chicago</t>
  </si>
  <si>
    <t>AFC Community Development Corporation</t>
  </si>
  <si>
    <t>affordable housing</t>
  </si>
  <si>
    <t>Saving Our Sons Inc.</t>
  </si>
  <si>
    <t>HVAC replacement, roof repairs and replacement, and other capital improvements</t>
  </si>
  <si>
    <t>Women’s Treatment Center in Chicago</t>
  </si>
  <si>
    <t>fire control upgrades and other capital improvements</t>
  </si>
  <si>
    <t>Peoples CDAC</t>
  </si>
  <si>
    <t>JLM Center</t>
  </si>
  <si>
    <t>parking lot construction and repair, fencing improvements, ADA improvements</t>
  </si>
  <si>
    <t>Pilgrim DevCorp</t>
  </si>
  <si>
    <t>roofing improvements, renovations, and other capital improvements</t>
  </si>
  <si>
    <t>Greater Rock Development</t>
  </si>
  <si>
    <t>Three Is One DevCorp</t>
  </si>
  <si>
    <t>roofing and plumbing upgrades and other capital improvements</t>
  </si>
  <si>
    <t>Garfield Conservatory</t>
  </si>
  <si>
    <t>Respiratory Health Association in Chicago</t>
  </si>
  <si>
    <t>roofing improvements and other capital improvements</t>
  </si>
  <si>
    <t>Living Room in Chicago</t>
  </si>
  <si>
    <t>roofing upgrades</t>
  </si>
  <si>
    <t>St. Stephens DevCorp</t>
  </si>
  <si>
    <t>Chicago Bulls College Prep</t>
  </si>
  <si>
    <t>fire safety improvements</t>
  </si>
  <si>
    <t>Home of Life Community Development Corporation</t>
  </si>
  <si>
    <t>Safer Foundation</t>
  </si>
  <si>
    <t>Y-H.E.L.P. NFP</t>
  </si>
  <si>
    <t>Indo-American Center</t>
  </si>
  <si>
    <t>replacement of an HVAC system, building renovations, and infrastructure improvements</t>
  </si>
  <si>
    <t>Muslim Women’s Resource Center</t>
  </si>
  <si>
    <t>office expansion</t>
  </si>
  <si>
    <t>Chicago Chesed Fund</t>
  </si>
  <si>
    <t>infrastructure improvements to a warehouse</t>
  </si>
  <si>
    <t>Chicago Center for Torah &amp; Chesed</t>
  </si>
  <si>
    <t>Hatzalah Chicago</t>
  </si>
  <si>
    <t>High Ridge YMCA</t>
  </si>
  <si>
    <t>construction of a playground, roof repairs, and replacement basketball hoops</t>
  </si>
  <si>
    <t>Turning Point Behavioral Health Care Center</t>
  </si>
  <si>
    <t>Rohingya Cultural Center</t>
  </si>
  <si>
    <t>Holi Apostolic Catholic Assyrian Church of the East Diocese of North America and Illinois NFP</t>
  </si>
  <si>
    <t>Skokie Public Library</t>
  </si>
  <si>
    <t>CJE SeniorLife</t>
  </si>
  <si>
    <t>ARK in Chicago</t>
  </si>
  <si>
    <t>building renovations and expansion</t>
  </si>
  <si>
    <t>Skokie Fire Department</t>
  </si>
  <si>
    <t>equipment replacement</t>
  </si>
  <si>
    <t>Morton Grove Fire Department</t>
  </si>
  <si>
    <t>Niles Fire Department</t>
  </si>
  <si>
    <t>station alerting system</t>
  </si>
  <si>
    <t>Lincolnwood</t>
  </si>
  <si>
    <t>Niles Township Food Pantry</t>
  </si>
  <si>
    <t>South Asian American Policy &amp; Research Institute</t>
  </si>
  <si>
    <t>Keshet in Chicago</t>
  </si>
  <si>
    <t>MCC Academy in Morton Grove</t>
  </si>
  <si>
    <t>Hayat Clinic in Chicago</t>
  </si>
  <si>
    <t>Macoupin County</t>
  </si>
  <si>
    <t>repairs to the Macoupin County Courthouse</t>
  </si>
  <si>
    <t>Girard</t>
  </si>
  <si>
    <t>Dorchester</t>
  </si>
  <si>
    <t>infrastructure improvements and street repairs</t>
  </si>
  <si>
    <t>Bunker Hill</t>
  </si>
  <si>
    <t>infrastructure improvements and improvements to Whitaker Park</t>
  </si>
  <si>
    <t>Springfield</t>
  </si>
  <si>
    <t>infrastructure improvements within Ward 3</t>
  </si>
  <si>
    <t>Gillespie</t>
  </si>
  <si>
    <t>Stonington</t>
  </si>
  <si>
    <t>infrastructure improvements and new storm warning sirens</t>
  </si>
  <si>
    <t>East Gillespie</t>
  </si>
  <si>
    <t>sidewalk repair</t>
  </si>
  <si>
    <t>Romeoville</t>
  </si>
  <si>
    <t>Pinnacle Drive Extension to Renwick Road</t>
  </si>
  <si>
    <t>replacement of a sludge conveyor system</t>
  </si>
  <si>
    <t>water filtration system improvements</t>
  </si>
  <si>
    <t>construction of a bike and pedestrian trail</t>
  </si>
  <si>
    <t>capital improvements for the Glendale Heights Center for Senior Citizens</t>
  </si>
  <si>
    <t>roadway improvements on East Plymouth Street, from Ardmore Avenue to Villa Avenue</t>
  </si>
  <si>
    <t>stormwater improvements</t>
  </si>
  <si>
    <t>improvements for the St. Charles Road Bridge</t>
  </si>
  <si>
    <t>Queen Bee School District 16</t>
  </si>
  <si>
    <t>library improvements</t>
  </si>
  <si>
    <t>playground improvements</t>
  </si>
  <si>
    <t>DuPage High School District 88</t>
  </si>
  <si>
    <t>ADA compliance at Willowbrook High School</t>
  </si>
  <si>
    <t>capital improvements for constructing ADA compliant ramps on the sidewalks in the 18th Ward</t>
  </si>
  <si>
    <t>capital improvements for resurfacing Cranbrook Lane, from 87th Street to 88th Place</t>
  </si>
  <si>
    <t>Greater Auburn-Gresham Development Corporation</t>
  </si>
  <si>
    <t>resurfacing 88th Street</t>
  </si>
  <si>
    <t>resurfacing Duffy Avenue</t>
  </si>
  <si>
    <t>resurfacing 89th Place</t>
  </si>
  <si>
    <t>Senior Citizen renovation project</t>
  </si>
  <si>
    <t>Leo Catholic High School</t>
  </si>
  <si>
    <t>capital improvements in the 17th Ward</t>
  </si>
  <si>
    <t>roadway improvements in the 17th Ward</t>
  </si>
  <si>
    <t>lighting improvements on Joliet Road</t>
  </si>
  <si>
    <t>Ateres Ayala Inc.</t>
  </si>
  <si>
    <t>construction of a community center</t>
  </si>
  <si>
    <t>roof repairs</t>
  </si>
  <si>
    <t>Skokie Park District</t>
  </si>
  <si>
    <t>capital improvements for Laramie Park</t>
  </si>
  <si>
    <t>interior renovations</t>
  </si>
  <si>
    <t>Assyrian Athletic Club</t>
  </si>
  <si>
    <t>Jewish United Fund of Chicago</t>
  </si>
  <si>
    <t>renovations to The Ark</t>
  </si>
  <si>
    <t>Indo American Center</t>
  </si>
  <si>
    <t>construction of a Pan Asian Community and Cultural Center</t>
  </si>
  <si>
    <t>Hebrew Theological College</t>
  </si>
  <si>
    <t>facility renovations and repairs</t>
  </si>
  <si>
    <t>Chicago Center for Torah and Chesed</t>
  </si>
  <si>
    <t>Congregation Adas Yeshurun</t>
  </si>
  <si>
    <t>ADA accessible ramps and fencing</t>
  </si>
  <si>
    <t>YMCA of Metropolitan Chicago</t>
  </si>
  <si>
    <t>renovations to the High Ridge YMCA</t>
  </si>
  <si>
    <t>Libenu Foundation</t>
  </si>
  <si>
    <t>renovations to the Lev Chicago Respite Program building</t>
  </si>
  <si>
    <t>improvements to residential street lighting</t>
  </si>
  <si>
    <t>capital improvements for the reconstruction of the Farnsworth Avenue Bridge</t>
  </si>
  <si>
    <t>renovations to a living facility for individuals with developmental disabilities</t>
  </si>
  <si>
    <t>Fox Valley Park District</t>
  </si>
  <si>
    <t>capital improvements at Simmons Community Park</t>
  </si>
  <si>
    <t>Paramount Arts Centre</t>
  </si>
  <si>
    <t>construction of security gates</t>
  </si>
  <si>
    <t>construction of a parking facility</t>
  </si>
  <si>
    <t>Blue Island Park District</t>
  </si>
  <si>
    <t>pool and splash pad repairs</t>
  </si>
  <si>
    <t>capital improvements at Hart Park</t>
  </si>
  <si>
    <t>roof replacement and skylights</t>
  </si>
  <si>
    <t>building upgrades</t>
  </si>
  <si>
    <t>PACE and Metra Station improvements</t>
  </si>
  <si>
    <t>Calumet Park</t>
  </si>
  <si>
    <t>water main replacement on 125th Street</t>
  </si>
  <si>
    <t>water main placement 126th Street</t>
  </si>
  <si>
    <t>water main replacement at 128th Street</t>
  </si>
  <si>
    <t>Crestwood</t>
  </si>
  <si>
    <t>capital improvements for Veterans’ Park</t>
  </si>
  <si>
    <t>playgrounds improvements</t>
  </si>
  <si>
    <t>roof repair and safety lighting at the recreation center</t>
  </si>
  <si>
    <t>construction of a baseball field in the 9th Ward</t>
  </si>
  <si>
    <t>roadway improvements in the 34th Ward</t>
  </si>
  <si>
    <t>Tinley Park-Park District</t>
  </si>
  <si>
    <t>Oak Forest</t>
  </si>
  <si>
    <t>construction of a radio communications tower</t>
  </si>
  <si>
    <t>Urbana-Champaign Independent Media Center</t>
  </si>
  <si>
    <t>facility improvements</t>
  </si>
  <si>
    <t>Don Moyer Boys and Girls Club</t>
  </si>
  <si>
    <t>construction of the Martens Community Center</t>
  </si>
  <si>
    <t>lighting improvements</t>
  </si>
  <si>
    <t>road resurfacing of Vine Street and Washington Street</t>
  </si>
  <si>
    <t>Champaign</t>
  </si>
  <si>
    <t>sewer system upgrades</t>
  </si>
  <si>
    <t>Chicago Public School District #299</t>
  </si>
  <si>
    <t>capital improvements at John B. Murphy Elementary School</t>
  </si>
  <si>
    <t>playground and school campus improvements at Thomas Drummond Elementary School</t>
  </si>
  <si>
    <t>capital improvements at Grover Cleveland Elementary School</t>
  </si>
  <si>
    <t>Merchant Park Community Garden</t>
  </si>
  <si>
    <t>water improvements</t>
  </si>
  <si>
    <t>roadway improvements on California Avenue and Diversey Avenue</t>
  </si>
  <si>
    <t>alley reconstruction</t>
  </si>
  <si>
    <t>building improvements</t>
  </si>
  <si>
    <t>building improvements at Avondale- Logandale Elementary School</t>
  </si>
  <si>
    <t>American Indian Center</t>
  </si>
  <si>
    <t>Irving Park YMCA of Metro Chicago</t>
  </si>
  <si>
    <t>capital improvements at Brands Park</t>
  </si>
  <si>
    <t>Rincon Family Services</t>
  </si>
  <si>
    <t>capital improvements for parks within the boundaries of the 40th House District</t>
  </si>
  <si>
    <t>capital improvements for Independence Park</t>
  </si>
  <si>
    <t>capital improvements to schools within the boundaries of the 40th House District</t>
  </si>
  <si>
    <t>construction of the 607 Community Center on the northwest side of Chicago</t>
  </si>
  <si>
    <t>Healthcare Alternative Systems</t>
  </si>
  <si>
    <t>acquisition and rehabilitation of a new facility</t>
  </si>
  <si>
    <t>Miracle Center</t>
  </si>
  <si>
    <t>acquisition and rehabilitation of a new facility for expanded programming</t>
  </si>
  <si>
    <t>roof and mechanical equipment improvements</t>
  </si>
  <si>
    <t>Connect Transit</t>
  </si>
  <si>
    <t>mass transit transfer center</t>
  </si>
  <si>
    <t>Northbrook</t>
  </si>
  <si>
    <t>storm water improvements</t>
  </si>
  <si>
    <t>Buffalo Grove</t>
  </si>
  <si>
    <t>capital improvements for Water Reservoir 6</t>
  </si>
  <si>
    <t>Arlington Heights</t>
  </si>
  <si>
    <t>drainage improvements on Evergreen Avenue and Maude Avenue</t>
  </si>
  <si>
    <t>Storm Sewer Inspection Program</t>
  </si>
  <si>
    <t>storm sewer improvements in Arlington Knolls</t>
  </si>
  <si>
    <t>roadway improvements</t>
  </si>
  <si>
    <t>capital improvements for Glenbriar Park</t>
  </si>
  <si>
    <t>sewer improvements on Highland Avenue</t>
  </si>
  <si>
    <t>drainage repairs on Woodrow Avenue</t>
  </si>
  <si>
    <t>roadway improvements on IL Route 38 and IL Route 53</t>
  </si>
  <si>
    <t>construction of a bike path</t>
  </si>
  <si>
    <t>commuter station improvements</t>
  </si>
  <si>
    <t>replacing and updating electrical wiring</t>
  </si>
  <si>
    <t>replacing the roof at the Sunset Knoll Recreation Center</t>
  </si>
  <si>
    <t>capital improvements at Ackerman Park</t>
  </si>
  <si>
    <t>roadway improvements to Irving Park Road, from Astor Avenue to Barrington Road</t>
  </si>
  <si>
    <t>storm sewer improvements</t>
  </si>
  <si>
    <t>intersection improvements at IL 59 and Irving Park Road</t>
  </si>
  <si>
    <t>intersection improvements</t>
  </si>
  <si>
    <t>trail construction and improvements</t>
  </si>
  <si>
    <t>capital improvements and renovation</t>
  </si>
  <si>
    <t>electrical maintenance on the Irving Park Road Corridor</t>
  </si>
  <si>
    <t>sidewalk maintenance</t>
  </si>
  <si>
    <t>capital improvements for recreational areas</t>
  </si>
  <si>
    <t>Niles Park District</t>
  </si>
  <si>
    <t>capital improvements for Oak Park</t>
  </si>
  <si>
    <t>easement drainage in the 39th Ward</t>
  </si>
  <si>
    <t>alley repavement and drainage projects in the 39th Ward</t>
  </si>
  <si>
    <t>street resurfacing on Kilbourn Street, from Elston Avenue to Foster Avenue in the 39th Ward</t>
  </si>
  <si>
    <t>street resurfacing on Keating Street, from Peterson Avenue to Glen Lake Avenue in the 39th Ward</t>
  </si>
  <si>
    <t>Niles</t>
  </si>
  <si>
    <t>sidewalk construction on Greenwood Avenue from Oakton Street to Dempster Avenue</t>
  </si>
  <si>
    <t>sidewalk construction on Golf Road from Cumberland Avenue to Milwaukee Avenue</t>
  </si>
  <si>
    <t>Morton Grove</t>
  </si>
  <si>
    <t>architectural engineer study</t>
  </si>
  <si>
    <t>street resurfacing on Carmen Street from Kolmar Street to Pulaski Road in the 39th Ward</t>
  </si>
  <si>
    <t>capital improvements for street resurfacing on Argyle Street from Tripp Avenue to Kostner Avenue in the 39th Ward</t>
  </si>
  <si>
    <t>upgrades to the Police and Fire Departments</t>
  </si>
  <si>
    <t>Morton Grove Park District</t>
  </si>
  <si>
    <t>repairs to the Harper Park pool</t>
  </si>
  <si>
    <t>street resurfacing on Marmora Avenue from Emerson Street to Capri Lane</t>
  </si>
  <si>
    <t>street resurfacing on Emerson Street from Marmora Avenue to Parkside Avenue</t>
  </si>
  <si>
    <t>capital improvements for the Mayfair bike path in the 39th Ward</t>
  </si>
  <si>
    <t>capital improvements for the North Park Senior bus shelter in the 39th Ward</t>
  </si>
  <si>
    <t>South Chicago Heights</t>
  </si>
  <si>
    <t>replacement of the supervisory control and data acquisition system and residential street resurfacing</t>
  </si>
  <si>
    <t>roof replacement</t>
  </si>
  <si>
    <t>Foglia YMCA of Metro Chicago</t>
  </si>
  <si>
    <t>Barrington Hills</t>
  </si>
  <si>
    <t>replacing a power generator at Village Hall and the police department</t>
  </si>
  <si>
    <t>Deer Park</t>
  </si>
  <si>
    <t>drainage improvements and infrastructure updates</t>
  </si>
  <si>
    <t>Libertyville</t>
  </si>
  <si>
    <t>resurfacing a commuter parking lot</t>
  </si>
  <si>
    <t>capital improvements at D’Angelo Park</t>
  </si>
  <si>
    <t>drainage and stormwater improvements on Wallingford Lane</t>
  </si>
  <si>
    <t>drainage improvements and infrastructure upgrades on Circle Drive</t>
  </si>
  <si>
    <t>drainage improvements and infrastructure upgrades between Deerpath Pond and Deerpath Park</t>
  </si>
  <si>
    <t>drainage improvements and infrastructure upgrades at Middle Fork Road</t>
  </si>
  <si>
    <t>flood mitigation at Stonegate Road</t>
  </si>
  <si>
    <t>flood mitigation at Lange Court and Cook Avenue</t>
  </si>
  <si>
    <t>flood mitigation at Interlaken Road</t>
  </si>
  <si>
    <t>Arthur Lockhard Resource Institute</t>
  </si>
  <si>
    <t>constructing housing for veterans</t>
  </si>
  <si>
    <t>Touch by an Angel</t>
  </si>
  <si>
    <t>expanding a youth center</t>
  </si>
  <si>
    <t>Catalyst Circle Rock</t>
  </si>
  <si>
    <t>Park District of Oak Park</t>
  </si>
  <si>
    <t>constructing a community recreation center</t>
  </si>
  <si>
    <t>Austin African American Business Networking Association, Inc.</t>
  </si>
  <si>
    <t>electrical upgrades at the library</t>
  </si>
  <si>
    <t>Vernon Township</t>
  </si>
  <si>
    <t>roof replacement for the Vernon Township Office</t>
  </si>
  <si>
    <t>window replacement for the Vernon Township Office</t>
  </si>
  <si>
    <t>roadway improvements in the Pekara subdivision and on Woodbine Circle</t>
  </si>
  <si>
    <t>capital improvements and construction of a new playground at Rolling Hills Park</t>
  </si>
  <si>
    <t>capital improvements for a tennis court and playground construction at Laschen Park</t>
  </si>
  <si>
    <t>Vernon Area Public Library</t>
  </si>
  <si>
    <t>parking lot improvements</t>
  </si>
  <si>
    <t>renovation of the Buffalo Grove Park District Community Arts Center</t>
  </si>
  <si>
    <t>reconstruction of tennis courts at Grosse Pointe Park</t>
  </si>
  <si>
    <t>water main cleaning in the Chevy Chase neighborhood</t>
  </si>
  <si>
    <t>capital improvements a bike path and boardwalk on Bordeaux Court</t>
  </si>
  <si>
    <t>sidewalk installation</t>
  </si>
  <si>
    <t>sidewalk additions near the Ivy Hall Elementary School</t>
  </si>
  <si>
    <t>native wetland restoration</t>
  </si>
  <si>
    <t>Glenview</t>
  </si>
  <si>
    <t>capital improvements for the Pfingston-West Lake-East Lake Intersection</t>
  </si>
  <si>
    <t>Skokie</t>
  </si>
  <si>
    <t>street resurfacing in residential areas</t>
  </si>
  <si>
    <t>Wilmette</t>
  </si>
  <si>
    <t>capital improvements for the Downtown Wilmette Streetscape Project</t>
  </si>
  <si>
    <t>Evanston</t>
  </si>
  <si>
    <t>capital improvements for the completion of a building project at the Crown Community Center</t>
  </si>
  <si>
    <t>Glenview Park District</t>
  </si>
  <si>
    <t>capital improvements for the Interpretive Center Exhibits</t>
  </si>
  <si>
    <t>soccer field drainage improvements</t>
  </si>
  <si>
    <t>Family Focus Evanston</t>
  </si>
  <si>
    <t>renovating the Foster Center Our Place building</t>
  </si>
  <si>
    <t>replacing the HVAC system</t>
  </si>
  <si>
    <t>Jewish Federation of Metropolitan Chicago</t>
  </si>
  <si>
    <t>capital improvements for the JCFS Human Service Campus</t>
  </si>
  <si>
    <t>Southside YMCA</t>
  </si>
  <si>
    <t>capital improvements for facilities</t>
  </si>
  <si>
    <t>Rebuild Foundation</t>
  </si>
  <si>
    <t>capital improvements at Lillian Hardin Armstrong Park</t>
  </si>
  <si>
    <t>roadway improvements to Lake Shore Drive</t>
  </si>
  <si>
    <t>ADA ramp installation on N. Michigan Avenue</t>
  </si>
  <si>
    <t>repaving of Lake Shore Drive from E. North Water Street to E. Illinois Street</t>
  </si>
  <si>
    <t>resurfacing of E. Ontario Street from N. Michigan Avenue to N. Lake Shore Drive</t>
  </si>
  <si>
    <t>capital improvements for a pedestrian traffic island at 59th Street and Cottage Grove Avenue</t>
  </si>
  <si>
    <t>capital improvements for a pedestrian traffic island at 38th Street and Cottage Grove Avenue</t>
  </si>
  <si>
    <t>renovation of the King Drive median from 26th Street to 37th Street</t>
  </si>
  <si>
    <t>Peoria Public School District #150</t>
  </si>
  <si>
    <t>capital improvements for Garfield Primary School</t>
  </si>
  <si>
    <t>Greeley School</t>
  </si>
  <si>
    <t>Pier 603</t>
  </si>
  <si>
    <t>building a community center</t>
  </si>
  <si>
    <t>East Side Health District in East St. Louis</t>
  </si>
  <si>
    <t>capital improvements for urban farming and clinic services</t>
  </si>
  <si>
    <t>capital improvements for demolition of derelict structures and abandoned properties</t>
  </si>
  <si>
    <t>capital improvements Carl Schurz High School</t>
  </si>
  <si>
    <t>Chicago Public School #299</t>
  </si>
  <si>
    <t>capital improvements William P. Gray Elementary School</t>
  </si>
  <si>
    <t>capital improvements to the Charles R. Darwin Elementary School</t>
  </si>
  <si>
    <t>capital improvements for Salmon P. Chase Elementary School</t>
  </si>
  <si>
    <t>capital improvements to the Ken-Well Park</t>
  </si>
  <si>
    <t>soccer field improvements at Haas Joseph Park</t>
  </si>
  <si>
    <t>Northwest Side Community Development Corporation</t>
  </si>
  <si>
    <t>land acquisition and construction of a new facility that is ADA compliant</t>
  </si>
  <si>
    <t>Logan Square Preservation</t>
  </si>
  <si>
    <t>capital improvements for construction of the MegaMall redevelopment</t>
  </si>
  <si>
    <t>LUCHA</t>
  </si>
  <si>
    <t>capital improvements and construction of affordable housing</t>
  </si>
  <si>
    <t>WQPT</t>
  </si>
  <si>
    <t>capital improvements for the PBS broadcasting station</t>
  </si>
  <si>
    <t>Arc of the Quad Cities Area</t>
  </si>
  <si>
    <t>replacing a boxing machine and repairs to HVAC systems</t>
  </si>
  <si>
    <t>Two Rivers YMCA</t>
  </si>
  <si>
    <t>remodeling of preschool facilities</t>
  </si>
  <si>
    <t>Unity Point Health</t>
  </si>
  <si>
    <t>remodeling and relocation of inpatient behavioral health units</t>
  </si>
  <si>
    <t>YWCA of the Quad Cities</t>
  </si>
  <si>
    <t>capital improvements for a new early learning and childcare center</t>
  </si>
  <si>
    <t>Englewood Development Group</t>
  </si>
  <si>
    <t>renovations and expansion</t>
  </si>
  <si>
    <t>St. Gabriel Catholic School</t>
  </si>
  <si>
    <t>Growing Home Inc.</t>
  </si>
  <si>
    <t>Feed, Help, and Clothe the Needy</t>
  </si>
  <si>
    <t>Englewood Line Trail</t>
  </si>
  <si>
    <t>capital improvements for trail construction projects</t>
  </si>
  <si>
    <t>Thresholds South Side Clinic</t>
  </si>
  <si>
    <t>Bishop Shepard Little Memorial Center</t>
  </si>
  <si>
    <t>infrastructure and playground improvements at Moran Park</t>
  </si>
  <si>
    <t>infrastructure improvements at Fuller Park</t>
  </si>
  <si>
    <t>Johnson College Prep</t>
  </si>
  <si>
    <t>Sweet Water Foundation</t>
  </si>
  <si>
    <t>capital improvements at the Prairie Avenue Commons</t>
  </si>
  <si>
    <t>Lyric Opera of Chicago</t>
  </si>
  <si>
    <t>capital improvements for new seating</t>
  </si>
  <si>
    <t>capital improvements at James B. McPherson Elementary School</t>
  </si>
  <si>
    <t>Timeline Theatre</t>
  </si>
  <si>
    <t>theatre renovations</t>
  </si>
  <si>
    <t>capital improvements to the Andersonville Pedestrian Plaza</t>
  </si>
  <si>
    <t>Lawrence Hall Youth Services</t>
  </si>
  <si>
    <t>building renovations at Mather High School</t>
  </si>
  <si>
    <t>capital improvements at Mather High School</t>
  </si>
  <si>
    <t>capital improvements for repaving streets within the 35th House District</t>
  </si>
  <si>
    <t>Worth Township</t>
  </si>
  <si>
    <t>Alsip</t>
  </si>
  <si>
    <t>Garden Center Services</t>
  </si>
  <si>
    <t>CILA repairs</t>
  </si>
  <si>
    <t>Southwest Special Recreation Association</t>
  </si>
  <si>
    <t>capital improvements for ADA compliance</t>
  </si>
  <si>
    <t>repairs to the domestic violence shelter Beverly/Morgan Park</t>
  </si>
  <si>
    <t>Chicago Wings</t>
  </si>
  <si>
    <t>repairs to the domestic violence shelter</t>
  </si>
  <si>
    <t>ADA compliance</t>
  </si>
  <si>
    <t>renovations of Chicago landmark buildings</t>
  </si>
  <si>
    <t>Merrionette Park</t>
  </si>
  <si>
    <t>constructing an ADA compliant playground</t>
  </si>
  <si>
    <t>construction of a dog park at the Agricultural High School of Science</t>
  </si>
  <si>
    <t>Palos Park</t>
  </si>
  <si>
    <t>capital improvements for constructing a playground and installing a sprinkler system</t>
  </si>
  <si>
    <t>South Suburbia Crisis Center</t>
  </si>
  <si>
    <t>renovation of a domestic violence shelter in Tinley Park</t>
  </si>
  <si>
    <t>Lake Katherine Nature Center</t>
  </si>
  <si>
    <t>improvements to lake overlook structure</t>
  </si>
  <si>
    <t>Marist High School</t>
  </si>
  <si>
    <t>St. Christina</t>
  </si>
  <si>
    <t>Together We Build Program</t>
  </si>
  <si>
    <t>PLOWS</t>
  </si>
  <si>
    <t>mobile work stations</t>
  </si>
  <si>
    <t>Sertoma</t>
  </si>
  <si>
    <t>facility updates</t>
  </si>
  <si>
    <t>Park Lawn</t>
  </si>
  <si>
    <t>capital improvements to parks in the 19th Ward</t>
  </si>
  <si>
    <t>capital improvements for STEM Camp and construction</t>
  </si>
  <si>
    <t>Calumet Memorial Park District</t>
  </si>
  <si>
    <t>capital construction project</t>
  </si>
  <si>
    <t>Round Lake Area School District #116</t>
  </si>
  <si>
    <t>boiler replacement</t>
  </si>
  <si>
    <t>roof maintenance</t>
  </si>
  <si>
    <t>capital improvements for rooftop units</t>
  </si>
  <si>
    <t>capital improvements for sidewalk and curb maintenance</t>
  </si>
  <si>
    <t>capital improvements for improving bathroom facilities</t>
  </si>
  <si>
    <t>roofing improvements</t>
  </si>
  <si>
    <t>Ottawa</t>
  </si>
  <si>
    <t>capital improvements for Downtown Waterfront projects</t>
  </si>
  <si>
    <t>Illinois Valley Community College</t>
  </si>
  <si>
    <t>capital improvements for an agriculture facility building</t>
  </si>
  <si>
    <t>DePue</t>
  </si>
  <si>
    <t>upgrades to the sewer plant</t>
  </si>
  <si>
    <t>Ladd</t>
  </si>
  <si>
    <t>repairing the sidewalk on Main Street</t>
  </si>
  <si>
    <t>LaSalle</t>
  </si>
  <si>
    <t>widening of Wenzel Road</t>
  </si>
  <si>
    <t>Streator</t>
  </si>
  <si>
    <t>reconstruction of E 12th street from Bloomington Street to Smith Douglas Road</t>
  </si>
  <si>
    <t>Tonica</t>
  </si>
  <si>
    <t>street reconstruction</t>
  </si>
  <si>
    <t>Utica</t>
  </si>
  <si>
    <t>dredging the I&amp;M Canal</t>
  </si>
  <si>
    <t>Mark</t>
  </si>
  <si>
    <t>road construction</t>
  </si>
  <si>
    <t>Hennepin Water District</t>
  </si>
  <si>
    <t>replacing water mains and hydrants</t>
  </si>
  <si>
    <t>Spring Valley</t>
  </si>
  <si>
    <t>road repairs</t>
  </si>
  <si>
    <t>Standard</t>
  </si>
  <si>
    <t>Cedar Point</t>
  </si>
  <si>
    <t>constructing a water line</t>
  </si>
  <si>
    <t>Granville</t>
  </si>
  <si>
    <t>roadway improvements on Elm Street</t>
  </si>
  <si>
    <t>Oglesby</t>
  </si>
  <si>
    <t>replacing fire hydrants</t>
  </si>
  <si>
    <t>Peru</t>
  </si>
  <si>
    <t>Alton Salu Park</t>
  </si>
  <si>
    <t>Alton Challenge Unlimited</t>
  </si>
  <si>
    <t>Bethalto</t>
  </si>
  <si>
    <t>museum expansion</t>
  </si>
  <si>
    <t>capital improvements for a pedestrian bridge</t>
  </si>
  <si>
    <t>East Alton</t>
  </si>
  <si>
    <t>repaving Franklin Avenue</t>
  </si>
  <si>
    <t>Hartford</t>
  </si>
  <si>
    <t>capital improvements at Lewis and Clark Museum</t>
  </si>
  <si>
    <t>Pontoon Beach</t>
  </si>
  <si>
    <t>accessibility improvements to South Lake Drive</t>
  </si>
  <si>
    <t>public waterline extension</t>
  </si>
  <si>
    <t>capital improvements for community care center</t>
  </si>
  <si>
    <t>Alton Boys and Girls Club</t>
  </si>
  <si>
    <t>National Great Rivers Museum Foundation</t>
  </si>
  <si>
    <t>exhibit replacements</t>
  </si>
  <si>
    <t>renovations of Erickson Hall</t>
  </si>
  <si>
    <t>Broadway Street expansion</t>
  </si>
  <si>
    <t>Piotrowski Park</t>
  </si>
  <si>
    <t>HVAC upgrades</t>
  </si>
  <si>
    <t>Lyons Park</t>
  </si>
  <si>
    <t>construction of a park</t>
  </si>
  <si>
    <t>McCook</t>
  </si>
  <si>
    <t>upgrades to the municipal building</t>
  </si>
  <si>
    <t>Enlace Chicago Youth Center</t>
  </si>
  <si>
    <t>El Valor</t>
  </si>
  <si>
    <t>Brighton Park Center</t>
  </si>
  <si>
    <t>facility construction</t>
  </si>
  <si>
    <t>Summit</t>
  </si>
  <si>
    <t>improvements to green spaces</t>
  </si>
  <si>
    <t>Stickney Community Center</t>
  </si>
  <si>
    <t>Carole Robertson Center</t>
  </si>
  <si>
    <t>improvements to the Youth Wing</t>
  </si>
  <si>
    <t>Lyons</t>
  </si>
  <si>
    <t>construction of a new medical clinic</t>
  </si>
  <si>
    <t>capital improvements for pedestrian crossings at the Hanover Park Metra station</t>
  </si>
  <si>
    <t>construction of a center for employment opportunities for individuals with developmental disabilities</t>
  </si>
  <si>
    <t>Elk Grove Village</t>
  </si>
  <si>
    <t>capital improvements for the addition of a multi-use path along Biesterfield Road between David Lane and Michigan Lane</t>
  </si>
  <si>
    <t>Town of Cicero</t>
  </si>
  <si>
    <t>capital improvements for parking lot paving and lighting improvements</t>
  </si>
  <si>
    <t>construction of new permeable walking path</t>
  </si>
  <si>
    <t>installation of a fiber-optic telecommunications network</t>
  </si>
  <si>
    <t>capital improvements for Veterans Memorial Fountain at Eight Corners</t>
  </si>
  <si>
    <t>repairs to 78th Avenue</t>
  </si>
  <si>
    <t>roadway improvements on the I-294 at the Cork Avenue exit</t>
  </si>
  <si>
    <t>roadway improvements on 78th Street</t>
  </si>
  <si>
    <t>La Grange</t>
  </si>
  <si>
    <t>street repairs on Maple Street from Western Springs to East Avenue</t>
  </si>
  <si>
    <t>J. Sterling Morton High School</t>
  </si>
  <si>
    <t>Cicero School District #99</t>
  </si>
  <si>
    <t>capital improvements for Cicero East School</t>
  </si>
  <si>
    <t>South Stickney</t>
  </si>
  <si>
    <t>sewer improvements</t>
  </si>
  <si>
    <t>roadway improvements for IL Route 34 from Oak Avenue to Ogden Road</t>
  </si>
  <si>
    <t>traffic light at IL 21 near Heather Ridge</t>
  </si>
  <si>
    <t>Wadsworth</t>
  </si>
  <si>
    <t>roadway improvements on Delaney Road</t>
  </si>
  <si>
    <t>roadway improvements of 21st Street</t>
  </si>
  <si>
    <t>Antioch</t>
  </si>
  <si>
    <t>building a trail for pedestrian access to downtown Antioch</t>
  </si>
  <si>
    <t>sewer replacement</t>
  </si>
  <si>
    <t>remodel of the public works facility</t>
  </si>
  <si>
    <t>demolishing abandoned properties</t>
  </si>
  <si>
    <t>replacing water mains on Gould Street</t>
  </si>
  <si>
    <t>construction of a salt storage dome</t>
  </si>
  <si>
    <t>replacement of an emergency generator</t>
  </si>
  <si>
    <t>replacement of water valves and hydrants</t>
  </si>
  <si>
    <t>repairs to water and sewer lining</t>
  </si>
  <si>
    <t>replacement of fire hydrants and water valves</t>
  </si>
  <si>
    <t>Dalton East School District #149</t>
  </si>
  <si>
    <t>Our Place Foster Center</t>
  </si>
  <si>
    <t>acquisition of a building</t>
  </si>
  <si>
    <t>Northlight Theatre</t>
  </si>
  <si>
    <t>building a new facility</t>
  </si>
  <si>
    <t>Robert Crown Community Center</t>
  </si>
  <si>
    <t>capital improvements for a new facility</t>
  </si>
  <si>
    <t>Evanston Northshore Young Womens’ Christian Association</t>
  </si>
  <si>
    <t>capital improvements for a family support center</t>
  </si>
  <si>
    <t>Evanston History Center</t>
  </si>
  <si>
    <t>refurbishing wood doors</t>
  </si>
  <si>
    <t>YWCA Evanston - North Shore</t>
  </si>
  <si>
    <t>capital improvements for the family support center</t>
  </si>
  <si>
    <t>capital improvements for replacing the pool filter system</t>
  </si>
  <si>
    <t>Galewood Library</t>
  </si>
  <si>
    <t>reconstruction projects</t>
  </si>
  <si>
    <t>Chicago Avenue street improvements</t>
  </si>
  <si>
    <t>Frederick Douglass Academy High School</t>
  </si>
  <si>
    <t>Oak Park Art League</t>
  </si>
  <si>
    <t>renovations to the building</t>
  </si>
  <si>
    <t>construction of a community recreation center</t>
  </si>
  <si>
    <t>Kehrien Center for the Arts</t>
  </si>
  <si>
    <t>restoration of a building</t>
  </si>
  <si>
    <t>Oak Park Frank Lloyd Wright House</t>
  </si>
  <si>
    <t>restoration projects</t>
  </si>
  <si>
    <t>Sanofa Community Center</t>
  </si>
  <si>
    <t>building restoration</t>
  </si>
  <si>
    <t>Chinese American Service League</t>
  </si>
  <si>
    <t>HVAC improvements</t>
  </si>
  <si>
    <t>ESDC 18th Street Development Crop</t>
  </si>
  <si>
    <t>El Paso buildout</t>
  </si>
  <si>
    <t>facility repairs</t>
  </si>
  <si>
    <t>Pui Tak Center</t>
  </si>
  <si>
    <t>Mujeres Latinas en Accion</t>
  </si>
  <si>
    <t>upgrades to headquarters</t>
  </si>
  <si>
    <t>Stepping Stones Inc.</t>
  </si>
  <si>
    <t>HVAC repairs</t>
  </si>
  <si>
    <t>Will County Board</t>
  </si>
  <si>
    <t>traffic light improvements on Weber Road</t>
  </si>
  <si>
    <t>park improvements</t>
  </si>
  <si>
    <t>safety projects</t>
  </si>
  <si>
    <t>roadway improvements to Lockport Street Frontage Road</t>
  </si>
  <si>
    <t>construction of the playing field trail connection</t>
  </si>
  <si>
    <t>Cornerstone</t>
  </si>
  <si>
    <t>access improvements to Discovery Park</t>
  </si>
  <si>
    <t>Norridge</t>
  </si>
  <si>
    <t>street sign replacement</t>
  </si>
  <si>
    <t>Harwood Heights</t>
  </si>
  <si>
    <t>sidewalk replacement</t>
  </si>
  <si>
    <t>Bridge Elementary</t>
  </si>
  <si>
    <t>Hitch Elementary</t>
  </si>
  <si>
    <t>remodeling the science room</t>
  </si>
  <si>
    <t>Union Ridge School</t>
  </si>
  <si>
    <t>street resurfacing in the 38th Ward</t>
  </si>
  <si>
    <t>street resurfacing in the 45th Ward</t>
  </si>
  <si>
    <t>street resurfacing in the 41st Ward</t>
  </si>
  <si>
    <t>street resurfacing in the 29th Ward</t>
  </si>
  <si>
    <t>tree planting in the 38th Ward</t>
  </si>
  <si>
    <t>speed bump installation</t>
  </si>
  <si>
    <t>Prussing Elementary</t>
  </si>
  <si>
    <t>replacing the gym floor</t>
  </si>
  <si>
    <t>alley repairs in the 38th Ward</t>
  </si>
  <si>
    <t>alley repairs in the 45th Ward</t>
  </si>
  <si>
    <t>Black Chamber of Commerce and Training Center</t>
  </si>
  <si>
    <t>Legacy Reentry Foundation</t>
  </si>
  <si>
    <t>capital improvements for a resource and housing center</t>
  </si>
  <si>
    <t>Waukegan Public School District #60</t>
  </si>
  <si>
    <t>College of Lake County Waukegan Branch</t>
  </si>
  <si>
    <t>water main improvements</t>
  </si>
  <si>
    <t>street light improvements</t>
  </si>
  <si>
    <t>transit development</t>
  </si>
  <si>
    <t>Elgin Community College</t>
  </si>
  <si>
    <t>optician laboratory technology space</t>
  </si>
  <si>
    <t>capital improvements for the Terra Business Park roadway</t>
  </si>
  <si>
    <t>capital improvements for mechatronics</t>
  </si>
  <si>
    <t>Elgin</t>
  </si>
  <si>
    <t>capital improvements to create a regional public safety training facility and reconstruct a collector street between Route 31 and McLean Boulevard along the Route 20 corridor</t>
  </si>
  <si>
    <t>Dundee Township</t>
  </si>
  <si>
    <t>resurfacing Bonnie Dundee Road</t>
  </si>
  <si>
    <t>water tower improvements</t>
  </si>
  <si>
    <t>Deerfield</t>
  </si>
  <si>
    <t>capital improvements Woodland Park subdivision project</t>
  </si>
  <si>
    <t>Highland Park</t>
  </si>
  <si>
    <t>capital improvements for Sheridan Road pedestrian pathway</t>
  </si>
  <si>
    <t>resurfacing Algonquin Road</t>
  </si>
  <si>
    <t>constructing a pedestrian/bicycle connection into Busse Woods</t>
  </si>
  <si>
    <t>acquisition of open space</t>
  </si>
  <si>
    <t>West Humboldt Park Development Council</t>
  </si>
  <si>
    <t>construction of a commercial building</t>
  </si>
  <si>
    <t>capital improvements for facility air conditioning</t>
  </si>
  <si>
    <t>capital improvements for facility fire sprinkler replacement</t>
  </si>
  <si>
    <t>Marie Sklodowska Curie Metropolitan High School</t>
  </si>
  <si>
    <t>elevator improvements</t>
  </si>
  <si>
    <t>capital improvements for a service facility at 6422 S. Kedzie Ave</t>
  </si>
  <si>
    <t>capital improvements for Nightingale Elementary School</t>
  </si>
  <si>
    <t>signage at Back of the Yards College Prep</t>
  </si>
  <si>
    <t>lighting improvements at Back of the Yards College Prep</t>
  </si>
  <si>
    <t>Brighton Park Neighborhood Council Community Center</t>
  </si>
  <si>
    <t>Latin United Community Housing Association</t>
  </si>
  <si>
    <t>community center expansion</t>
  </si>
  <si>
    <t>McCormick YMCA of Metro Chicago</t>
  </si>
  <si>
    <t>playground improvements at Talcott Elementary</t>
  </si>
  <si>
    <t>Gateway Foundation</t>
  </si>
  <si>
    <t xml:space="preserve">Spanish Coalition for Housing </t>
  </si>
  <si>
    <t>property acquisition and redevelopment of property for homeownership and financial wellness centers</t>
  </si>
  <si>
    <t>Puerto Rican Cultural Center of Chicago</t>
  </si>
  <si>
    <t>capital improvements, property acquisition, and development</t>
  </si>
  <si>
    <t>Marine Leadership Academy</t>
  </si>
  <si>
    <t>Daniel Ramos Casa Puerto Riquena</t>
  </si>
  <si>
    <t>capital improvements to the civic center</t>
  </si>
  <si>
    <t>Urban Theater Company</t>
  </si>
  <si>
    <t>National Museum of Puerto Rican Arts and Culture</t>
  </si>
  <si>
    <t>expansion and development</t>
  </si>
  <si>
    <t>Spanish Coalition for Housing</t>
  </si>
  <si>
    <t>property acquisition and redevelopment</t>
  </si>
  <si>
    <t>South Side Community Arts Center</t>
  </si>
  <si>
    <t>capital improvements for road resurfacing on 39th &amp; State St</t>
  </si>
  <si>
    <t>Decatur</t>
  </si>
  <si>
    <t>building a city fiber network ring</t>
  </si>
  <si>
    <t>Decatur Public Schools</t>
  </si>
  <si>
    <t>fiber network connection to city fiber ring</t>
  </si>
  <si>
    <t>roadway improvements of Adloff Lane</t>
  </si>
  <si>
    <t>job development in CORE areas</t>
  </si>
  <si>
    <t>Reach Community Development</t>
  </si>
  <si>
    <t>capital improvements for Another Chance Church</t>
  </si>
  <si>
    <t>Christian Community Health Center</t>
  </si>
  <si>
    <t>facility expansion</t>
  </si>
  <si>
    <t>gymnasium improvements at Hansberry College Prep</t>
  </si>
  <si>
    <t>STEM program development</t>
  </si>
  <si>
    <t>gymnasium improvements at Morgan Park High School</t>
  </si>
  <si>
    <t>Chicago Youth Centers</t>
  </si>
  <si>
    <t>restoration of facilities</t>
  </si>
  <si>
    <t>Advocate Trinity Hospital</t>
  </si>
  <si>
    <t>capital improvements for Kennicott Park in the 4th Ward</t>
  </si>
  <si>
    <t>essential health and safety repairs</t>
  </si>
  <si>
    <t>capital improvements to Nichols Park in the 4th Ward</t>
  </si>
  <si>
    <t>capital improvements at Ash Park in the 7th Ward</t>
  </si>
  <si>
    <t>North Lawndale Community Coordinating Council</t>
  </si>
  <si>
    <t>preservation of greystones</t>
  </si>
  <si>
    <t>capital improvements for the Lazarus Apartments</t>
  </si>
  <si>
    <t>capital improvements for the Hartman Lane and Central Park intersection</t>
  </si>
  <si>
    <t>repairs to Lift Station #5</t>
  </si>
  <si>
    <t>Clearbrook-Alder</t>
  </si>
  <si>
    <t>drainage improvements</t>
  </si>
  <si>
    <t>Prospect Heights</t>
  </si>
  <si>
    <t>storm sewer management</t>
  </si>
  <si>
    <t>intersection expansion</t>
  </si>
  <si>
    <t>Northwest Suburban Recreational Association</t>
  </si>
  <si>
    <t>flood mitigation</t>
  </si>
  <si>
    <t>reconstruction on Beverly Street</t>
  </si>
  <si>
    <t>reconstruction on Rockwell Avenue</t>
  </si>
  <si>
    <t>Elwood</t>
  </si>
  <si>
    <t>roof repairs at the Village Hall</t>
  </si>
  <si>
    <t>demolition of the old court house</t>
  </si>
  <si>
    <t>Maywood Public Library</t>
  </si>
  <si>
    <t>capital improvements to dig a trench</t>
  </si>
  <si>
    <t>Broadview</t>
  </si>
  <si>
    <t>capital improvements for the 25th Avenue Bicycle Path from Roosevelt Road to Salt Creek Bicycle Path</t>
  </si>
  <si>
    <t>Forest Park</t>
  </si>
  <si>
    <t>demolition of four deteriorated structures on Altenheim Property</t>
  </si>
  <si>
    <t>Bellwood</t>
  </si>
  <si>
    <t>capital improvements for replacement of water meters</t>
  </si>
  <si>
    <t>African American Resource Center at the Booker Washington Community Center</t>
  </si>
  <si>
    <t>St. Elizabeth Community Organization</t>
  </si>
  <si>
    <t>Northwest Community Center</t>
  </si>
  <si>
    <t>Lifescape Community Services, Inc.</t>
  </si>
  <si>
    <t>Rockford Mass Transit</t>
  </si>
  <si>
    <t>erosion control projects</t>
  </si>
  <si>
    <t>Dectron replacement</t>
  </si>
  <si>
    <t>Carpenter’s Place</t>
  </si>
  <si>
    <t>Winnebago County Health Department</t>
  </si>
  <si>
    <t>Boys and Girls Club of Rockford</t>
  </si>
  <si>
    <t>Veterans’ Memorial Hall in Rockford</t>
  </si>
  <si>
    <t>Forest Preserve District of Kane County</t>
  </si>
  <si>
    <t>creation of an endangered bumblebee habitat at Hoscheit Woods Forest Preserve</t>
  </si>
  <si>
    <t>development of a dog park</t>
  </si>
  <si>
    <t>Pioneer Elementary School</t>
  </si>
  <si>
    <t>safety enhancements</t>
  </si>
  <si>
    <t>West Chicago</t>
  </si>
  <si>
    <t>contamination remediation</t>
  </si>
  <si>
    <t>Wegner Elementary School</t>
  </si>
  <si>
    <t>safety upgrades</t>
  </si>
  <si>
    <t>improvements to the migratory bird habitat at Fabyan East Forest Preserve</t>
  </si>
  <si>
    <t>solar array</t>
  </si>
  <si>
    <t>Early Learning Center</t>
  </si>
  <si>
    <t>Turner Elementary School</t>
  </si>
  <si>
    <t>Northlake Public Library District</t>
  </si>
  <si>
    <t>Bensenville</t>
  </si>
  <si>
    <t>Franklin Park</t>
  </si>
  <si>
    <t>Curtiss Pump station repairs</t>
  </si>
  <si>
    <t>traffic signal upgrades</t>
  </si>
  <si>
    <t>Metra parking lot expansions</t>
  </si>
  <si>
    <t>pedestrian safety improvements</t>
  </si>
  <si>
    <t>Audubon Elementary School</t>
  </si>
  <si>
    <t>cafeteria renovations</t>
  </si>
  <si>
    <t>Lake View High School</t>
  </si>
  <si>
    <t>Hamilton Elementary</t>
  </si>
  <si>
    <t>athletic facility construction</t>
  </si>
  <si>
    <t>Lincoln Park High School</t>
  </si>
  <si>
    <t>Jahn Elementary School</t>
  </si>
  <si>
    <t>capital improvements for school park and play area construction</t>
  </si>
  <si>
    <t>Alexander Graham Bell School</t>
  </si>
  <si>
    <t>playlot resurfacing</t>
  </si>
  <si>
    <t>Ravenswood Elementary</t>
  </si>
  <si>
    <t>STEM lab construction</t>
  </si>
  <si>
    <t>Burley School</t>
  </si>
  <si>
    <t>capital improvements for air conditioners</t>
  </si>
  <si>
    <t>Coonley Elementary</t>
  </si>
  <si>
    <t>capital improvements for a volleyball court</t>
  </si>
  <si>
    <t>Lake View YMCA</t>
  </si>
  <si>
    <t>improvements for parking lot revitalization, locker room renovation, facade work, and gymnasium renovation</t>
  </si>
  <si>
    <t>Lisle Township</t>
  </si>
  <si>
    <t>food pantry renovations</t>
  </si>
  <si>
    <t>food rescue van refrigeration</t>
  </si>
  <si>
    <t>Downers Grove Township</t>
  </si>
  <si>
    <t>capital improvements for solar projects</t>
  </si>
  <si>
    <t>traffic management system expansion</t>
  </si>
  <si>
    <t>Naperville School District #203</t>
  </si>
  <si>
    <t>capital improvements for creating an inclusive learning space</t>
  </si>
  <si>
    <t>Naperville Scott School</t>
  </si>
  <si>
    <t>ADA accessibility</t>
  </si>
  <si>
    <t>Downers Grove School District #58</t>
  </si>
  <si>
    <t>playground improvements at El Sierra</t>
  </si>
  <si>
    <t>playground improvements at Fairmount</t>
  </si>
  <si>
    <t>playground improvements at Indian Trail</t>
  </si>
  <si>
    <t>playground improvements at Whittier</t>
  </si>
  <si>
    <t>playground improvements at Hillcrest</t>
  </si>
  <si>
    <t>playground improvements at Kingsley</t>
  </si>
  <si>
    <t>playground improvements at Lester</t>
  </si>
  <si>
    <t>playground improvements at Henry Puffer</t>
  </si>
  <si>
    <t>playground improvements at Highland School</t>
  </si>
  <si>
    <t>Woodridge Park District</t>
  </si>
  <si>
    <t>installation of a bike path</t>
  </si>
  <si>
    <t>Lisle Park District</t>
  </si>
  <si>
    <t>asphalt replacement and improvements to a basketball court</t>
  </si>
  <si>
    <t>Downers Grove Park District</t>
  </si>
  <si>
    <t>capital improvements for pedestrian crosswalk signs</t>
  </si>
  <si>
    <t>Downers Grove</t>
  </si>
  <si>
    <t>Naperville School District</t>
  </si>
  <si>
    <t>leveling sidewalks</t>
  </si>
  <si>
    <t>Woodridge</t>
  </si>
  <si>
    <t>bike path improvements</t>
  </si>
  <si>
    <t>capital improvements for STEM environmental science classes</t>
  </si>
  <si>
    <t>roadway improvements along 55th Street</t>
  </si>
  <si>
    <t>repaving Janes Avenue</t>
  </si>
  <si>
    <t>Greene Valley Forest Preserve</t>
  </si>
  <si>
    <t>parking lot improvements at Leone Park</t>
  </si>
  <si>
    <t>Chicago Park Public School District #299</t>
  </si>
  <si>
    <t>athletic field improvements</t>
  </si>
  <si>
    <t>PACCT</t>
  </si>
  <si>
    <t>construction of a new school building in Rogers Park</t>
  </si>
  <si>
    <t>greenhouse environmental remediation and teardown</t>
  </si>
  <si>
    <t>bicentennial spillway reconstruction</t>
  </si>
  <si>
    <t>west Belleville bike trail</t>
  </si>
  <si>
    <t>bicentennial walking trail</t>
  </si>
  <si>
    <t>splash pad improvements</t>
  </si>
  <si>
    <t>capital improvements for Clinton Hills Conservation Park</t>
  </si>
  <si>
    <t>police department building renovation</t>
  </si>
  <si>
    <t>emergency transport vehicle for Metro Bike Link</t>
  </si>
  <si>
    <t>Pleasant Ridge Road Project</t>
  </si>
  <si>
    <t>roadway improvements in the 8th Ward</t>
  </si>
  <si>
    <t>window replacement at the Burnham School</t>
  </si>
  <si>
    <t>park and infrastructure improvements</t>
  </si>
  <si>
    <t>Compassion Baptist Church</t>
  </si>
  <si>
    <t>Steeleville</t>
  </si>
  <si>
    <t>Chester</t>
  </si>
  <si>
    <t>Red Bud</t>
  </si>
  <si>
    <t>Sparta</t>
  </si>
  <si>
    <t>Waterloo</t>
  </si>
  <si>
    <t>Columbia</t>
  </si>
  <si>
    <t>Dupo</t>
  </si>
  <si>
    <t>Marissa</t>
  </si>
  <si>
    <t>Sauget</t>
  </si>
  <si>
    <t>DuQuoin</t>
  </si>
  <si>
    <t>Am Vets Post 103</t>
  </si>
  <si>
    <t>parking lot renovations</t>
  </si>
  <si>
    <t>repairs to Montgomery Bridge</t>
  </si>
  <si>
    <t>lake management</t>
  </si>
  <si>
    <t>Oswego School District</t>
  </si>
  <si>
    <t>school construction</t>
  </si>
  <si>
    <t>Oswegoland Park District</t>
  </si>
  <si>
    <t>capital improvements for Veteran Plaza and Riverwalk</t>
  </si>
  <si>
    <t>Veteran Plaza and Riverwalk</t>
  </si>
  <si>
    <t>roadway improvements to Route 30</t>
  </si>
  <si>
    <t>rehabilitation of riverwalk and outdoor plaza</t>
  </si>
  <si>
    <t>new facility construction</t>
  </si>
  <si>
    <t>AID</t>
  </si>
  <si>
    <t>building and renovating program space</t>
  </si>
  <si>
    <t>DuPage Center expansion</t>
  </si>
  <si>
    <t>police department upgrades</t>
  </si>
  <si>
    <t>Corazon Community Services</t>
  </si>
  <si>
    <t>repair and maintenance of the Fuerza Youth Center</t>
  </si>
  <si>
    <t>Children’s Center of Cicero-Berwyn, Inc.</t>
  </si>
  <si>
    <t>repairs to low- income residential facilities and the Children and Family Center</t>
  </si>
  <si>
    <t>Berwyn Park District</t>
  </si>
  <si>
    <t>park development</t>
  </si>
  <si>
    <t>property renovations</t>
  </si>
  <si>
    <t>Little Village Community Foundation</t>
  </si>
  <si>
    <t>capital improvements for Xquina Café</t>
  </si>
  <si>
    <t>Erie Neighborhood House</t>
  </si>
  <si>
    <t>expansion of the Erie Neighborhood House</t>
  </si>
  <si>
    <t>J Sterling Morton High School #201</t>
  </si>
  <si>
    <t>Morton College</t>
  </si>
  <si>
    <t>roadway improvements on Cermak Road</t>
  </si>
  <si>
    <t>improvements to the commuter train station</t>
  </si>
  <si>
    <t>Bloomingdale Township</t>
  </si>
  <si>
    <t>capital improvements to the food pantry</t>
  </si>
  <si>
    <t>locker room renovation</t>
  </si>
  <si>
    <t>capital improvements for the White Oaks building</t>
  </si>
  <si>
    <t>Bartlett</t>
  </si>
  <si>
    <t>downtown ADA improvements</t>
  </si>
  <si>
    <t>pedestrian bridge replacement</t>
  </si>
  <si>
    <t>Wayne Township</t>
  </si>
  <si>
    <t>parking lot improvements at the Metra Station</t>
  </si>
  <si>
    <t>lighting improvements at mass transit station</t>
  </si>
  <si>
    <t>West Chicago Park District</t>
  </si>
  <si>
    <t>maintenance center upgrades</t>
  </si>
  <si>
    <t>ADA improvements at Slepicka Park</t>
  </si>
  <si>
    <t>capital improvements for Scout Lounge</t>
  </si>
  <si>
    <t>capital improvements of the O’Hallaren Park Field House</t>
  </si>
  <si>
    <t>Cook County Forest Preserve</t>
  </si>
  <si>
    <t>capital improvements for the Swallow Cliff stairs</t>
  </si>
  <si>
    <t>Evergreen Park</t>
  </si>
  <si>
    <t>capital improvements to the Community Center parking lot</t>
  </si>
  <si>
    <t>Palos Hills</t>
  </si>
  <si>
    <t>capital improvements at Pleasure Lake</t>
  </si>
  <si>
    <t>Palos Parks</t>
  </si>
  <si>
    <t>Worth</t>
  </si>
  <si>
    <t>St. Xavier University</t>
  </si>
  <si>
    <t>Little Company of Mary Electrophysiology Lab</t>
  </si>
  <si>
    <t>Chicago Ridge</t>
  </si>
  <si>
    <t>Palos Heights</t>
  </si>
  <si>
    <t>pool improvements</t>
  </si>
  <si>
    <t>Evergreen Park Public Library</t>
  </si>
  <si>
    <t>Oak Lawn Park District</t>
  </si>
  <si>
    <t>renovations to Lawn Manor Park</t>
  </si>
  <si>
    <t>building a smart city broadband network</t>
  </si>
  <si>
    <t>fire hydrant replacement</t>
  </si>
  <si>
    <t>Flossmoor</t>
  </si>
  <si>
    <t>sidewalk and water main improvements</t>
  </si>
  <si>
    <t>Blue Island</t>
  </si>
  <si>
    <t>East Hazel Crest</t>
  </si>
  <si>
    <t>roadway and drainage improvements</t>
  </si>
  <si>
    <t>improving radio communications infrastructure</t>
  </si>
  <si>
    <t>Dolton Riverdale School District #148</t>
  </si>
  <si>
    <t>Thornton Township District #205</t>
  </si>
  <si>
    <t>Harvey School District #152</t>
  </si>
  <si>
    <t>Gold Cost Neighbors</t>
  </si>
  <si>
    <t>capital improvements for Lincoln Park redevelopment</t>
  </si>
  <si>
    <t>AIDS Garden</t>
  </si>
  <si>
    <t>Orleans Street Park</t>
  </si>
  <si>
    <t>capital improvements for a dog park</t>
  </si>
  <si>
    <t>Old Town Neighborhood Foundation</t>
  </si>
  <si>
    <t>beautification improvements</t>
  </si>
  <si>
    <t>Kelly Park</t>
  </si>
  <si>
    <t>sidewalk improvements and storm water management improvements</t>
  </si>
  <si>
    <t>capital improvements for fencing</t>
  </si>
  <si>
    <t>landscape improvements and storm water management improvements</t>
  </si>
  <si>
    <t>RAMP center for independent living in Rockford</t>
  </si>
  <si>
    <t>tactical traction power to the Chicago Transit Authority for the Blue Line O’Hare Branch</t>
  </si>
  <si>
    <t xml:space="preserve"> 160. The amount $50,000,000, or so much thereof as may be necessary, is appropriated from the Multi-Modal Transportation Bond Fund to the Department of Transportation for a grant to the Regional Transportation Authority for tactical traction power to the Chicago Transit Authority for the Blue Line O’Hare Branch</t>
  </si>
  <si>
    <t>downtown parking lot expansion, including additional parking for the Historic Downtown Area</t>
  </si>
  <si>
    <t xml:space="preserve"> 55. The following named sums, or so much thereof as may be necessary, are appropriated from the Capital Development Fund to the Capital Development Board for the Department of Human Services for the projects hereinafter enumerated: ELGIN MENTAL HEALTH CENTER For the renovation or replacement of the powerplant, and other capital improvements .................................... 22,700,000</t>
  </si>
  <si>
    <t>55. RUSHVILLE TREATMENT AND DETENTION CENTER For the construction of an expansion of the treatment and detention center, and other capital improvements ............................30,659,600</t>
  </si>
  <si>
    <t>new lighting for the Martin Luther King Living Memorial in Chicago</t>
  </si>
  <si>
    <t>capital improvements to include sound proofing for therapy rooms in the Mental Health Clinic</t>
  </si>
  <si>
    <t>managing department</t>
  </si>
  <si>
    <t>The projects and programs tab is a table of the individual appropriations found in Public Act 101-0029. Use this table to search keywords in the text column or filter by fund source, grantee, or managing department.</t>
  </si>
  <si>
    <t xml:space="preserve">COLUMN G-- PURPOSE. The project or program appropriated, as laid out in the Public Act. </t>
  </si>
  <si>
    <r>
      <t xml:space="preserve">COLUMN I (HIDDEN)-- UNIQUE ID.  This column contains a unique ID for each project. If you'd like to sort the table in the order the projects are located in the bill, sort this column from smallest to largest. 
</t>
    </r>
    <r>
      <rPr>
        <i/>
        <sz val="11"/>
        <color theme="5" tint="-0.249977111117893"/>
        <rFont val="Calibri"/>
        <family val="2"/>
        <scheme val="minor"/>
      </rPr>
      <t>NOTE: This column was developed by CMAP staff.</t>
    </r>
  </si>
  <si>
    <t xml:space="preserve">This workbook compiles the appropriations from Public Act 101-0029, one component of a suite of measures passed in June 2019 as part of a statewide capital infrastructure and budget package. The projects and programs appropriated in this bill do not represent all capital projects funded in the package, nor are they guaranteed to move forward. Appropriations, particularly in the case of of new revenues, are contingent on the state issuing the bonds, which may not occur until new revenues begin to flow. This workbook is intended to identify the specific projects and programs appropriated in Public Act 101-0029 and present them in a searchable format. </t>
  </si>
  <si>
    <t xml:space="preserve">COLUMN C-- FUND. The source of the appropriated funds. </t>
  </si>
  <si>
    <r>
      <t xml:space="preserve">COLUMN F-- GRANTEE. The recipient of the appropriation as identified by the party most downstream from the appropriation. 
</t>
    </r>
    <r>
      <rPr>
        <i/>
        <sz val="11"/>
        <color theme="5"/>
        <rFont val="Calibri"/>
        <family val="2"/>
        <scheme val="minor"/>
      </rPr>
      <t>NOTE: This column was developed by CMAP staff.</t>
    </r>
  </si>
  <si>
    <t xml:space="preserve">COLUMN H-- TEXT. The text of the appropriation as found in Public Act 101-0029. Use this column to search for keywords that are more granular than the topic areas that have been established. For example, search "Sauk Village" or "grade crossing" to see if any line items have been appropriated to a specific municipality or certain types of projects that fall under the broader topic areas. HOWEVER, note that not all projects are spelled out as line items; if a municipality or entity does not have a line item, it does not mean the municipality or entity won't receive any funds from this bill.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</si>
</sst>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_(&quot;$&quot;* #,##0_);_(&quot;$&quot;* \(#,##0\);_(&quot;$&quot;* &quot;-&quot;??_);_(@_)"/>
  </numFmts>
  <fonts count="12"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b/>
      <i/>
      <sz val="11"/>
      <color theme="0"/>
      <name val="Calibri"/>
      <family val="2"/>
      <scheme val="minor"/>
    </font>
    <font>
      <sz val="11"/>
      <color rgb="FF000000"/>
      <name val="Calibri"/>
      <family val="2"/>
      <scheme val="minor"/>
    </font>
    <font>
      <i/>
      <sz val="11"/>
      <color theme="1"/>
      <name val="Calibri"/>
      <family val="2"/>
      <scheme val="minor"/>
    </font>
    <font>
      <u/>
      <sz val="11"/>
      <color theme="10"/>
      <name val="Calibri"/>
      <family val="2"/>
      <scheme val="minor"/>
    </font>
    <font>
      <i/>
      <sz val="11"/>
      <color theme="5" tint="-0.249977111117893"/>
      <name val="Calibri"/>
      <family val="2"/>
      <scheme val="minor"/>
    </font>
    <font>
      <i/>
      <sz val="11"/>
      <color theme="5"/>
      <name val="Calibri"/>
      <family val="2"/>
      <scheme val="minor"/>
    </font>
  </fonts>
  <fills count="3">
    <fill>
      <patternFill patternType="none"/>
    </fill>
    <fill>
      <patternFill patternType="gray125"/>
    </fill>
    <fill>
      <patternFill patternType="solid">
        <fgColor theme="1"/>
        <bgColor indexed="64"/>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0" fontId="9" fillId="0" borderId="0" applyNumberFormat="0" applyFill="0" applyBorder="0" applyAlignment="0" applyProtection="0"/>
  </cellStyleXfs>
  <cellXfs count="34">
    <xf numFmtId="0" fontId="0" fillId="0" borderId="0" xfId="0"/>
    <xf numFmtId="0" fontId="0" fillId="0" borderId="0" xfId="0" applyNumberFormat="1"/>
    <xf numFmtId="0" fontId="0" fillId="2" borderId="5" xfId="0" applyFill="1" applyBorder="1"/>
    <xf numFmtId="0" fontId="5" fillId="2" borderId="5" xfId="0" applyFont="1" applyFill="1" applyBorder="1" applyAlignment="1">
      <alignment horizontal="center"/>
    </xf>
    <xf numFmtId="164" fontId="0" fillId="0" borderId="2" xfId="0" applyNumberFormat="1" applyBorder="1"/>
    <xf numFmtId="164" fontId="0" fillId="0" borderId="4" xfId="0" applyNumberFormat="1" applyBorder="1"/>
    <xf numFmtId="0" fontId="3" fillId="0" borderId="0" xfId="0" applyFont="1"/>
    <xf numFmtId="164" fontId="3" fillId="0" borderId="0" xfId="1" applyNumberFormat="1" applyFont="1"/>
    <xf numFmtId="0" fontId="3" fillId="0" borderId="0" xfId="1" applyNumberFormat="1" applyFont="1"/>
    <xf numFmtId="164" fontId="0" fillId="0" borderId="0" xfId="1" applyNumberFormat="1" applyFont="1"/>
    <xf numFmtId="0" fontId="0" fillId="0" borderId="0" xfId="1" applyNumberFormat="1" applyFont="1"/>
    <xf numFmtId="0" fontId="6" fillId="2" borderId="9" xfId="0" applyFont="1" applyFill="1" applyBorder="1"/>
    <xf numFmtId="0" fontId="7" fillId="0" borderId="9" xfId="0" applyFont="1" applyBorder="1" applyAlignment="1">
      <alignment vertical="top" wrapText="1"/>
    </xf>
    <xf numFmtId="0" fontId="8" fillId="0" borderId="0" xfId="0" applyFont="1"/>
    <xf numFmtId="0" fontId="6" fillId="2" borderId="10" xfId="0" applyFont="1" applyFill="1" applyBorder="1"/>
    <xf numFmtId="0" fontId="0" fillId="0" borderId="11" xfId="0" applyFont="1" applyBorder="1" applyAlignment="1">
      <alignment vertical="top" wrapText="1"/>
    </xf>
    <xf numFmtId="0" fontId="9" fillId="0" borderId="12" xfId="2" applyBorder="1"/>
    <xf numFmtId="0" fontId="8" fillId="0" borderId="11" xfId="0" applyFont="1" applyBorder="1"/>
    <xf numFmtId="0" fontId="8" fillId="0" borderId="11" xfId="0" applyFont="1" applyBorder="1" applyAlignment="1">
      <alignment wrapText="1"/>
    </xf>
    <xf numFmtId="0" fontId="0" fillId="0" borderId="12" xfId="0" applyFont="1" applyBorder="1" applyAlignment="1">
      <alignment vertical="top" wrapText="1"/>
    </xf>
    <xf numFmtId="0" fontId="6" fillId="2" borderId="10" xfId="0" applyFont="1" applyFill="1" applyBorder="1" applyAlignment="1"/>
    <xf numFmtId="0" fontId="0" fillId="0" borderId="11" xfId="0" applyFont="1" applyBorder="1" applyAlignment="1">
      <alignment vertical="top"/>
    </xf>
    <xf numFmtId="0" fontId="0" fillId="0" borderId="3" xfId="0" applyBorder="1" applyAlignment="1">
      <alignment horizontal="left"/>
    </xf>
    <xf numFmtId="164" fontId="4" fillId="2" borderId="8" xfId="0" applyNumberFormat="1" applyFont="1" applyFill="1" applyBorder="1"/>
    <xf numFmtId="0" fontId="0" fillId="2" borderId="1" xfId="0" applyFill="1" applyBorder="1"/>
    <xf numFmtId="164" fontId="2" fillId="2" borderId="8" xfId="0" applyNumberFormat="1" applyFont="1" applyFill="1" applyBorder="1"/>
    <xf numFmtId="0" fontId="4" fillId="2" borderId="8" xfId="0" applyFont="1" applyFill="1" applyBorder="1" applyAlignment="1">
      <alignment horizontal="left"/>
    </xf>
    <xf numFmtId="0" fontId="0" fillId="0" borderId="1" xfId="0" applyBorder="1" applyAlignment="1">
      <alignment horizontal="left"/>
    </xf>
    <xf numFmtId="0" fontId="2" fillId="2" borderId="8" xfId="0" applyFont="1" applyFill="1" applyBorder="1" applyAlignment="1">
      <alignment horizontal="left"/>
    </xf>
    <xf numFmtId="0" fontId="0" fillId="0" borderId="0" xfId="0" applyBorder="1"/>
    <xf numFmtId="0" fontId="0" fillId="0" borderId="0" xfId="0" quotePrefix="1"/>
    <xf numFmtId="0" fontId="0" fillId="0" borderId="11" xfId="0" applyFont="1" applyFill="1" applyBorder="1" applyAlignment="1">
      <alignment vertical="top" wrapText="1"/>
    </xf>
    <xf numFmtId="0" fontId="2" fillId="2" borderId="6" xfId="0" applyFont="1" applyFill="1" applyBorder="1" applyAlignment="1">
      <alignment horizontal="center"/>
    </xf>
    <xf numFmtId="0" fontId="2" fillId="2" borderId="7" xfId="0" applyFont="1" applyFill="1" applyBorder="1" applyAlignment="1">
      <alignment horizontal="center"/>
    </xf>
  </cellXfs>
  <cellStyles count="3">
    <cellStyle name="Currency" xfId="1" builtinId="4"/>
    <cellStyle name="Hyperlink" xfId="2" builtinId="8"/>
    <cellStyle name="Normal" xfId="0" builtinId="0"/>
  </cellStyles>
  <dxfs count="103">
    <dxf>
      <border>
        <top/>
      </border>
    </dxf>
    <dxf>
      <border>
        <right/>
      </border>
    </dxf>
    <dxf>
      <alignment horizontal="center" readingOrder="0"/>
    </dxf>
    <dxf>
      <alignment horizontal="center" readingOrder="0"/>
    </dxf>
    <dxf>
      <font>
        <color auto="1"/>
      </font>
    </dxf>
    <dxf>
      <font>
        <color auto="1"/>
      </font>
    </dxf>
    <dxf>
      <numFmt numFmtId="164" formatCode="_(&quot;$&quot;* #,##0_);_(&quot;$&quot;* \(#,##0\);_(&quot;$&quot;* &quot;-&quot;??_);_(@_)"/>
    </dxf>
    <dxf>
      <numFmt numFmtId="165" formatCode="_(&quot;$&quot;* #,##0.0_);_(&quot;$&quot;* \(#,##0.0\);_(&quot;$&quot;* &quot;-&quot;??_);_(@_)"/>
    </dxf>
    <dxf>
      <numFmt numFmtId="34" formatCode="_(&quot;$&quot;* #,##0.00_);_(&quot;$&quot;* \(#,##0.0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ill>
        <patternFill patternType="solid">
          <bgColor theme="1"/>
        </patternFill>
      </fill>
    </dxf>
    <dxf>
      <fill>
        <patternFill patternType="solid">
          <bgColor theme="1"/>
        </patternFill>
      </fill>
    </dxf>
    <dxf>
      <font>
        <color theme="0"/>
      </font>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border>
        <bottom/>
      </border>
    </dxf>
    <dxf>
      <border>
        <right/>
      </border>
    </dxf>
    <dxf>
      <font>
        <color auto="1"/>
      </font>
    </dxf>
    <dxf>
      <font>
        <color auto="1"/>
      </font>
    </dxf>
    <dxf>
      <font>
        <b/>
      </font>
    </dxf>
    <dxf>
      <fill>
        <patternFill>
          <bgColor theme="1"/>
        </patternFill>
      </fill>
    </dxf>
    <dxf>
      <fill>
        <patternFill>
          <bgColor theme="1"/>
        </patternFill>
      </fill>
    </dxf>
    <dxf>
      <font>
        <color theme="0"/>
      </font>
    </dxf>
    <dxf>
      <font>
        <color theme="0"/>
      </font>
    </dxf>
    <dxf>
      <border>
        <bottom/>
      </border>
    </dxf>
    <dxf>
      <border>
        <bottom/>
      </border>
    </dxf>
    <dxf>
      <font>
        <color theme="0"/>
      </font>
    </dxf>
    <dxf>
      <border>
        <bottom style="double">
          <color indexed="64"/>
        </bottom>
      </border>
    </dxf>
    <dxf>
      <border>
        <bottom style="double">
          <color indexed="64"/>
        </bottom>
      </border>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auto="1"/>
      </font>
    </dxf>
    <dxf>
      <alignment horizontal="center" readingOrder="0"/>
    </dxf>
    <dxf>
      <alignment horizontal="center" readingOrder="0"/>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numFmt numFmtId="164" formatCode="_(&quot;$&quot;* #,##0_);_(&quot;$&quot;* \(#,##0\);_(&quot;$&quot;* &quot;-&quot;??_);_(@_)"/>
    </dxf>
    <dxf>
      <numFmt numFmtId="165" formatCode="_(&quot;$&quot;* #,##0.0_);_(&quot;$&quot;* \(#,##0.0\);_(&quot;$&quot;* &quot;-&quot;??_);_(@_)"/>
    </dxf>
    <dxf>
      <numFmt numFmtId="34" formatCode="_(&quot;$&quot;* #,##0.00_);_(&quot;$&quot;* \(#,##0.00\);_(&quot;$&quot;* &quot;-&quot;??_);_(@_)"/>
    </dxf>
    <dxf>
      <numFmt numFmtId="164" formatCode="_(&quot;$&quot;* #,##0_);_(&quot;$&quot;* \(#,##0\);_(&quot;$&quot;* &quot;-&quot;??_);_(@_)"/>
    </dxf>
    <dxf>
      <numFmt numFmtId="165" formatCode="_(&quot;$&quot;* #,##0.0_);_(&quot;$&quot;* \(#,##0.0\);_(&quot;$&quot;* &quot;-&quot;??_);_(@_)"/>
    </dxf>
    <dxf>
      <numFmt numFmtId="34" formatCode="_(&quot;$&quot;* #,##0.00_);_(&quot;$&quot;* \(#,##0.00\);_(&quot;$&quot;* &quot;-&quot;??_);_(@_)"/>
    </dxf>
    <dxf>
      <numFmt numFmtId="164" formatCode="_(&quot;$&quot;* #,##0_);_(&quot;$&quot;* \(#,##0\);_(&quot;$&quot;* &quot;-&quot;??_);_(@_)"/>
    </dxf>
    <dxf>
      <numFmt numFmtId="165" formatCode="_(&quot;$&quot;* #,##0.0_);_(&quot;$&quot;* \(#,##0.0\);_(&quot;$&quot;* &quot;-&quot;??_);_(@_)"/>
    </dxf>
    <dxf>
      <numFmt numFmtId="34" formatCode="_(&quot;$&quot;* #,##0.00_);_(&quot;$&quot;* \(#,##0.00\);_(&quot;$&quot;* &quot;-&quot;??_);_(@_)"/>
    </dxf>
    <dxf>
      <border>
        <bottom/>
      </border>
    </dxf>
    <dxf>
      <border>
        <right/>
      </border>
    </dxf>
    <dxf>
      <fill>
        <patternFill patternType="solid">
          <bgColor theme="1"/>
        </patternFill>
      </fill>
    </dxf>
    <dxf>
      <fill>
        <patternFill patternType="solid">
          <bgColor theme="1"/>
        </patternFill>
      </fill>
    </dxf>
    <dxf>
      <font>
        <color auto="1"/>
      </font>
    </dxf>
    <dxf>
      <font>
        <color auto="1"/>
      </font>
    </dxf>
    <dxf>
      <font>
        <b/>
      </font>
    </dxf>
    <dxf>
      <fill>
        <patternFill>
          <bgColor theme="1"/>
        </patternFill>
      </fill>
    </dxf>
    <dxf>
      <fill>
        <patternFill>
          <bgColor theme="1"/>
        </patternFill>
      </fill>
    </dxf>
    <dxf>
      <font>
        <color theme="0"/>
      </font>
    </dxf>
    <dxf>
      <font>
        <color theme="0"/>
      </font>
    </dxf>
    <dxf>
      <font>
        <color theme="0"/>
      </font>
    </dxf>
    <dxf>
      <fill>
        <patternFill patternType="solid">
          <bgColor theme="0"/>
        </patternFill>
      </fill>
    </dxf>
    <dxf>
      <fill>
        <patternFill patternType="solid">
          <bgColor theme="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auto="1"/>
      </font>
    </dxf>
    <dxf>
      <alignment horizontal="center" readingOrder="0"/>
    </dxf>
    <dxf>
      <alignment horizontal="center" readingOrder="0"/>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numFmt numFmtId="164" formatCode="_(&quot;$&quot;* #,##0_);_(&quot;$&quot;* \(#,##0\);_(&quot;$&quot;* &quot;-&quot;??_);_(@_)"/>
    </dxf>
    <dxf>
      <numFmt numFmtId="165" formatCode="_(&quot;$&quot;* #,##0.0_);_(&quot;$&quot;* \(#,##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ephanie Levine" refreshedDate="43676.701320601853" createdVersion="6" refreshedVersion="6" minRefreshableVersion="3" recordCount="1405">
  <cacheSource type="worksheet">
    <worksheetSource ref="A1:F1406" sheet="Projects and Programs"/>
  </cacheSource>
  <cacheFields count="6">
    <cacheField name="article" numFmtId="0">
      <sharedItems containsSemiMixedTypes="0" containsString="0" containsNumber="1" containsInteger="1" minValue="2" maxValue="17" count="16">
        <n v="2"/>
        <n v="3"/>
        <n v="4"/>
        <n v="5"/>
        <n v="6"/>
        <n v="7"/>
        <n v="8"/>
        <n v="9"/>
        <n v="10"/>
        <n v="11"/>
        <n v="12"/>
        <n v="13"/>
        <n v="14"/>
        <n v="15"/>
        <n v="16"/>
        <n v="17"/>
      </sharedItems>
    </cacheField>
    <cacheField name="section_num" numFmtId="0">
      <sharedItems containsSemiMixedTypes="0" containsString="0" containsNumber="1" containsInteger="1" minValue="5" maxValue="7265"/>
    </cacheField>
    <cacheField name="fund" numFmtId="0">
      <sharedItems count="17">
        <s v="Build Illinois Bond Fund"/>
        <s v="Rebuild Illinois Projects Fund"/>
        <s v="Illinois Works Fund"/>
        <s v="Natural Areas Acquisition Fund"/>
        <s v="Open Space Lands Acquisition and Development"/>
        <s v="Park and Conservation Fund"/>
        <s v="Capital Development Fund"/>
        <s v="Road Fund"/>
        <s v="State Construction Account Fund"/>
        <s v="Transportation Bond Series A Fund"/>
        <s v="Multi-Modal Transportation Bond Fund"/>
        <s v="Regional Transportation Authority Capital Improvement Fund"/>
        <s v="Downstate Mass Transportation Capital Improvement Fund"/>
        <s v="Water Revolving Fund"/>
        <s v="Anti-Pollution Bond Fund"/>
        <s v="Illinois National Guard Construction Fund"/>
        <s v="School Infrastructure Fund"/>
      </sharedItems>
    </cacheField>
    <cacheField name="dept" numFmtId="0">
      <sharedItems count="10">
        <s v="Department of Commerce and Economic Opportunity"/>
        <s v="Department of Natural Resources"/>
        <s v="Department of Transportation"/>
        <s v="Capital Development Board"/>
        <s v="Environmental Protection Agency"/>
        <s v="Department of Revenue"/>
        <s v="Department of Military Affairs"/>
        <s v="Illinois State Board of Education"/>
        <s v="Secretary of State"/>
        <s v="Architect of the Capitol"/>
      </sharedItems>
    </cacheField>
    <cacheField name="appropriation" numFmtId="164">
      <sharedItems containsSemiMixedTypes="0" containsString="0" containsNumber="1" containsInteger="1" minValue="5000" maxValue="3989660000"/>
    </cacheField>
    <cacheField name="text"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05">
  <r>
    <x v="0"/>
    <n v="10"/>
    <x v="0"/>
    <x v="0"/>
    <n v="175000000"/>
    <s v=" 10. The sum of $175,000,000, or so much thereof as may be necessary, is appropriated from the Build Illinois Bond Fund to the Department of Commerce and Economic Opportunity for the purpose of making grants and loans to local governments for planning, engineering, acquisition, construction, reconstruction, development, improvement and extension of the public infrastructure, and for any other purposes authorized in subsection (a) of Section 4 of the Build Illinois Bond Act and for grants to State agencies for such purposes, including prior incurred costs. "/>
  </r>
  <r>
    <x v="0"/>
    <n v="15"/>
    <x v="0"/>
    <x v="0"/>
    <n v="175000000"/>
    <s v=" 15. The sum of $175,000,000, or so much thereof as may be necessary, is appropriated from the Build Illinois Bond Fund to the Department of Commerce and Economic Opportunity for the purpose of making grants and loans to foster economic development and increase employment and the well-being of the citizens of Illinois, and for any other purposes authorized in subsection (b) of Section 4 of the Build Illinois Bond Act and for grants to State agencies for such purposes, including prior incurred costs. "/>
  </r>
  <r>
    <x v="0"/>
    <n v="20"/>
    <x v="0"/>
    <x v="0"/>
    <n v="20000000"/>
    <s v=" 20. The sum of $20,000,000, or so much thereof as may be necessary, is appropriated from the Build Illinois Bond Fund to the Department of Commerce and Economic Opportunity for purposes authorized in subsection (c) of Section 4 of the Build Illinois Bond Act and for grants to State agencies for such purposes, including prior incurred costs. "/>
  </r>
  <r>
    <x v="0"/>
    <n v="25"/>
    <x v="1"/>
    <x v="0"/>
    <n v="30000000"/>
    <s v=" 25. The sum of $30,000,000, or so much thereof as may be necessary, is appropriated from the Rebuild Illinois Projects Fund to the Department of Commerce and Economic Opportunity for purposes authorized in subsection (c) of Section 4 of the Build Illinois Bond Act and for grants to State agencies for such purposes, including prior incurred costs. "/>
  </r>
  <r>
    <x v="0"/>
    <n v="30"/>
    <x v="0"/>
    <x v="0"/>
    <n v="100000000"/>
    <s v=" 30. The sum of $100,000,000, or so much thereof as may be necessary, is appropriated from the Build Illinois Bond Fund to the Department of Commerce and Economic Opportunity for grants and loans including but not limited to broadband deployment to expand and strengthen existing broadband network infrastructure, health information technology, telemedicine, distance learning, and public safety, including prior incurred costs. "/>
  </r>
  <r>
    <x v="0"/>
    <n v="35"/>
    <x v="1"/>
    <x v="0"/>
    <n v="300000000"/>
    <s v=" 35. The sum of $300,000,000, or so much thereof as may be necessary, is appropriated from the Rebuild Illinois Projects Fund to the Department of Commerce and Economic Opportunity for grants and loans including but not limited to broadband deployment to expand and strengthen existing broadband network infrastructure, health information technology, telemedicine, distance learning, and public safety, including prior incurred costs. "/>
  </r>
  <r>
    <x v="0"/>
    <n v="40"/>
    <x v="0"/>
    <x v="0"/>
    <n v="50000000"/>
    <s v=" 40. The sum of $50,000,000, or so much thereof as may be necessary, is appropriated from the Build Illinois Bond Fund to the Department of Commerce and Economic Opportunity to provide grants, loans, and other investments to foster economic development for emerging technology enterprises to support and encourage: (i) commercialization of technology based products and services; (ii) technology transfer projects involving the promotion of new or innovative technologies; or (iii) research and development projects to respond to unique, advanced technology projects and which foster the development of Illinois’ economy through the advancement of the State’s economic, scientific, and technological assets, and for any other purposes authorized in subsection (b) of Section 4 of the Build Illinois Bond Act, including prior incurred costs. "/>
  </r>
  <r>
    <x v="0"/>
    <n v="45"/>
    <x v="0"/>
    <x v="0"/>
    <n v="75000000"/>
    <s v=" 45. The sum of $75,000,000, or so much thereof as may be necessary, is appropriated from the Build Illinois Bond Fund to the Department of Commerce and Economic Opportunity to provide grants for land acquisition, infrastructure, equipment and other permissible capital expenditures to businesses that will encourage new investment and the creation or retention of jobs in economically depressed areas of the State, including prior incurred costs. "/>
  </r>
  <r>
    <x v="0"/>
    <n v="50"/>
    <x v="1"/>
    <x v="0"/>
    <n v="15000000"/>
    <s v=" 50. The sum of $15,000,000, or so much thereof as may be necessary, is appropriated from the Rebuild Illinois Projects Fund to the Department of Commerce and Economic Opportunity for grants awarded in conjunction with the Office of Minority Economic Empowerment, including prior incurred costs. "/>
  </r>
  <r>
    <x v="0"/>
    <n v="55"/>
    <x v="1"/>
    <x v="0"/>
    <n v="26900000"/>
    <s v=" 55. The sum of $26,900,000, or so much thereof as may be necessary, is appropriated from the Rebuild Illinois Projects Fund to the Department of Commerce and Economic Opportunity for a grant to the City of Marengo for all costs associated with water and/or wastewater infrastructure improvements. "/>
  </r>
  <r>
    <x v="0"/>
    <n v="60"/>
    <x v="0"/>
    <x v="0"/>
    <n v="15000000"/>
    <s v=" 60. The sum of $15,000,000, or so much thereof as may be necessary, is appropriated from the Build Illinois Bond Fund to the Department of Commerce and Economic Opportunity for a grant to the Chicago Park District for costs associated with construction of a field house at Jackie Robinson Park. "/>
  </r>
  <r>
    <x v="0"/>
    <n v="65"/>
    <x v="1"/>
    <x v="0"/>
    <n v="15000000"/>
    <s v=" 65. The sum of $15,000,000, or so much thereof as may be necessary, is appropriated from the Rebuild Illinois Projects Fund to the Department of Commerce and Economic Opportunity for grants associated with the supporting existing human services grant program. "/>
  </r>
  <r>
    <x v="0"/>
    <n v="70"/>
    <x v="0"/>
    <x v="0"/>
    <n v="1000000"/>
    <s v=" 70. The sum of $1,000,000, or so much thereof as may be necessary, is appropriated from the Build Illinois Bond Fund to the Department of Commerce and Economic Opportunity for a grant to Mount Sinai Hospital for costs associated with infrastructure improvements for Ogden Commons. "/>
  </r>
  <r>
    <x v="0"/>
    <n v="75"/>
    <x v="1"/>
    <x v="0"/>
    <n v="3300000"/>
    <s v=" 75. The sum of $3,300,000, or so much thereof as may be necessary, is appropriated from the Rebuild Illinois Projects Fund to the Department of Commerce and Economic Opportunity for a grant to the City of Algonquin for all costs associated with the construction of wastewater treatment facility. "/>
  </r>
  <r>
    <x v="0"/>
    <n v="100"/>
    <x v="0"/>
    <x v="0"/>
    <n v="12000000"/>
    <s v=" 100. The amount of $12,000,000, or so much thereof as may be necessary, is appropriated from Build Illinois Bond Fund to the Department of Commerce and Economic Opportunity for a grant to the Southwest Organizing Project – Chicago for costs associated with acquiring and renovating vacant buildings for affordable housing. "/>
  </r>
  <r>
    <x v="0"/>
    <n v="105"/>
    <x v="0"/>
    <x v="0"/>
    <n v="14000000"/>
    <s v=" 105. The amount of $14,000,000, or so much thereof as may be necessary, is appropriated from Build Illinois Bond Fund to the Department of Commerce and Economic Opportunity for a grant to the Rush University Medical Center for ADA accessibility improvements. "/>
  </r>
  <r>
    <x v="0"/>
    <n v="110"/>
    <x v="0"/>
    <x v="0"/>
    <n v="20000000"/>
    <s v=" 110. The amount of $20,000,000, or so much thereof as may be necessary, is appropriated from the Build Illinois Bond Fund to the Department of Commerce and Economic Opportunity for a grant to the Catholic Charities of the Archdiocese of Chicago for costs associated with affordable family housing and a veteran housing campus. "/>
  </r>
  <r>
    <x v="0"/>
    <n v="115"/>
    <x v="0"/>
    <x v="0"/>
    <n v="31000000"/>
    <s v=" 115. The amount of $31,000,000, or so much thereof as may be necessary, is appropriated from Build Illinois Bond Fund to the Department of Commerce and Economic Opportunity for a grant to the Academy for Global Citizenship for capital improvements. "/>
  </r>
  <r>
    <x v="0"/>
    <n v="125"/>
    <x v="0"/>
    <x v="0"/>
    <n v="22000000"/>
    <s v=" 125. The amount of $22,000,000, or so much thereof as may be necessary, is appropriated from the Build Illinois Bond Fund to the Department of Commerce and Economic Opportunity for grants to schools for costs associated with developing trauma recovery centers. "/>
  </r>
  <r>
    <x v="0"/>
    <n v="130"/>
    <x v="0"/>
    <x v="0"/>
    <n v="20000000"/>
    <s v=" 130. The amount of $20,000,000, or so much thereof as may be necessary, is appropriated from the Build Illinois Bond Fund to the Department of Commerce and Economic Opportunity for a grant to the City of Chicago for costs associated with the construction of a new community center on the northwest side of Chicago. "/>
  </r>
  <r>
    <x v="0"/>
    <n v="135"/>
    <x v="0"/>
    <x v="0"/>
    <n v="15000000"/>
    <s v=" 135. The amount of $15,000,000, or so much thereof as may be necessary, is appropriated from the Build Illinois Bond Fund to the Department of Commerce and Economic Opportunity for the Howard Brown Health Center for costs associated with construction of a new facility. "/>
  </r>
  <r>
    <x v="0"/>
    <n v="140"/>
    <x v="0"/>
    <x v="0"/>
    <n v="10000000"/>
    <s v=" 140. The amount of $10,000,000, or so much thereof as may be necessary, is appropriated from the Build Illinois Bond Fund to the Department of Commerce and Economic Opportunity for the City of Chicago for costs associated with construction of a senior center. "/>
  </r>
  <r>
    <x v="0"/>
    <n v="145"/>
    <x v="0"/>
    <x v="0"/>
    <n v="5000000"/>
    <s v=" 145. The amount of $5,000,000, or so much thereof as may be necessary, is appropriated from the Build Illinois Bond Fund to the Department of Commerce and Economic Opportunity for a grant to the Illinois Institute of Technology for construction of the loop operation of the Illinois Tech Microgrid. "/>
  </r>
  <r>
    <x v="0"/>
    <n v="150"/>
    <x v="0"/>
    <x v="0"/>
    <n v="5000000"/>
    <s v=" 150. The sum of $5,000,000, or so much thereof as may be necessary, is appropriated from the Build Illinois Bond Fund to the Department of Commerce and Economic Opportunity for a grant to the Illinois Medical District Commission for capital improvements to a parcel located at 2020 W. Ogden Ave in Chicago. "/>
  </r>
  <r>
    <x v="0"/>
    <n v="155"/>
    <x v="0"/>
    <x v="0"/>
    <n v="146285000"/>
    <s v=" 155. The sum of $146,285,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
  </r>
  <r>
    <x v="0"/>
    <n v="160"/>
    <x v="0"/>
    <x v="0"/>
    <n v="163400000"/>
    <s v=" 160. The sum of $163,400,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
  </r>
  <r>
    <x v="0"/>
    <n v="165"/>
    <x v="2"/>
    <x v="0"/>
    <n v="25000000"/>
    <s v=" 165. The sum of $25,000,000, or so much thereof as may be necessary, is appropriated from the Illinois Works Fund to the Department of Commerce and Economic Opportunity for costs associated with Illinois Works Pre-Apprenticeship Program. "/>
  </r>
  <r>
    <x v="0"/>
    <n v="170"/>
    <x v="0"/>
    <x v="0"/>
    <n v="250000"/>
    <s v=" 170. The sum of $250,000, or so much thereof as may be necessary, is appropriated from the Build Illinois Bond Fund to the Department of Commerce and Economic Opportunity for a grant to City of Country Club Hills for costs associated with infrastructure improvements related to recreational facilities. "/>
  </r>
  <r>
    <x v="0"/>
    <n v="175"/>
    <x v="0"/>
    <x v="0"/>
    <n v="200000"/>
    <s v=" 175. The sum of $200,000, or so much thereof as may be necessary, is appropriated from the Build Illinois Bond Fund to the Department of Commerce and Economic Opportunity for a grant to the City of Country Club Hills For costs associated with the demolition of Windsor Estates. "/>
  </r>
  <r>
    <x v="0"/>
    <n v="180"/>
    <x v="0"/>
    <x v="0"/>
    <n v="200000"/>
    <s v=" 180. The sum of $200,000, or so much thereof as may be necessary, is appropriated from the Build Illinois Bond Fund to the Department of Commerce and Economic Opportunity for a grant to the Village of Frankfort for costs associated with a downtown parking lot expansion, including additional parking for the Historic Downtown Area. "/>
  </r>
  <r>
    <x v="0"/>
    <n v="185"/>
    <x v="0"/>
    <x v="0"/>
    <n v="250000"/>
    <s v=" 185. The sum of $250,000, or so much thereof as may be necessary, is appropriated from the Build Illinois Bond Fund to the Department of Commerce and Economic Opportunity for a grant to the Village of Hazel Crest for costs associated with sewer system upgrades and other infrastructure improvements. "/>
  </r>
  <r>
    <x v="0"/>
    <n v="190"/>
    <x v="0"/>
    <x v="0"/>
    <n v="250000"/>
    <s v=" 190. The sum of $250,000, or so much thereof as may be necessary, is appropriated from the Build Illinois Bond Fund to the Department of Commerce and Economic Opportunity for a grant to the Village of Hazel Crest for infrastructure costs associated with the Village of Hazel Crest Village Hall. "/>
  </r>
  <r>
    <x v="0"/>
    <n v="195"/>
    <x v="0"/>
    <x v="0"/>
    <n v="250000"/>
    <s v=" 195. The sum of $250,000, or so much thereof as may be necessary, is appropriated from the Build Illinois Bond Fund to the Department of Commerce and Economic Opportunity for a grant to the City of Markham for costs associated with infrastructure improvements related to the I-57 and Central Park/Bremen Highway pedestrian walkway. "/>
  </r>
  <r>
    <x v="0"/>
    <n v="200"/>
    <x v="0"/>
    <x v="0"/>
    <n v="250000"/>
    <s v=" 200. The sum of $250,000, or so much thereof as may be necessary, is appropriated from the Build Illinois Bond Fund to the Department of Commerce and Economic Opportunity for a grant to the Village of Matteson for costs associated with Phase I Engineering for Lincoln Mall. "/>
  </r>
  <r>
    <x v="0"/>
    <n v="205"/>
    <x v="0"/>
    <x v="0"/>
    <n v="250000"/>
    <s v=" 205. The sum of $250,000, or so much thereof as may be necessary, is appropriated from the Build Illinois Bond Fund to the Department of Commerce and Economic Opportunity for a grant to the Village of Mokena for costs associated with infrastructure improvements to the sewage treatment plant. "/>
  </r>
  <r>
    <x v="0"/>
    <n v="210"/>
    <x v="0"/>
    <x v="0"/>
    <n v="250000"/>
    <s v=" 210. The sum of $250,000, or so much thereof as may be necessary, is appropriated from the Build Illinois Bond Fund to the Department of Commerce and Economic Opportunity for a grant to the Village of New Lennox for costs associated with infrastructure improvements. "/>
  </r>
  <r>
    <x v="0"/>
    <n v="215"/>
    <x v="0"/>
    <x v="0"/>
    <n v="4500000"/>
    <s v=" 215. The sum of $4,500,000, or so much thereof as may be necessary, is appropriated from the Build Illinois Bond Fund to the Department of Commerce and Economic Opportunity for a grant to the Village of Orland Hills for costs associated with infrastructure improvements regarding the Orland Hills Recreational Center. "/>
  </r>
  <r>
    <x v="0"/>
    <n v="220"/>
    <x v="0"/>
    <x v="0"/>
    <n v="500000"/>
    <s v=" 220. The sum of $500,000, or so much thereof as may be necessary, is appropriated from the Build Illinois Bond Fund to the Department of Commerce and Economic Opportunity for a grant to the Village of Orland Hills for costs associated with infrastructure improvements to the Orland Township Building. "/>
  </r>
  <r>
    <x v="0"/>
    <n v="225"/>
    <x v="0"/>
    <x v="0"/>
    <n v="475000"/>
    <s v=" 225. The sum of $475,000, or so much thereof as may be necessary, is appropriated from the Build Illinois Bond Fund to the Department of Commerce and Economic Opportunity for a grant to the Village of Richton Park for costs associated with infrastructure improvements associated with the storm water management. "/>
  </r>
  <r>
    <x v="0"/>
    <n v="230"/>
    <x v="0"/>
    <x v="0"/>
    <n v="250000"/>
    <s v=" 230. The sum of $250,000, or so much thereof as may be necessary, is appropriated from the Build Illinois Bond Fund to the Department of Commerce and Economic Opportunity for a grant to the Village of Tinley Park for costs associated with the street light at the intersection of 176th Avenue and 80th Avenue. "/>
  </r>
  <r>
    <x v="0"/>
    <n v="235"/>
    <x v="0"/>
    <x v="0"/>
    <n v="250000"/>
    <s v=" 235. The sum of $250,000, or so much thereof as may be necessary, is appropriated from the Build Illinois Bond Fund to the Department of Commerce and Economic Opportunity for a grant to Easterseals Academy Tinley Park for costs associated with infrastructure improvements regarding the roof at the Easterseals Academy Tinley Park School. "/>
  </r>
  <r>
    <x v="0"/>
    <n v="240"/>
    <x v="0"/>
    <x v="0"/>
    <n v="250000"/>
    <s v=" 240. The sum of $250,000, or so much thereof as may be necessary, is appropriated from the Build Illinois Bond Fund to the Department of Commerce and Economic Opportunity for a grant to the Community Services Foundation, Inc. for costs associated with infrastructure improvements to the Community Services Foundation, Inc. facility in Orland Park. "/>
  </r>
  <r>
    <x v="0"/>
    <n v="245"/>
    <x v="0"/>
    <x v="0"/>
    <n v="250000"/>
    <s v=" 245. The sum of $250,000, or so much thereof as may be necessary, is appropriated from the Build Illinois Bond Fund to the Department of Commerce and Economic Opportunity for a grant to Post #311 of the Veterans of Foreign Wars for costs associated with infrastructure improvements to the Veterans Hall. "/>
  </r>
  <r>
    <x v="0"/>
    <n v="250"/>
    <x v="0"/>
    <x v="0"/>
    <n v="250000"/>
    <s v=" 250. The sum of $250,000, or so much thereof as may be necessary, is appropriated from the Build Illinois Bond Fund to the Department of Commerce and Economic Opportunity for a grant to Together We Cope for costs associated with infrastructure improvements to the Together We Cope facility in Tinley Park. "/>
  </r>
  <r>
    <x v="0"/>
    <n v="255"/>
    <x v="0"/>
    <x v="0"/>
    <n v="50000"/>
    <s v=" 255. The sum of $50,000, or so much thereof as may be necessary, is appropriated from the Build Illinois Bond Fund to the Department of Commerce and Economic Opportunity for a grant to the Link Option Center for costs associated with infrastructure improvements to the Olympia Fields &amp; South Holland facility. "/>
  </r>
  <r>
    <x v="0"/>
    <n v="260"/>
    <x v="0"/>
    <x v="0"/>
    <n v="50000"/>
    <s v=" 260. The sum of $50,000, or so much thereof as may be necessary, is appropriated from the Build Illinois Bond Fund to the Department of Commerce and Economic Opportunity for a grant to Trinity Services for costs associated with infrastructure improvements to the Trinity Services facility in New Lenox. "/>
  </r>
  <r>
    <x v="0"/>
    <n v="265"/>
    <x v="0"/>
    <x v="0"/>
    <n v="25000"/>
    <s v=" 265. The sum of $25,000, or so much thereof as may be necessary, is appropriated from the Build Illinois Bond Fund to the Department of Commerce and Economic Opportunity for a grant to the Will County States Attorney’s Office for costs associated with infrastructure improvements to the Will County Child Advocacy Center. "/>
  </r>
  <r>
    <x v="0"/>
    <n v="270"/>
    <x v="0"/>
    <x v="0"/>
    <n v="1615000"/>
    <s v=" 270. The sum of $1,615,000, or so much thereof as may be necessary, is appropriated from the Build Illinois Bond Fund to the Department of Commerce and Economic Opportunity for a grant to the Village of Orland Hills for costs associated with infrastructure improvements. "/>
  </r>
  <r>
    <x v="0"/>
    <n v="275"/>
    <x v="0"/>
    <x v="0"/>
    <n v="3500000"/>
    <s v=" 275. The sum of $3,500,000, or so much thereof as may be necessary, is appropriated from the Build Illinois Bond Fund for a grant to Rosalind Franklin University for costs associated with campus infrastructure improvements and other capital improvements. "/>
  </r>
  <r>
    <x v="0"/>
    <n v="280"/>
    <x v="0"/>
    <x v="0"/>
    <n v="3000000"/>
    <s v=" 280. The sum of $3,000,000, or so much thereof as may be necessary, is appropriated from the Build Illinois Bond Fund for a grant to the Chinese Mutual Aid Associations for costs associated with infrastructure improvements to the Pan Asian American Center. "/>
  </r>
  <r>
    <x v="1"/>
    <n v="5"/>
    <x v="3"/>
    <x v="1"/>
    <n v="10000000"/>
    <s v=" 5. The sum of $10,000,000, or so much thereof as may be necessary, is appropriated from the Natural Areas Acquisition Fund to the Department of Natural Resources for the acquisition, preservation and stewardship of natural areas, including habitats for endangered and threatened species, high quality natural communities, wetlands and other areas with unique or unusual natural heritage qualities. "/>
  </r>
  <r>
    <x v="1"/>
    <n v="10"/>
    <x v="4"/>
    <x v="1"/>
    <n v="23000000"/>
    <s v=" 10. The sum of $23,000,000, or so much thereof as may be necessary, is appropriated from the Open Space Lands Acquisition and Development Fund to the Department of Natural Resources for expenses connected with and to make grants to local governments as provided in the “Open Space Lands Acquisition and Development Act”. "/>
  </r>
  <r>
    <x v="1"/>
    <n v="15"/>
    <x v="5"/>
    <x v="1"/>
    <n v="1500000"/>
    <s v=" 15. The amount of $1,500,000, or so much thereof as may be necessary, is appropriated from the Park and Conservation Fund to the Department of Natural Resources for costs associated with the acquisition, design, and construction of a bicycle trail in Calumet Township. "/>
  </r>
  <r>
    <x v="2"/>
    <n v="5"/>
    <x v="6"/>
    <x v="1"/>
    <n v="10000000"/>
    <s v=" 5. The sum of $10,000,000, or so much thereof as may be necessary, is appropriated from the Capital Development Fund to the Department of Natural Resources for implementation of flood hazard mitigation plans, cost sharing to acquire flood prone lands, buildings, and structures, acquisition of flood prone lands, buildings, and structures, costs associated with the acquisition and preparing of sites for open space use, and to acquire mitigation sites associated with flood control projects, in cooperation with federal agencies, state agencies, and units of local government. "/>
  </r>
  <r>
    <x v="2"/>
    <n v="10"/>
    <x v="6"/>
    <x v="1"/>
    <n v="19842000"/>
    <s v=" 10. The sum of $19,842,000, or so much thereof as may be necessary, is appropriated from the Capital Development Fund to the Department of Natural Resources for expenditure by the Office of Water Resources for improvements needed at publicly-owned dams for upgrading and rehabilitation of dams, spillways and supporting facilities, including dam removals and the required geotechnical investigations, preparation of plans and specifications, and the construction of the proposed rehabilitation to ensure reduced risk of injury to the public, and for needed repairs and improvements on and to waterways and infrastructure. "/>
  </r>
  <r>
    <x v="2"/>
    <n v="15"/>
    <x v="6"/>
    <x v="1"/>
    <n v="2700000"/>
    <s v=" 15. The sum of $21,400,000, or so much thereof as may be necessary, is appropriated from the Capital Development Fund to the Department of Natural Resources for expenditure by the Office of Water Resources for water development projects at the approximate cost set forth below: Edgar Lake Pump Station - Randolph County - For costs associated with the rehabilitation of the existing Kaskaskia River pump station ...............................2,700,000"/>
  </r>
  <r>
    <x v="2"/>
    <n v="15"/>
    <x v="6"/>
    <x v="1"/>
    <n v="5100000"/>
    <s v=" 15.  Spring and Hickory Creek Channel improvements - Will County – For costs associated with implementation of the next phase of the Hickory/Spring Creeks flood control project in cooperation with the City of Joliet ...........5,100,000, "/>
  </r>
  <r>
    <x v="2"/>
    <n v="15"/>
    <x v="6"/>
    <x v="1"/>
    <n v="4200000"/>
    <s v=" 15. East Dubuque Flood Control Project – Jo Daviess County – For costs associated with a flood control project in the City of East Dubuque .............................4,200,000"/>
  </r>
  <r>
    <x v="2"/>
    <n v="15"/>
    <x v="6"/>
    <x v="1"/>
    <n v="1700000"/>
    <s v=" 15. Trinski Island Fox Chain O'Lakes - Lake and McHenry Counties – For costs associated with implementation of the comprehensive Dredging and Disposal Plan, including construction of the Trinski Island dredge disposal unit, in cooperation with the Fox Waterway Management Agency ...................1,700,000"/>
  </r>
  <r>
    <x v="2"/>
    <n v="15"/>
    <x v="6"/>
    <x v="1"/>
    <n v="2500000"/>
    <s v=" 15. Town Branch Jacksonville – Morgan County – For costs associated with the flood damage reduction project along Town Branch in the City of Jacksonville ......................2,500,000"/>
  </r>
  <r>
    <x v="2"/>
    <n v="15"/>
    <x v="6"/>
    <x v="1"/>
    <n v="500000"/>
    <s v=" 15. Palatine Road Closure Structure – Cook County – For costs associated with Levee 37 compliance requirements along the Des Plaines River .............................500,000"/>
  </r>
  <r>
    <x v="2"/>
    <n v="15"/>
    <x v="6"/>
    <x v="1"/>
    <n v="4200000"/>
    <s v=" 15. Stratton Lock and Dam – McHenry County – For costs associated with renovation and reconstruction of the Stratton Lock and Dam on the Fox River for navigation and water level control within the Fox Chain O’Lakes ................................4,200,000"/>
  </r>
  <r>
    <x v="2"/>
    <n v="15"/>
    <x v="6"/>
    <x v="1"/>
    <n v="500000"/>
    <s v=" 15.  Village of Kingston Flood Control Project - DeKalb County – For costs associated with the flood damage reduction project along an unnamed tributary of the Kishwaukee River in the Village of Kingston .........................500,000"/>
  </r>
  <r>
    <x v="2"/>
    <n v="20"/>
    <x v="6"/>
    <x v="1"/>
    <n v="22900000"/>
    <s v=" 20. The sum of $22,900,000, or so much thereof as may be necessary, is appropriated from the Capital Development Fund to the Department of Natural Resources for planning, design and construction of ecosystem rehabilitation, habitat restoration and associated development in cooperation with the U.S. Army Corps of Engineers. "/>
  </r>
  <r>
    <x v="2"/>
    <n v="25"/>
    <x v="6"/>
    <x v="1"/>
    <n v="20000000"/>
    <s v=" 25. The sum of $20,000,000, or so much thereof as may be necessary, is appropriated from the Capital Development Fund to the Department of Natural Resources for the non-federal cost share of a Conservation Reserve Enhancement Program to establish long-term contracts and permanent conservation easements in Illinois; to fund cost-share assistance to landowners to encourage approved conservation practices in environmentally sensitive and highly erodible areas of Illinois; and to fund the monitoring of long term improvements of these conservation practices as required in the Memorandum of Agreement between the State of Illinois and the United States Department of Agriculture. "/>
  </r>
  <r>
    <x v="2"/>
    <n v="30"/>
    <x v="6"/>
    <x v="1"/>
    <n v="25000000"/>
    <s v=" 30. The sum of $25,000,000, or so much thereof as may be necessary, is appropriated from the Capital Development Fund to the Department of Natural Resources for the Open Land Trust Program. "/>
  </r>
  <r>
    <x v="2"/>
    <n v="35"/>
    <x v="6"/>
    <x v="1"/>
    <n v="2500000"/>
    <s v=" 35. The sum of $2,500,000, or so much thereof as may be necessary, is appropriated from the Capital Development Fund to the Department of Natural Resources for non-federal cost sharing participation with the US Army Corps of Engineers’ barrier project near the Brandon Road Lock and Dam site in Will County. "/>
  </r>
  <r>
    <x v="2"/>
    <n v="40"/>
    <x v="0"/>
    <x v="1"/>
    <n v="50000000"/>
    <s v=" 40. The sum of $50,000,000, or so much thereof as may be necessary, is appropriated from the Build Illinois Bond Fund to the Department of Natural Resources for capital grants to parks or recreational units for improvements. "/>
  </r>
  <r>
    <x v="2"/>
    <n v="45"/>
    <x v="1"/>
    <x v="1"/>
    <n v="40000000"/>
    <s v=" 45. The sum of $40,000,000, or so much thereof as may be necessary, is appropriated from the Rebuild Illinois Projects Fund to the Department of Natural Resources for remediation expenditures and grants associated with the plugging of abandoned or leaking oil, gas and injection wells to ensure reduced risk of ground and surface water contamination and protect public safety. "/>
  </r>
  <r>
    <x v="2"/>
    <n v="50"/>
    <x v="6"/>
    <x v="1"/>
    <n v="50000000"/>
    <s v=" 50. The sum of $50,000,000, or so much thereof as may be necessary, is appropriated from the Capital Development Fund to the Department of Natural Resources for capital grants to public museums for permanent improvement. "/>
  </r>
  <r>
    <x v="3"/>
    <n v="5"/>
    <x v="7"/>
    <x v="2"/>
    <n v="72000000"/>
    <s v=" 5. The sum of $72,000,000, or so much thereof as may be necessary, is appropriated from the Road Fund to the Department of Transportation for Permanent Improvements to Illinois Department of Transportation facilities, including but not limited to the purchase of land, construction, repair, alterations and improvements to maintenance and traffic facilities, district and central headquarters facilities, storage facilities, grounds, parking areas and facilities, fencing and underground drainage, including plans, specifications, utilities and fixed equipment installed and all costs and charges incident to the completion thereof at various locations. CONSTRUCTION AND LAND ACQUISTION "/>
  </r>
  <r>
    <x v="3"/>
    <n v="40"/>
    <x v="7"/>
    <x v="2"/>
    <n v="1794200000"/>
    <s v=" 40. The sum of $1,794,200,000, or so much thereof as may be necessary, is appropriated from the Road Fund to the Department of Transportation for preliminary engineering and construction engineering and contract costs of construction, including reconstruction, extension and improvement of state highways, arterial highways, roads, access areas, roadside shelters, rest areas, fringe parking facilities and sanitary facilities, and such other purposes as provided by the “Illinois Highway Code”; for purposes allowed or required by Title 23 of the U.S. Code; for bikeways as provided by Public Act 78-850; for land acquisition and signboard removal and control, junkyard removal and control and preservation of natural beauty; and for capital improvements which directly facilitate an effective vehicle weight enforcement program, such as scales (fixed and portable), scale pits and scale installations and scale houses, in accordance with applicable laws and regulations for the state portion of the Road Improvement Program. "/>
  </r>
  <r>
    <x v="3"/>
    <n v="45"/>
    <x v="8"/>
    <x v="2"/>
    <n v="3563486000"/>
    <s v=" 45. The sum of $3,563,486,000, or so much thereof as may be necessary, is appropriated from the State Construction Account Fund to the Department of Transportation for preliminary engineering and construction engineering and contract costs of construction, including reconstruction, extension and improvement of State highways, arterial highways, roads, access areas, roadside shelters, rest areas fringe parking facilities and sanitary facilities and such other purposes as provided by the “Illinois Highway Code”; for purposes allowed or required by Title 23 of the U.S. Code; for bikeways as provided by Public Act 78-850; for land acquisition and signboard removal and control, junkyard removal and control and preservation of natural beauty; and for capital improvements which directly facilitate an effective vehicle weight enforcement program, such as scales (fixed and portable), scale pits and scale installations and scale houses, in accordance with applicable laws and regulations for the Road Improvement Program. "/>
  </r>
  <r>
    <x v="3"/>
    <n v="50"/>
    <x v="8"/>
    <x v="2"/>
    <n v="57014000"/>
    <s v=" 50. The sum of $57,014,000, or so much thereof as may be necessary, is appropriated from the State Construction Account Fund to the Department of Transportation for all costs associated with the widening of Route 47 through Woodstock. "/>
  </r>
  <r>
    <x v="3"/>
    <n v="55"/>
    <x v="8"/>
    <x v="2"/>
    <n v="24400000"/>
    <s v=" 55. The sum of $24,400,000, or so much thereof as may be necessary, is appropriated from the State Construction Account Fund for all costs associated with the US 67 Delhi Bypass in Jersey County. "/>
  </r>
  <r>
    <x v="3"/>
    <n v="60"/>
    <x v="9"/>
    <x v="2"/>
    <n v="3989660000"/>
    <s v=" 60. The sum of $3,989,660,000, or so much thereof as may be necessary, is appropriated from the Transportation Bond Series A Fund to the Department of Transportation for preliminary engineering and construction engineering and contract costs of construction, including reconstruction, extension and improvement of state highways, arterial highways, roads, access areas, roadside shelters, rest areas, and fringe parking facilities and sanitary facilities, and such other purposes as provided by the “Illinois Highway Code”; for purposes allowed or required by Title 23 of the U.S. Code; for bikeways as provided by Public Act 78-850; for land acquisition and signboard removal and control and preservation of natural beauty; and for capital improvements which directly facilitate an effective vehicle weight enforcement program, such as scales (fixed and portable), scale pits and scale installations and scale houses, in accordance with applicable laws and regulations for the state portion of the Road Improvement Program. "/>
  </r>
  <r>
    <x v="3"/>
    <n v="65"/>
    <x v="9"/>
    <x v="2"/>
    <n v="848340000"/>
    <s v=" 65. The sum of $848,340,000, or so much thereof as may be necessary, is appropriated from the Transportation Bond Series A Fund to the Department of Transportation for all costs associated with the I-80 Expansion Project. "/>
  </r>
  <r>
    <x v="3"/>
    <n v="75"/>
    <x v="9"/>
    <x v="2"/>
    <n v="736500000"/>
    <s v="75. The sum of $1,500,000,000, or so much thereof as may be necessary, is appropriated from the Transportation Bond Series A Fund to the Department of Transportation for grants to counties, municipalities, and road districts for planning, engineering, acquisition, construction, reconstruction, development, improvement, extension, and all construction related expenses of the public infrastructure and other transportation improvement projects which are related to economic development in the State of Illinois allocated as follows: For the municipalities of the State ..............736,500,000, "/>
  </r>
  <r>
    <x v="3"/>
    <n v="75"/>
    <x v="9"/>
    <x v="2"/>
    <n v="251100000"/>
    <s v="75. For the counties of the State having 1,000,000, or more inhabitants .............251,100,000,"/>
  </r>
  <r>
    <x v="3"/>
    <n v="75"/>
    <x v="9"/>
    <x v="2"/>
    <n v="274050000"/>
    <s v="75.  For the counties of the State having less than 1,000,000, inhabitants ...........274,050,000,"/>
  </r>
  <r>
    <x v="3"/>
    <n v="75"/>
    <x v="9"/>
    <x v="2"/>
    <n v="238350000"/>
    <s v="75. For the road districts of the State ..............238,350,000, Total $1,500,000,000"/>
  </r>
  <r>
    <x v="3"/>
    <n v="80"/>
    <x v="10"/>
    <x v="2"/>
    <n v="78000000"/>
    <s v=" 80. The sum of $78,000,000, or so much thereof as may be necessary, is appropriated from the Multi-Modal Transportation Bond Fund to the Department of Transportation for the installation of grade crossing protection or grade separations at places where a public highway crosses a railroad at grade, as ordered by the Illinois Commerce Commission, as provided by law.  "/>
  </r>
  <r>
    <x v="3"/>
    <n v="105"/>
    <x v="10"/>
    <x v="2"/>
    <n v="144000000"/>
    <s v=" 105. The sum of $144,000,000, or so much thereof as may be necessary, is appropriated from the Multi-Modal Transportation Bond Fund to the Department of Transportation for such purposes as are described Section 34 of the Illinois Aeronautics Act, as amended, and Section 72 of the Illinois Aeronautics Act, as amended, and for costs related to facility improvements associated with Airports as defined in Section 6 of the Illinois Aeronautics Act, as amended, or Air Navigation Facilities as described in Section 9 of the Illinois Aeronautics Act, as amended. "/>
  </r>
  <r>
    <x v="3"/>
    <n v="107"/>
    <x v="10"/>
    <x v="2"/>
    <n v="6000000"/>
    <s v=" 107. The amount of $6,000,000, or so much thereof as may be necessary, is appropriated from the Multi-Modal Transportation Bond Fund to the Department of Transportation for a grant to the Lewis University Airport for costs associated with erecting an air traffic control tower. INTERMODEL PROJECT IMPLEMENTATION "/>
  </r>
  <r>
    <x v="3"/>
    <n v="135"/>
    <x v="10"/>
    <x v="2"/>
    <n v="2230500000"/>
    <s v=" 135. The sum of $2,230,500,000, or so much thereof as may be necessary, is appropriated from the Multi-Modal Transportation Bond Fund to the Department of Transportation for construction costs, making grants and providing project assistance to the Regional Transportation Authority. "/>
  </r>
  <r>
    <x v="3"/>
    <n v="140"/>
    <x v="10"/>
    <x v="2"/>
    <n v="100000000"/>
    <s v=" 140. The sum of $100,000,000, or so much thereof as may be necessary, is appropriated from the Multi-Modal Transportation Bond Fund to the Department of Transportation for a grant to the Regional Transportation Authority for all costs associated with the Kendall County Metra Rail Extension. "/>
  </r>
  <r>
    <x v="3"/>
    <n v="145"/>
    <x v="10"/>
    <x v="2"/>
    <n v="60000000"/>
    <s v=" 145. The sum of $60,000,000, or so much thereof as may be necessary, is appropriated from the Multi-Modal Transportation Bond Fund to the Department of Transportation for a grant to the Regional Transportation Authority for all costs associated with the Green Line Cottage Grove Station Repairs. "/>
  </r>
  <r>
    <x v="3"/>
    <n v="150"/>
    <x v="10"/>
    <x v="2"/>
    <n v="8000000"/>
    <s v=" 150. The sum of $8,000,000, or so much thereof as may be necessary, is appropriated from the Multi-Modal Transportation Bond Fund to the Department of Transportation for a grant to the Regional Transportation Authority for all costs associated with the Harvey Transportation Center Improvements. "/>
  </r>
  <r>
    <x v="3"/>
    <n v="155"/>
    <x v="10"/>
    <x v="2"/>
    <n v="31500000"/>
    <s v=" 155. The amount $31,500,000, or so much thereof as may be necessary, is appropriated from the Multi-Modal Transportation Bond Fund to the Department of Transportation for a grant to the Regional Transportation Authority for improvements to the Chicago Transit Authority’s Blue Line O’Hare branch. "/>
  </r>
  <r>
    <x v="3"/>
    <n v="160"/>
    <x v="10"/>
    <x v="2"/>
    <n v="50000000"/>
    <s v=" 160. The amount $50,000,000, or so much thereof as may be necessary, is appropriated from the Multi-Modal Transportation Bond Fund to the Department of Transportation for a grant to the Regional Transportation Authority for tactical traction power to the Chicago Transit Authority for the Blue Line O’Hare Branch. "/>
  </r>
  <r>
    <x v="3"/>
    <n v="165"/>
    <x v="11"/>
    <x v="2"/>
    <n v="1367586000"/>
    <s v=" 165. The sum of $1,367,586,000, or so much thereof as may be necessary, is appropriated from the Regional Transportation Authority Capital Improvement Fund to the Department of Transportation for construction costs, making grants and providing project assistance to the Regional Transportation Authority. "/>
  </r>
  <r>
    <x v="3"/>
    <n v="170"/>
    <x v="10"/>
    <x v="2"/>
    <n v="204000000"/>
    <s v=" 170. The sum of $204,000,000, or so much thereof as may be necessary, is appropriated from the Multi-Modal Transportation Bond Fund to the Department of Transportation for construction costs, making grants and providing project assistance to municipalities, special transportation districts, private non-profit carriers, and mass transportation carriers for the acquisition, construction, extension, reconstruction, and improvement of mass transportation facilities, including rapid transit, bus and other equipment used in connection therewith, as provided by law, for the purpose of downstate public transit systems. "/>
  </r>
  <r>
    <x v="3"/>
    <n v="175"/>
    <x v="10"/>
    <x v="2"/>
    <n v="96000000"/>
    <s v=" 175. The sum of $96,000,000, or so much thereof as may be necessary, is appropriated from the Multi-Modal Transportation Bond Fund to the Department of Transportation for all costs associated with the Metro Link Extension from Scott Air Force Base to MidAmerica Airport. "/>
  </r>
  <r>
    <x v="3"/>
    <n v="180"/>
    <x v="12"/>
    <x v="2"/>
    <n v="151954000"/>
    <s v=" 180. The sum of $151,954,000, or so much thereof as may be necessary, is appropriated from the Downstate Mass Transportation Capital Improvement Fund to the Department of Transportation for construction costs, making grants and providing project assistance to municipalities, special transportation districts, private non-profit carriers, and mass transportation carriers for the acquisition, construction, extension, reconstruction, and improvement of mass transportation facilities, including rapid transit, bus and other equipment used in connection therewith, as provided by law, for the purpose of downstate public transit systems. "/>
  </r>
  <r>
    <x v="3"/>
    <n v="185"/>
    <x v="10"/>
    <x v="2"/>
    <n v="225000000"/>
    <s v=" 185. The sum of $225,000,000, or so much thereof as may be necessary, is appropriated from the Multi-Modal Transportation Bond Fund to the Department of Transportation for all costs associated with the Quad Cities Passenger Rail Project. "/>
  </r>
  <r>
    <x v="3"/>
    <n v="190"/>
    <x v="10"/>
    <x v="2"/>
    <n v="275000000"/>
    <s v=" 190. The sum of $275,000,000, or so much thereof as may be necessary, is appropriated from the Multi-Modal Transportation Bond Fund to the Department of Transportation for all costs associated with the Chicago to Rockford Intercity Passenger Rail expansion. "/>
  </r>
  <r>
    <x v="3"/>
    <n v="195"/>
    <x v="10"/>
    <x v="2"/>
    <n v="100000000"/>
    <s v=" 195. The sum of $100,000,000, or so much thereof as may be necessary, is appropriated from the Multi-Modal Transportation Bond Fund to the Department of Transportation for all costs associated with the Chicago to Carbondale Passenger Rail improvements. "/>
  </r>
  <r>
    <x v="3"/>
    <n v="200"/>
    <x v="10"/>
    <x v="2"/>
    <n v="122000000"/>
    <s v=" 200. The sum of $122,000,000, or so much thereof as may be necessary, is appropriated from the Multi-Modal Transportation Bond Fund to the Department of Transportation for all costs associated with the Springfield Rail Improvement Project. "/>
  </r>
  <r>
    <x v="3"/>
    <n v="205"/>
    <x v="10"/>
    <x v="2"/>
    <n v="400000000"/>
    <s v=" 205. The sum of $400,000,000, or so much thereof as may be necessary, is appropriated from the Multi-Modal Transportation Bond Fund to the Department of Transportation for grants, road construction and all other costs relating to the Chicago Region Environmental and Transportation Efficiency (CREATE) program. "/>
  </r>
  <r>
    <x v="3"/>
    <n v="210"/>
    <x v="10"/>
    <x v="2"/>
    <n v="150000000"/>
    <s v=" 210. The sum of $150,000,000, or so much thereof as may be necessary, is appropriated from the Multi-Modal Transportation Bond Fund to the Department of Transportation for all costs associated with infrastructure improvements at ports. "/>
  </r>
  <r>
    <x v="3"/>
    <n v="215"/>
    <x v="10"/>
    <x v="2"/>
    <n v="220000000"/>
    <s v=" 215. The amount of $220,000,000, or so much thereof as may be necessary, is appropriated from the Multi-Modal Transportation Bond Fund to the Department of Transportation for a grant to the Suburban Bus Division of the Regional Transportation Authority for costs associated with capital upgrades. "/>
  </r>
  <r>
    <x v="3"/>
    <n v="220"/>
    <x v="7"/>
    <x v="2"/>
    <n v="98000000"/>
    <s v=" 220. The amount of $98,000,000, or so much thereof as may be necessary, is appropriated from the Road Fund to the Department of Transportation for costs associated with noise abatement at the Chicago Belt Railway Yard. "/>
  </r>
  <r>
    <x v="4"/>
    <n v="5"/>
    <x v="6"/>
    <x v="3"/>
    <n v="38000000"/>
    <s v=" 5. The sum of $38,000,000, or so much thereof as may be necessary, is appropriated from the Capital Development Fund to the Capital Development Board for deferred maintenance, emergencies, remobilization, escalation costs and other capital improvements by the State for higher education projects, including Illinois Community College projects, in addition to funds previously appropriated, as authorized by subsection (a) of Section 3 of the General Obligation Bond Act. "/>
  </r>
  <r>
    <x v="4"/>
    <n v="10"/>
    <x v="6"/>
    <x v="3"/>
    <n v="1950000000"/>
    <s v=" 10. The sum of $1,950,000,000, or so much thereof as may be necessary, is appropriated from the Capital Development Fund to the Capital Development Board for deferred maintenance, emergencies, remobilization, escalation costs and other capital improvements by the State, its departments, authorities, public corporations, commissions and agencies, in addition to funds previously appropriated, as authorized by subsection (e) of Section 3 of the General Obligation Bond Act. "/>
  </r>
  <r>
    <x v="4"/>
    <n v="15"/>
    <x v="1"/>
    <x v="3"/>
    <n v="50000000"/>
    <s v=" 15. The sum of $50,000,000, or so much thereof as may be necessary, is appropriated from the Rebuild Illinois Projects Fund to the Capital Development Board for planning, engineering, acquisition, construction, reconstruction, development, improvement and extension of the public infrastructure in the State of Illinois including deferred maintenance, emergencies, remobilization, demolition, escalation costs and other capital improvements by the State, its departments, authorities, public corporations, commissions and agencies, in addition to funds previously appropriated, as authorized by subsection (a) of Section 4 of the Build Illinois Bond Act. "/>
  </r>
  <r>
    <x v="4"/>
    <n v="20"/>
    <x v="6"/>
    <x v="3"/>
    <n v="70000000"/>
    <s v=" 20. The sum of $70,000,000, or so much thereof as may be necessary, is appropriated from the Capital Development Fund to the Capital Development Board for energy efficiency projects at state facilities, including but not limited to solar energy, lighting efficiency, renewable energy, and other capital improvements. "/>
  </r>
  <r>
    <x v="4"/>
    <n v="30"/>
    <x v="6"/>
    <x v="3"/>
    <n v="215000000"/>
    <s v=" 30. The following named sums, or so much thereof as may be necessary, are appropriated from the Capital Development Fund to the Capital Development Board for the Department of Corrections for the projects hereinafter enumerated: STATEWIDE For renovations and improvements at correctional facilities, including but not limited to roof replacements and repairs, renovation for programmatic space, ADA compliance, window replacements, replacement and repair of dietary equipment, plumbing, electrical and HVAC systems, healthcare units, and other capital improvements .................100,000,000, For construction of new X-houses, and other capital improvements ......................90,000,000, For fiber installation, and other capital improvements ......................25,000,000, Total $215,000,000, "/>
  </r>
  <r>
    <x v="4"/>
    <n v="35"/>
    <x v="6"/>
    <x v="3"/>
    <n v="45000000"/>
    <s v=" 35. The following named sums, or so much thereof as may be necessary, are appropriated from the Capital Development Fund to the Capital Development Board for the Department of Natural Resources for the projects hereinafter enumerated: ILLINOIS BEACH STATE PARK For stabilization of shoreline at Illinois State Beach, and other capital improvements ............................45,000,000, "/>
  </r>
  <r>
    <x v="4"/>
    <n v="40"/>
    <x v="6"/>
    <x v="3"/>
    <n v="30000000"/>
    <s v=" 40. The following named sums, or so much thereof as may be necessary, are appropriated from the Capital Development Fund to the Capital Development Board for the Secretary of State for the projects hereinafter enumerated: CAPITOL COMPLEX For upgrades to the High-Pressure Steam Distribution System, and other capital improvements ......................30,000,000, "/>
  </r>
  <r>
    <x v="4"/>
    <n v="45"/>
    <x v="6"/>
    <x v="3"/>
    <n v="122000000"/>
    <s v="45. SPRINGFIELD For renovation of the armory, and other capital improvements ...........................122,000,000,"/>
  </r>
  <r>
    <x v="4"/>
    <n v="45"/>
    <x v="6"/>
    <x v="3"/>
    <n v="80500000"/>
    <s v=" 45. The following named sums, or so much thereof as may be necessary, are appropriated from the Capital Development Fund to the Capital Development Board for the Central Management Services for the projects hereinafter enumerated: STATEWIDE For renovation or replacement of the central computing facility, and other capital improvements ............................80,500,000, "/>
  </r>
  <r>
    <x v="4"/>
    <n v="50"/>
    <x v="6"/>
    <x v="3"/>
    <n v="120500000"/>
    <s v=" 50. The following named sums, or so much thereof as may be necessary, are appropriated from the Capital Development Fund to the Capital Development Board for the Illinois State Police for the projects hereinafter enumerated: STATEWIDE For the site acquisition, planning and construction of a new crime lab, and other capital improvements ....................................65,500,000, For the planning and construction of a new combined facility, and other capital improvements ............................55,000,000, Total $120,500,000, "/>
  </r>
  <r>
    <x v="4"/>
    <n v="55"/>
    <x v="6"/>
    <x v="3"/>
    <n v="30659600"/>
    <s v="55. RUSHVILLE TREATMENT AND DETENTION CENTER For the construction of an expansion of the treatment and detention center, and other capital improvements ............................"/>
  </r>
  <r>
    <x v="4"/>
    <n v="55"/>
    <x v="6"/>
    <x v="3"/>
    <n v="22700000"/>
    <s v=" 55. The following named sums, or so much thereof as may be necessary, are appropriated from the Capital Development Fund to the Capital Development Board for the Department of Human Services for the projects hereinafter enumerated: ELGIN MENTAL HEALTH CENTER For the renovation or replacement of the powerplant, and other capital improvements ...................................."/>
  </r>
  <r>
    <x v="4"/>
    <n v="60"/>
    <x v="6"/>
    <x v="3"/>
    <n v="60000000"/>
    <s v=" 60. The following named sums, or so much thereof as may be necessary, are appropriated from the Capital Development Fund to the Capital Development Board for the Department of Juvenile Justice for the projects hereinafter enumerated: STATEWIDE For new construction and renovation for juvenile facilities, and other capital improvements ......................60,000,000, "/>
  </r>
  <r>
    <x v="4"/>
    <n v="65"/>
    <x v="6"/>
    <x v="3"/>
    <n v="126356700"/>
    <s v=" 65. The following named sums, or so much thereof as may be necessary, are appropriated from the Capital Development Fund to the Capital Development Board for the Department of Public Health for the projects hereinafter enumerated: STATEWIDE For the new construction of a public health laboratory, and other capital improvements .....................126,356,700 "/>
  </r>
  <r>
    <x v="4"/>
    <n v="70"/>
    <x v="6"/>
    <x v="3"/>
    <n v="3000000"/>
    <s v=" 70. The following named sums, or so much thereof as may be necessary, are appropriated from the Capital Development Fund to the Capital Development Board for the Abraham Lincoln Presidential Library and Museum for the projects hereinafter enumerated: STATEWIDE For deferred maintenance, rehabilitation, and renovation projects ..........................3,000,000 "/>
  </r>
  <r>
    <x v="4"/>
    <n v="75"/>
    <x v="6"/>
    <x v="3"/>
    <n v="15836300"/>
    <s v=" 75. The following named sums, or so much thereof as may be necessary, are appropriated from the Capital Development Fund to the Capital Development Board for the Board of Higher Education for the projects hereinafter enumerated: CHICAGO STATE UNIVERSITY For the renovation or construction of a nursing lab, including a simulated hospital, and other capital improvements ............................15,836,300, "/>
  </r>
  <r>
    <x v="4"/>
    <n v="75"/>
    <x v="6"/>
    <x v="3"/>
    <n v="118836500"/>
    <s v=" 75. EASTERN ILLINOIS UNIVERSITY For the construction of a new science building, and other capital improvements ...................................118,836,500"/>
  </r>
  <r>
    <x v="4"/>
    <n v="75"/>
    <x v="6"/>
    <x v="3"/>
    <n v="3530000"/>
    <s v=" 75. GOVERNORS STATE UNIVERSITY For the construction of an addition or expansion of academic building E, and other capital improvements ...................3,530,000"/>
  </r>
  <r>
    <x v="4"/>
    <n v="75"/>
    <x v="6"/>
    <x v="3"/>
    <n v="89205000"/>
    <s v=" 75. ILLINOIS STATE UNIVERSITY For the renovation, rehabilitation, and addition of Milner Library, and other capital improvements ............................89,205,000"/>
  </r>
  <r>
    <x v="4"/>
    <n v="75"/>
    <x v="6"/>
    <x v="3"/>
    <n v="23418500"/>
    <s v=" 75. NORTHEASTERN ILLINOIS UNIVERSITY For the renovation of the Carruthers Center for Inner City Studies and remodeling and expansion of the Performing Arts Building ........................23,418,500"/>
  </r>
  <r>
    <x v="4"/>
    <n v="75"/>
    <x v="6"/>
    <x v="3"/>
    <n v="77025000"/>
    <s v=" 75. NORTHERN ILLINOIS UNIVERSITY For the construction of a computer science, health informatics and technology center, and other capital improvements ....................................77,025,000 "/>
  </r>
  <r>
    <x v="4"/>
    <n v="75"/>
    <x v="6"/>
    <x v="3"/>
    <n v="94500000"/>
    <s v=" 75. WESTERN ILLINOIS UNIVERSITY For the construction of a science building, and other capital improvements ....................................94,500,000"/>
  </r>
  <r>
    <x v="4"/>
    <n v="75"/>
    <x v="6"/>
    <x v="3"/>
    <n v="83019200"/>
    <s v=" 75. SOUTHERN ILLINOIS UNIVERSITY - CARBONDALE For the construction of a communications building, and other capital improvements ....................................83,019,200"/>
  </r>
  <r>
    <x v="4"/>
    <n v="75"/>
    <x v="6"/>
    <x v="3"/>
    <n v="105370000"/>
    <s v=" 75. SOUTHERN ILLINOIS UNIVERSITY - EDWARDSVILLE For the construction of a health sciences building, and other capital improvements ...................................105,370,000"/>
  </r>
  <r>
    <x v="4"/>
    <n v="75"/>
    <x v="6"/>
    <x v="3"/>
    <n v="98000000"/>
    <s v=" 75.  UNIVERSITY OF ILLINOIS - CHICAGO For the construction and renovation of a computer design research and learning center, and other capital improvements ....................................98,000,000"/>
  </r>
  <r>
    <x v="4"/>
    <n v="75"/>
    <x v="6"/>
    <x v="3"/>
    <n v="35000000"/>
    <s v=" 75. UNIVERSITY OF ILLINOIS - SPRINGFIELD For the construction a library learning student success center, and other capital improvements ....................................35,000,000"/>
  </r>
  <r>
    <x v="4"/>
    <n v="75"/>
    <x v="6"/>
    <x v="3"/>
    <n v="100000000"/>
    <s v=" 75. UNIVERSITY OF ILLINOIS – URBANA-CHAMPAIGN For the construction a math, statistics, data science collaboration center, and other capital improvements .....................100,000,000"/>
  </r>
  <r>
    <x v="4"/>
    <n v="75"/>
    <x v="6"/>
    <x v="3"/>
    <n v="100000000"/>
    <s v=" 75. For the construction of a building for quantum information sciences and technology, and other capital improvements, in partnership with the Chicago Quantum Exchange, for the purpose of strengthening the position of Illinois to compete for funding under the National Quantum Initiative Act .........................100,000,000"/>
  </r>
  <r>
    <x v="4"/>
    <n v="75"/>
    <x v="6"/>
    <x v="3"/>
    <n v="8675800"/>
    <s v=" 75. ILLINOIS MATH AND SCIENCE ACADEMY For the renovation of residence halls, and other capital improvements .......................8,675,800 "/>
  </r>
  <r>
    <x v="4"/>
    <n v="80"/>
    <x v="6"/>
    <x v="3"/>
    <n v="17863400"/>
    <s v=" 80. The following named sums, or so much thereof as may be necessary, are appropriated from the Capital Development Fund to the Capital Development Board for the Board of Higher Education for miscellaneous capital improvements including construction, capital facilities, cost of planning, supplies, equipment, materials, services and all other expenses required to complete work at the various higher education institutions. These appropriated amounts shall be in addition to any other appropriated amounts which can be expended for such purposes. Chicago State University .........................17,863,400 "/>
  </r>
  <r>
    <x v="4"/>
    <n v="80"/>
    <x v="6"/>
    <x v="3"/>
    <n v="19500900"/>
    <s v=" 80. Eastern Illinois University ......................19,500,900 "/>
  </r>
  <r>
    <x v="4"/>
    <n v="80"/>
    <x v="6"/>
    <x v="3"/>
    <n v="29195000"/>
    <s v=" 80. Governors State University .......................29,195,000, "/>
  </r>
  <r>
    <x v="4"/>
    <n v="80"/>
    <x v="6"/>
    <x v="3"/>
    <n v="40408700"/>
    <s v=" 80. Illinois State University ........................40,408,700 "/>
  </r>
  <r>
    <x v="4"/>
    <n v="80"/>
    <x v="6"/>
    <x v="3"/>
    <n v="19190300"/>
    <s v=" 80. Northeastern Illinois University .................19,190,300"/>
  </r>
  <r>
    <x v="4"/>
    <n v="80"/>
    <x v="6"/>
    <x v="3"/>
    <n v="52900800"/>
    <s v=" 80. Northern Illinois University .....................52,900,800 "/>
  </r>
  <r>
    <x v="4"/>
    <n v="80"/>
    <x v="6"/>
    <x v="3"/>
    <n v="28931200"/>
    <s v=" 80. Western Illinois University ......................28,931,200, "/>
  </r>
  <r>
    <x v="4"/>
    <n v="80"/>
    <x v="6"/>
    <x v="3"/>
    <n v="56074500"/>
    <s v=" 80. Southern Illinois University - Carbondale ........56,074,500"/>
  </r>
  <r>
    <x v="4"/>
    <n v="80"/>
    <x v="6"/>
    <x v="3"/>
    <n v="24257200"/>
    <s v=" 80. Southern Illinois University - Edwardsville ......24,257,200"/>
  </r>
  <r>
    <x v="4"/>
    <n v="80"/>
    <x v="6"/>
    <x v="3"/>
    <n v="11938300"/>
    <s v=" 80.  Southern Illinois University – School of Medicine .....................................11,938,300"/>
  </r>
  <r>
    <x v="4"/>
    <n v="80"/>
    <x v="6"/>
    <x v="3"/>
    <n v="146433000"/>
    <s v=" 80. University of Illinois - Chicago ................146,433,000"/>
  </r>
  <r>
    <x v="4"/>
    <n v="80"/>
    <x v="6"/>
    <x v="3"/>
    <n v="11632500"/>
    <s v=" 80.  University of Illinois - Springfield .............11,632,500"/>
  </r>
  <r>
    <x v="4"/>
    <n v="80"/>
    <x v="6"/>
    <x v="3"/>
    <n v="195200700"/>
    <s v=" 80.  University of Illinois – Urbana/Champaign .......195,200,700"/>
  </r>
  <r>
    <x v="4"/>
    <n v="80"/>
    <x v="6"/>
    <x v="3"/>
    <n v="6680000"/>
    <s v=" 80. Illinois Math and Science Academy .................6,680,000"/>
  </r>
  <r>
    <x v="4"/>
    <n v="85"/>
    <x v="6"/>
    <x v="3"/>
    <n v="19828400"/>
    <s v=" 85. The following named sums, or so much thereof as may be necessary, are appropriated from the Capital Development Fund to the Capital Development Board for the Illinois Community College Board for the projects hereinafter enumerated: JOLIET JUNIOR COLLEGE For construction, renovation and build out of a Downtown City Center Campus, and other capital improvements ............................19,828,400 "/>
  </r>
  <r>
    <x v="4"/>
    <n v="85"/>
    <x v="6"/>
    <x v="3"/>
    <n v="6077700"/>
    <s v="85. SPOON RIVER COLLEGE For the renovation of Macomb CTE/nursing building, and other capital improvements .....................................6,077,700 "/>
  </r>
  <r>
    <x v="4"/>
    <n v="85"/>
    <x v="6"/>
    <x v="3"/>
    <n v="3793000"/>
    <s v="85. LINCOLN LAND COMMUNITY COLLEGE For the renovation and expansion of the student services facilities, and other capital improvements .......................3,793,000"/>
  </r>
  <r>
    <x v="4"/>
    <n v="85"/>
    <x v="6"/>
    <x v="3"/>
    <n v="1681000"/>
    <s v="85. SOUTHEASTERN COMMUNITY COLLEGE For the addition to the Carmi/White County vocational building, and other capital improvements .......................1,681,000 "/>
  </r>
  <r>
    <x v="4"/>
    <n v="85"/>
    <x v="6"/>
    <x v="3"/>
    <n v="12669700"/>
    <s v="85. WAUBONSEE COMMUNITY COLLEGE For the construction and renovation of the career technical educational building, and other capital improvements ..................12,669,700"/>
  </r>
  <r>
    <x v="4"/>
    <n v="85"/>
    <x v="6"/>
    <x v="3"/>
    <n v="2307300"/>
    <s v="85.  ILLINOIS EASTERN COMMUNITY COLLEGES OLNEY CENTRAL COLLEGE For the renovation and remodeling of the Applied Technology Center, and other capital improvements ...................2,307,300"/>
  </r>
  <r>
    <x v="4"/>
    <n v="85"/>
    <x v="6"/>
    <x v="3"/>
    <n v="422700"/>
    <s v="85.  CARL SANDBURG COMMUNITY COLLEGE For repair and pavement of parking lots and roads, and other capital improvements .....................422,700 "/>
  </r>
  <r>
    <x v="4"/>
    <n v="85"/>
    <x v="6"/>
    <x v="3"/>
    <n v="3252300"/>
    <s v="85. COLLEGE OF DUPAGE For grounds and retention pond improvements, and other capital improvements ...................3,252,300"/>
  </r>
  <r>
    <x v="4"/>
    <n v="85"/>
    <x v="6"/>
    <x v="3"/>
    <n v="5270700"/>
    <s v="85. REND LAKE COMMUNITY COLLEGE For construction of an allied health building, and other capital improvements ................... 5,270,700 "/>
  </r>
  <r>
    <x v="4"/>
    <n v="85"/>
    <x v="6"/>
    <x v="3"/>
    <n v="4881800"/>
    <s v="85. MORTON COMMUNITY COLLEGE For repair and replacement of parking lots, roadways and walkway, and other capital improvements .............................4,881,800 "/>
  </r>
  <r>
    <x v="4"/>
    <n v="85"/>
    <x v="6"/>
    <x v="3"/>
    <n v="15761500"/>
    <s v="85. MCHENRY COUNTY COLLEGE For construction of a career, technical and manufacturing center, and other capital improvements ............................15,761,500"/>
  </r>
  <r>
    <x v="4"/>
    <n v="85"/>
    <x v="6"/>
    <x v="3"/>
    <n v="31866500"/>
    <s v="85. OAKTON COMMUNITY COLLEGE For the addition and remodeling of the Des Plaines Campus, and other capital improvements .................. 31,866,500"/>
  </r>
  <r>
    <x v="4"/>
    <n v="85"/>
    <x v="6"/>
    <x v="3"/>
    <n v="1691600"/>
    <s v="85. TRITON COLLEGE For window replacements, and other capital improvements ................... 1,691,600"/>
  </r>
  <r>
    <x v="4"/>
    <n v="85"/>
    <x v="6"/>
    <x v="3"/>
    <n v="1952900"/>
    <s v="85. SHAWNEE COLLEGE For the construction and renovation of a building center, and other capital improvements .............................1,952,900 "/>
  </r>
  <r>
    <x v="4"/>
    <n v="85"/>
    <x v="6"/>
    <x v="3"/>
    <n v="2265800"/>
    <s v="85. DANVILLE AREA COMMUNITY COLLEGE For the renovation and remodeling of the clock tower center and ornamental horticulture facility, and other capital improvements ................... 2,265,800"/>
  </r>
  <r>
    <x v="4"/>
    <n v="85"/>
    <x v="6"/>
    <x v="3"/>
    <n v="43063400"/>
    <s v="85. MORAINE VALLEY COMMUNITY COLLEGE For renovation and remodeling of buildings A, B and L and the health careers center, and other capital improvements .................. 43,063,400"/>
  </r>
  <r>
    <x v="4"/>
    <n v="85"/>
    <x v="6"/>
    <x v="3"/>
    <n v="26713100"/>
    <s v="85.  COLLEGE OF LAKE COUNTY For the construction of a classroom building, and other capital improvements ............................26,713,100"/>
  </r>
  <r>
    <x v="4"/>
    <n v="85"/>
    <x v="6"/>
    <x v="3"/>
    <n v="35776300"/>
    <s v="85. SOUTH SUBURBAN COLLEGE For construction of an allied health addition, in addition to funds previously appropriated, and other capital improvements .................. 35,776,300"/>
  </r>
  <r>
    <x v="4"/>
    <n v="85"/>
    <x v="6"/>
    <x v="3"/>
    <n v="2642900"/>
    <s v="85.  ILLINOIS EASTERN COLLEGE - FRONTIER COLLEGE For renovation and remodeling of a student education and support center, and other capital improvements ...................2,642,900"/>
  </r>
  <r>
    <x v="4"/>
    <n v="85"/>
    <x v="6"/>
    <x v="3"/>
    <n v="37500000"/>
    <s v="85.  Lewis and Clark Community College For renovation and repairs to the Main Complex, and other capital improvements ..................37,500,000"/>
  </r>
  <r>
    <x v="4"/>
    <n v="85"/>
    <x v="6"/>
    <x v="3"/>
    <n v="5600000"/>
    <s v="85. Prairie State College For roof repairs and replacement and repairs of the High voltage system, and other capital improvements .............................5,600,000"/>
  </r>
  <r>
    <x v="4"/>
    <n v="85"/>
    <x v="6"/>
    <x v="3"/>
    <n v="5163800"/>
    <s v="85.  Illinois Central College For renovations, panel replacement, and entryway relocation at the Edwards Building, and roadway and parking lot resurfacing, and other capital improvements ........................5,163,800 "/>
  </r>
  <r>
    <x v="4"/>
    <n v="85"/>
    <x v="6"/>
    <x v="3"/>
    <n v="3775000"/>
    <s v="85. John A Logan College For expansion of the West Lobby, and other capital improvements ...................3,775,000"/>
  </r>
  <r>
    <x v="4"/>
    <n v="90"/>
    <x v="6"/>
    <x v="3"/>
    <n v="60000000"/>
    <s v=" 90. The sum of $60,000,000, or so much thereof as may be necessary, are appropriated from the Capital Development Fund to the Capital Development Board for the Illinois Community College Board for miscellaneous capital improvements including construction, capital facilities, cost of planning, supplies, equipment, materials, services and all other expenses required to complete work at the various higher education institutions. These appropriated amounts shall be in addition to any other appropriated amounts which can be expended for such purposes. "/>
  </r>
  <r>
    <x v="4"/>
    <n v="95"/>
    <x v="6"/>
    <x v="3"/>
    <n v="112570600"/>
    <s v=" 95. The sum of $112,570,600, or so much thereof as may be necessary, are appropriated from the Capital Development Fund to the Capital Development Board for the Illinois Community College Board for miscellaneous capital improvements including construction, capital facilities, cost of planning, supplies, equipment, materials, services and all other expenses required to complete work at the various higher education institutions. These appropriated amounts shall be in addition to any other appropriated amounts which can be expended for such purposes. "/>
  </r>
  <r>
    <x v="4"/>
    <n v="100"/>
    <x v="6"/>
    <x v="3"/>
    <n v="27613400"/>
    <s v=" 100. The sum of $27,613,400, or so much thereof as may be necessary, are appropriated from the Capital Development Fund to the Capital Development Board for the Illinois Community College Board for the City Colleges of Chicago for miscellaneous capital improvements including construction, capital facilities, cost of planning, supplies, equipment, materials, services and all other expenses required to complete work at the various higher education institutions. These appropriated amounts shall be in addition to any other appropriated amounts which can be expended for such purposes. "/>
  </r>
  <r>
    <x v="4"/>
    <n v="105"/>
    <x v="0"/>
    <x v="3"/>
    <n v="100000000"/>
    <s v=" 105. The sum of $100,000,000, or so much thereof as may be necessary, is appropriated from the Build Illinois Bond Fund to the Capital Development Board for early childhood construction grants to school districts and not-for-profit providers of early childhood services for children ages birth to 5 years of age for construction or renovation of early childhood facilities, with priority given to projects located in those communities in this State with the greatest underserved population of young children, as identified by the Capital Development Board, in consultation with the State Board of Education, using census data and other reliable local early childhood service data, and other capital improvements. "/>
  </r>
  <r>
    <x v="4"/>
    <n v="110"/>
    <x v="6"/>
    <x v="3"/>
    <n v="50000000"/>
    <s v=" 110. The sum of $50,000,000, or so much thereof as may be necessary, is appropriated from the Capital Development Fund to the Capital Development Board for grants and other capital improvements awarded under the Community Health Center Construction Act. "/>
  </r>
  <r>
    <x v="4"/>
    <n v="125"/>
    <x v="6"/>
    <x v="3"/>
    <n v="200000000"/>
    <s v=" 125. The sum of $200,000,000, or so much thereof as may be necessary, is appropriated from the Capital Development Fund to the Capital Development Board for grants associated with the Hospital and Healthcare Transformation Capital Investment Program. "/>
  </r>
  <r>
    <x v="4"/>
    <n v="130"/>
    <x v="0"/>
    <x v="3"/>
    <n v="400000000"/>
    <s v=" 130. The sum of $400,000,000, or so much thereof as may be necessary, is appropriated from the Build Illinois Bond Fund to the Capital Development Board for the Board of Higher Education for grants to various private colleges and universities. "/>
  </r>
  <r>
    <x v="4"/>
    <n v="135"/>
    <x v="6"/>
    <x v="3"/>
    <n v="6500000"/>
    <s v=" 135. The amount of $6,500,000, or so much thereof as may be necessary, is appropriated from the Capital Development Fund to the Capital Development Board for the Illinois State Board of Education for capital upgrades to the Philip J. Rock Center &amp; School. "/>
  </r>
  <r>
    <x v="4"/>
    <n v="140"/>
    <x v="0"/>
    <x v="3"/>
    <n v="9000000"/>
    <s v=" 140. The amount of $9,000,000, or so much thereof as may be necessary, is appropriated from the Build Illinois Bond Fund to the Capital Development Board for Chicago Public School District 299 for costs associated with capital upgrades to the John Hancock College Preparatory High School. "/>
  </r>
  <r>
    <x v="4"/>
    <n v="145"/>
    <x v="0"/>
    <x v="3"/>
    <n v="5000000"/>
    <s v=" 145. The amount of $5,000,000, or so much thereof as may be necessary, is appropriated from the Build Illinois Bond Fund to the Capital Development Board for a grant to Northwestern University for the acquisition of science equipment. "/>
  </r>
  <r>
    <x v="4"/>
    <n v="150"/>
    <x v="0"/>
    <x v="3"/>
    <n v="100000000"/>
    <s v=" 150. The amount of $100,000,000, or so much thereof as may be necessary, is appropriated from the Build Illinois Bond Fund to the Capital Development Board for a grant to the University of Chicago for the construction of a new facility and acquisition of equipment with the Chicago Quantum Exchange. "/>
  </r>
  <r>
    <x v="4"/>
    <n v="155"/>
    <x v="0"/>
    <x v="3"/>
    <n v="5500000"/>
    <s v=" 155. The amount of $5,500,000, or so much thereof as may be necessary, is appropriated from the Build Illinois Bond Fund to the Capital Development Board for Chicago Public School District 299 for costs associated with new windows for Grover Cleveland Elementary School. "/>
  </r>
  <r>
    <x v="4"/>
    <n v="160"/>
    <x v="1"/>
    <x v="3"/>
    <n v="50000000"/>
    <s v=" 160. The amount of $50,000,000, or so much thereof as may be necessary, is appropriated from the Rebuild Illinois Projects Fund to the Illinois Arts Council for capital grants to arts organizations for permanent improvements. "/>
  </r>
  <r>
    <x v="4"/>
    <n v="165"/>
    <x v="6"/>
    <x v="3"/>
    <n v="5000000"/>
    <s v=" 165. The amount of $5,000,000, or so much thereof as may be necessary, is appropriated from the Capital Development Fund to the Capital Development Board for the Department of Corrections for acquisition of technology equipment. "/>
  </r>
  <r>
    <x v="5"/>
    <n v="5"/>
    <x v="13"/>
    <x v="4"/>
    <n v="100000000"/>
    <s v=" 5. The sum of $100,000,000, or so much thereof as may be necessary, is appropriated from the Water Revolving Fund to the Environmental Protection Agency for financial assistance to units of local government and privately owned community water supplies for drinking water infrastructure projects pursuant to the Safe Drinking Water Act, as amended, and for transfer of funds to establish reserve accounts, construction accounts or any other necessary funds or accounts in order to implement a leveraged loan program. "/>
  </r>
  <r>
    <x v="5"/>
    <n v="10"/>
    <x v="13"/>
    <x v="4"/>
    <n v="1500000"/>
    <s v=" 10. The sum of $1,500,000, or so much thereof as may be necessary, is appropriated from the Water Revolving Fund to the Environmental Protection Agency for grants and contracts to address nonpoint source water quality issues. "/>
  </r>
  <r>
    <x v="6"/>
    <n v="5"/>
    <x v="0"/>
    <x v="4"/>
    <n v="47000000"/>
    <s v=" 5. The sum of $47,000,000, or so much thereof as may be necessary, is appropriated from the Build Illinois Bond Fund to the Environmental Protection Agency for deposit into the Hazardous Waste Fund for use pursuant to Section 22.2 of the Environmental Protection Act. "/>
  </r>
  <r>
    <x v="6"/>
    <n v="10"/>
    <x v="14"/>
    <x v="4"/>
    <n v="85000000"/>
    <s v=" 10. The sum of $85,000,000, or so much thereof as may be necessary, is appropriated from the Anti-Pollution Bond Fund to the Environmental Protection Agency for grants to units of local government for construction of sewage treatment works, pursuant to provisions of the Anti-Pollution Bond Act. "/>
  </r>
  <r>
    <x v="6"/>
    <n v="15"/>
    <x v="0"/>
    <x v="4"/>
    <n v="25000000"/>
    <s v=" 15. The sum of $25,000,000, or so much thereof as may be necessary, is appropriated from the Build Illinois Bond Fund to the Environmental Protection Agency for a green infrastructure financial assistance program to address water quality issues. "/>
  </r>
  <r>
    <x v="6"/>
    <n v="20"/>
    <x v="14"/>
    <x v="4"/>
    <n v="100000000"/>
    <s v=" 20. The sum of $100,000,000, or so much thereof as may be necessary, is appropriated from the Anti-Pollution Fund to the Environmental Protection Agency for deposit into the Water Revolving Fund. "/>
  </r>
  <r>
    <x v="6"/>
    <n v="25"/>
    <x v="0"/>
    <x v="4"/>
    <n v="70000000"/>
    <s v=" 25. The sum of $70,000,000, or so much thereof as may be necessary, is appropriated from the Build Illinois Bond Fund to the Environmental Protection Agency for grants for transportation electrification infrastructure projects; including, but not limited to grants for the purpose of encouraging electric vehicle charging infrastructure, prioritizing investments in medium and heavy-duty charging, and electrifying public transit, fleets, and school buses. "/>
  </r>
  <r>
    <x v="7"/>
    <n v="5"/>
    <x v="0"/>
    <x v="5"/>
    <n v="200000000"/>
    <s v=" 5. The sum of $200,000,000, or so much thereof as may be necessary, is appropriated from the Build Illinois Bond Fund to the Department of Revenue for the Illinois Housing Development Authority for affordable housing grants, loans, and investments for low-income families, low-income senior citizens, low-income persons with disabilities and at risk displaced veterans. "/>
  </r>
  <r>
    <x v="8"/>
    <n v="5"/>
    <x v="6"/>
    <x v="6"/>
    <n v="75000000"/>
    <s v=" 5. The sum of $75,000,000, or so much thereof as may be necessary, is appropriated from the Capital Development Fund to the Department of Military Affairs for all costs associated with capital improvements at Illinois National Guard facilities. "/>
  </r>
  <r>
    <x v="9"/>
    <n v="10"/>
    <x v="15"/>
    <x v="6"/>
    <n v="25000000"/>
    <s v=" 10. The sum of $25,000,000, or so much thereof as may be necessary, is appropriated from the Illinois National Guard Construction Fund to the Department of Military Affairs for all costs associated with capital improvements at Illinois National Guard facilities. "/>
  </r>
  <r>
    <x v="10"/>
    <n v="5"/>
    <x v="16"/>
    <x v="7"/>
    <n v="200000000"/>
    <s v=" 5. The sum of $200,000,000, or so much thereof as may be necessary, is appropriated from the School Infrastructure Fund to the Illinois State Board of Education for grants to school districts, other than a school district organized under Article 34 of the School Code, for school maintenance projects. "/>
  </r>
  <r>
    <x v="11"/>
    <n v="10"/>
    <x v="6"/>
    <x v="8"/>
    <n v="50000000"/>
    <s v=" 10. The sum of $50,000,000, or so much thereof as may be necessary, is appropriated from the Capital Development Fund to the Office of the Secretary of State for capital grants to public libraries for permanent improvements. "/>
  </r>
  <r>
    <x v="12"/>
    <n v="5"/>
    <x v="6"/>
    <x v="9"/>
    <n v="350000000"/>
    <s v=" 5. The sum of $350,000,000, or so much thereof as may be necessary, is appropriated from the Capital Development Fund to the Architect of the Capitol for all costs associated with capital upgrades and improvements on the Capitol Complex. "/>
  </r>
  <r>
    <x v="13"/>
    <n v="5"/>
    <x v="0"/>
    <x v="0"/>
    <n v="300000"/>
    <s v=" 5. The sum of $300,000, or so much thereof as may be necessary, is appropriated from the Build Illinois Bond Fund to the Department of Commerce and Economic Opportunity for costs associated with a grant to the Norwegian American Hospital Center in Chicago for costs associated with hospital equipment upgrades. "/>
  </r>
  <r>
    <x v="13"/>
    <n v="10"/>
    <x v="0"/>
    <x v="0"/>
    <n v="250000"/>
    <s v=" 10. The sum of $250,000, or so much thereof as may be necessary, is appropriated from the Build Illinois Bond Fund to the Department of Commerce and Economic Opportunity for costs associated a grant to the Daniel Ramos Casa Puertorriqueña (CASA) of Chicago for costs associated with the re-development of the historic Puerto Rican community services and civic center. "/>
  </r>
  <r>
    <x v="13"/>
    <n v="15"/>
    <x v="0"/>
    <x v="0"/>
    <n v="250000"/>
    <s v=" 15. The sum of $250,000, or so much thereof as may be necessary, is appropriated from the Build Illinois Bond Fund to the Department of Commerce and Economic Opportunity for costs associated with a grant to the Latin United Community Housing Association of Chicago for costs associated with the expansion of the community center and other capital improvements. "/>
  </r>
  <r>
    <x v="13"/>
    <n v="20"/>
    <x v="0"/>
    <x v="0"/>
    <n v="50000"/>
    <s v=" 20. The sum of $50,000, or so much thereof as may be necessary, is appropriated from the Build Illinois Bond Fund to the Department of Commerce and Economic Opportunity for costs associated with a grant to the City of Chicago School District 299 for costs associated with capital improvements to include playground rehab at Talcott Elementary School. "/>
  </r>
  <r>
    <x v="13"/>
    <n v="25"/>
    <x v="0"/>
    <x v="0"/>
    <n v="250000"/>
    <s v=" 25. The sum of $250,000, or so much thereof as may be necessary, is appropriated from the Build Illinois Bond Fund to the Department of Commerce and Economic Opportunity for costs associated with a grant to the Gateway Foundation of Chicago for costs associated with renovation of the Gateway Foundation and Norwegian Hospital and other capital improvements. "/>
  </r>
  <r>
    <x v="13"/>
    <n v="30"/>
    <x v="0"/>
    <x v="0"/>
    <n v="215000"/>
    <s v=" 30. The sum of $215,000, or so much thereof as may be necessary, is appropriated from the Build Illinois Bond Fund to the Department of Commerce and Economic Opportunity for costs associated with a grant to the Puerto Rican Cultural Center of Chicago (PRCC) for costs associated with capital improvements. "/>
  </r>
  <r>
    <x v="13"/>
    <n v="35"/>
    <x v="0"/>
    <x v="0"/>
    <n v="250000"/>
    <s v=" 35. The sum of $250,000, or so much thereof as may be necessary, is appropriated from the Build Illinois Bond Fund to the Department of Commerce and Economic Opportunity for costs associated with a grant to the National Museum of Puerto Rican Art and Council of Chicago for costs associated with expansion and development of the existing main building and other building improvements. "/>
  </r>
  <r>
    <x v="13"/>
    <n v="40"/>
    <x v="0"/>
    <x v="0"/>
    <n v="75000"/>
    <s v=" 40. The sum of $75,000, or so much thereof as may be necessary, is appropriated from the Build Illinois Bond Fund to the Department of Commerce and Economic Opportunity for costs associated with a grant to the City of Chicago School District 299 for costs associated with locker room expansion at the Marine Leadership Academy of Chicago. "/>
  </r>
  <r>
    <x v="13"/>
    <n v="45"/>
    <x v="0"/>
    <x v="0"/>
    <n v="175000"/>
    <s v=" 45. The sum of $175,000, or so much thereof as may be necessary, is appropriated from the Build Illinois Bond Fund to the Department of Commerce and Economic Opportunity for costs associated with a grant to the Spanish Coalition for Housing of Chicago for costs associated with property acquisition and re-development. "/>
  </r>
  <r>
    <x v="13"/>
    <n v="50"/>
    <x v="0"/>
    <x v="0"/>
    <n v="170500"/>
    <s v=" 50. The sum of $170,500, or so much thereof as may be necessary, is appropriated from the Build Illinois Bond Fund to the Department of Commerce and Economic Opportunity for costs associated with a grant to the Infant Welfare Society of Chicago for costs associated with health center improvements. "/>
  </r>
  <r>
    <x v="13"/>
    <n v="55"/>
    <x v="0"/>
    <x v="0"/>
    <n v="200000"/>
    <s v=" 55. The sum of $200,000, or so much thereof as may be necessary, is appropriated from the Build Illinois Bond Fund to the Department of Commerce and Economic Opportunity for costs associated with a grant to the Association House of Chicago for costs associated with infrastructure improvements. "/>
  </r>
  <r>
    <x v="13"/>
    <n v="60"/>
    <x v="0"/>
    <x v="0"/>
    <n v="200000"/>
    <s v=" 60. The sum of $200,000, or so much thereof as may be necessary, is appropriated from the Build Illinois Bond Fund to the Department of Commerce and Economic Opportunity for costs associated with a grant to the Rincon Family Services of Chicago for costs associated with renovation of the community educational and health services facilities. "/>
  </r>
  <r>
    <x v="13"/>
    <n v="65"/>
    <x v="0"/>
    <x v="0"/>
    <n v="250000"/>
    <s v=" 65. The sum of $250,000, or so much thereof as may be necessary, is appropriated from the Build Illinois Bond Fund to the Department of Commerce and Economic Opportunity for costs associated with a grant to the Amita Health Saint Mary’s and Elizabeth of Chicago for costs associated with renovations to the Crisis Stabilization Unit. "/>
  </r>
  <r>
    <x v="13"/>
    <n v="70"/>
    <x v="0"/>
    <x v="0"/>
    <n v="271000"/>
    <s v=" 70. The sum of $271,000, or so much thereof as may be necessary, is appropriated from the Build Illinois Bond Fund to the Department of Commerce and Economic Opportunity for costs associated with a grant to the Casa Central of Chicago for costs associated with capital improvements. "/>
  </r>
  <r>
    <x v="13"/>
    <n v="75"/>
    <x v="0"/>
    <x v="0"/>
    <n v="100000"/>
    <s v=" 75. The sum of $100,000, or so much thereof as may be necessary, is appropriated from the Build Illinois Bond Fund to the Department of Commerce and Economic Opportunity for costs associated with a grant to the Puerto Rican Arts Alliance (PRAA) of Chicago for costs associated with building expansion and re-development of PRAA’s headquarter and art center. "/>
  </r>
  <r>
    <x v="13"/>
    <n v="80"/>
    <x v="0"/>
    <x v="0"/>
    <n v="100000"/>
    <s v=" 80. The sum of $100,000, or so much thereof as may be necessary, is appropriated from the Build Illinois Bond Fund to the Department of Commerce and Economic Opportunity for costs associated with a grant to the Segundo Ruiz Belvis Cultural Center (SRBCC) of Chicago for costs associated with re-development of performing arts and music center. "/>
  </r>
  <r>
    <x v="13"/>
    <n v="85"/>
    <x v="0"/>
    <x v="0"/>
    <n v="200000"/>
    <s v=" 85. The sum of $200,000, or so much thereof as may be necessary, is appropriated from the Build Illinois Bond Fund to the Department of Commerce and Economic Opportunity for costs associated with a grant to the Healthcare Alternative Solution in Broadview for costs associated with capital improvements. "/>
  </r>
  <r>
    <x v="13"/>
    <n v="90"/>
    <x v="0"/>
    <x v="0"/>
    <n v="200000"/>
    <s v=" 90. The sum of $200,000, or so much thereof as may be necessary, is appropriated from the Build Illinois Bond Fund to the Department of Commerce and Economic Opportunity for costs associated with a grant to The Miracle Center of Chicago for costs associated with building purchases. "/>
  </r>
  <r>
    <x v="13"/>
    <n v="95"/>
    <x v="0"/>
    <x v="0"/>
    <n v="2493500"/>
    <s v=" 95. The sum of $2,493,5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
  </r>
  <r>
    <x v="13"/>
    <n v="100"/>
    <x v="0"/>
    <x v="0"/>
    <n v="150000"/>
    <s v=" 100. The sum of $150,000, or so much thereof as may be necessary, is appropriated from the Build Illinois Bond Fund to the Department of Commerce and Economic Opportunity for a grant to the Village of Alorton for costs associated with infrastructure improvements, roads, sewer and water improvements, and/or sidewalks or demolition of derelict and abandoned properties. "/>
  </r>
  <r>
    <x v="13"/>
    <n v="105"/>
    <x v="0"/>
    <x v="0"/>
    <n v="500000"/>
    <s v=" 105. The sum of $500,000, or so much thereof as may be necessary, is appropriated from the Build Illinois Bond Fund to the Department of Commerce and Economic Opportunity for a grant to the City of Belleville for costs associated with infrastructure improvements, roads, sewer and water improvements, and/or sidewalks or demolition of derelict and abandoned properties. "/>
  </r>
  <r>
    <x v="13"/>
    <n v="110"/>
    <x v="0"/>
    <x v="0"/>
    <n v="300000"/>
    <s v=" 110. The sum of $300,000, or so much thereof as may be necessary, is appropriated from the Build Illinois Bond Fund to the Department of Commerce and Economic Opportunity for a grant to the Village of Cahokia for costs associated with infrastructure improvements, roads, sewer and water improvements, and/or sidewalks or demolition of derelict and abandoned properties. "/>
  </r>
  <r>
    <x v="13"/>
    <n v="115"/>
    <x v="0"/>
    <x v="0"/>
    <n v="50000"/>
    <s v=" 115. The sum of $50,000, or so much thereof as may be necessary, is appropriated from the Build Illinois Bond Fund to the Department of Commerce and Economic Opportunity for a grant to the Village of Caseyville for costs associated with infrastructure improvements, roads, sewer and water improvements, and/or sidewalks or demolition of derelict and abandoned properties. "/>
  </r>
  <r>
    <x v="13"/>
    <n v="120"/>
    <x v="0"/>
    <x v="0"/>
    <n v="200000"/>
    <s v=" 120. The sum of $200,000, or so much thereof as may be necessary, is appropriated from the Build Illinois Bond Fund to the Department of Commerce and Economic Opportunity for a grant to the City of Centreville for costs associated with infrastructure improvements, roads, sewer and water improvements, and/or sidewalks or demolition of derelict and abandoned properties. "/>
  </r>
  <r>
    <x v="13"/>
    <n v="125"/>
    <x v="0"/>
    <x v="0"/>
    <n v="500000"/>
    <s v=" 125. The sum of $500,000, or so much thereof as may be necessary, is appropriated from the Build Illinois Bond Fund to the Department of Commerce and Economic Opportunity for a grant to the City of East St. Louis for costs associated with infrastructure improvements, roads, sewer and water improvements, and/or sidewalks or demolition of derelict and abandoned properties. "/>
  </r>
  <r>
    <x v="13"/>
    <n v="130"/>
    <x v="0"/>
    <x v="0"/>
    <n v="200000"/>
    <s v=" 130. The sum of $200,000, or so much thereof as may be necessary, is appropriated from the Build Illinois Bond Fund to the Department of Commerce and Economic Opportunity for a grant to the City of Fairview Heights for costs associated with infrastructure improvements, roads, sewer and water improvements, and/or sidewalks or demolition of derelict and abandoned properties. "/>
  </r>
  <r>
    <x v="13"/>
    <n v="135"/>
    <x v="0"/>
    <x v="0"/>
    <n v="25000"/>
    <s v=" 135. The sum of $25,000, or so much thereof as may be necessary, is appropriated from the Build Illinois Bond Fund to the Department of Commerce and Economic Opportunity for a grant to the Village of Freeburg for costs associated with infrastructure improvements, roads, sewer and water improvements, and/or sidewalks or demolition of derelict and abandoned properties. "/>
  </r>
  <r>
    <x v="13"/>
    <n v="140"/>
    <x v="0"/>
    <x v="0"/>
    <n v="100000"/>
    <s v=" 140. The sum of $100,000, or so much thereof as may be necessary, is appropriated from the Build Illinois Bond Fund to the Department of Commerce and Economic Opportunity for a grant to the town of Fairmont for costs associated with infrastructure improvements, roads, sewer and water improvements, and/or sidewalks or demolition of derelict and abandoned properties. "/>
  </r>
  <r>
    <x v="13"/>
    <n v="145"/>
    <x v="0"/>
    <x v="0"/>
    <n v="200000"/>
    <s v=" 145. The sum of $200,000, or so much thereof as may be necessary, is appropriated from the Build Illinois Bond Fund to the Department of Commerce and Economic Opportunity for a grant to the City of Granite City for costs associated with infrastructure improvements, roads, sewer and water improvements, and/or sidewalks or demolition of derelict and abandoned properties. "/>
  </r>
  <r>
    <x v="13"/>
    <n v="150"/>
    <x v="0"/>
    <x v="0"/>
    <n v="100000"/>
    <s v=" 150. The sum of $100,000, or so much thereof as may be necessary, is appropriated from the Build Illinois Bond Fund to the Department of Commerce and Economic Opportunity for a grant to the City of Lebanon for costs associated with infrastructure improvements, roads, sewer and water improvements, and/or sidewalks or demolition of derelict and abandoned properties. "/>
  </r>
  <r>
    <x v="13"/>
    <n v="155"/>
    <x v="0"/>
    <x v="0"/>
    <n v="200000"/>
    <s v=" 155. The sum of $200,000, or so much thereof as may be necessary, is appropriated from the Build Illinois Bond Fund to the Department of Commerce and Economic Opportunity for a grant to the City of Madison for costs associated with infrastructure improvements, roads, sewer and water improvements, and/or sidewalks or demolition of derelict and abandoned properties. "/>
  </r>
  <r>
    <x v="13"/>
    <n v="160"/>
    <x v="0"/>
    <x v="0"/>
    <n v="25000"/>
    <s v=" 160. The sum of $25,000, or so much thereof as may be necessary, is appropriated from the Build Illinois Bond Fund to the Department of Commerce and Economic Opportunity for a grant to the City of Mascoutah for costs associated with infrastructure improvements, roads, sewer and water improvements, and/or sidewalks or demolition of derelict and abandoned properties. "/>
  </r>
  <r>
    <x v="13"/>
    <n v="165"/>
    <x v="0"/>
    <x v="0"/>
    <n v="100000"/>
    <s v=" 165. The sum of $100,000, or so much thereof as may be necessary, is appropriated from the Build Illinois Bond Fund to the Department of Commerce and Economic Opportunity for a grant to the Village of Millstadt for costs associated with infrastructure improvements, roads, sewer and water improvements, and/or sidewalks or demolition of derelict and abandoned properties. "/>
  </r>
  <r>
    <x v="13"/>
    <n v="170"/>
    <x v="0"/>
    <x v="0"/>
    <n v="25000"/>
    <s v=" 170. The sum of $25,000, or so much thereof as may be necessary, is appropriated from the Build Illinois Bond Fund to the Department of Commerce and Economic Opportunity for a grant to the City of O’Fallon for costs associated with infrastructure improvements, roads, sewer and water improvements, and/or sidewalks or demolition of derelict and abandoned properties. "/>
  </r>
  <r>
    <x v="13"/>
    <n v="175"/>
    <x v="0"/>
    <x v="0"/>
    <n v="100000"/>
    <s v=" 175. The sum of $100,000, or so much thereof as may be necessary, is appropriated from the Build Illinois Bond Fund to the Department of Commerce and Economic Opportunity for a grant to the Village of Shiloh for costs associated with infrastructure improvements, roads, sewer and water improvements, and/or sidewalks or demolition of derelict and abandoned properties. "/>
  </r>
  <r>
    <x v="13"/>
    <n v="180"/>
    <x v="0"/>
    <x v="0"/>
    <n v="50000"/>
    <s v=" 180. The sum of $50,000, or so much thereof as may be necessary, is appropriated from the Build Illinois Bond Fund to the Department of Commerce and Economic Opportunity for a grant to the Village of Swansea for costs associated with infrastructure improvements, roads, sewer and water improvements, and/or sidewalks or demolition of derelict and abandoned properties. "/>
  </r>
  <r>
    <x v="13"/>
    <n v="185"/>
    <x v="0"/>
    <x v="0"/>
    <n v="100000"/>
    <s v=" 185. The sum of $100,000, or so much thereof as may be necessary, is appropriated from the Build Illinois Bond Fund to the Department of Commerce and Economic Opportunity for a grant to the City of Venice for costs associated with infrastructure improvements, roads, sewer and water improvements, and/or sidewalks or demolition of derelict and abandoned properties. "/>
  </r>
  <r>
    <x v="13"/>
    <n v="190"/>
    <x v="0"/>
    <x v="0"/>
    <n v="200000"/>
    <s v=" 190. The sum of $200,000, or so much thereof as may be necessary, is appropriated from the Build Illinois Bond Fund to the Department of Commerce and Economic Opportunity for a grant to the Village of Washington Park for costs associated with infrastructure improvements, roads, sewer and water improvements, and/or sidewalks or demolition of derelict and abandoned properties. "/>
  </r>
  <r>
    <x v="13"/>
    <n v="195"/>
    <x v="0"/>
    <x v="0"/>
    <n v="100000"/>
    <s v=" 195. The sum of $100,000, or so much thereof as may be necessary, is appropriated from the Build Illinois Bond Fund to the Department of Commerce and Economic Opportunity for a grant to the Village of Brooklyn for costs associated with infrastructure improvements, roads, sewer and water improvements, and/or sidewalks or demolition of derelict and abandoned properties. "/>
  </r>
  <r>
    <x v="13"/>
    <n v="200"/>
    <x v="0"/>
    <x v="0"/>
    <n v="250000"/>
    <s v=" 200. The sum of $250,000, or so much thereof as may be necessary, is appropriated from the Build Illinois Bond Fund to the Department of Commerce and Economic Opportunity for a grant to the Lincoln Park District in East St. Louis for costs associated with infrastructure improvements, roads, sewer and water improvements, and/or sidewalks or demolition of derelict and abandoned properties at the Pop Myles facility. "/>
  </r>
  <r>
    <x v="13"/>
    <n v="205"/>
    <x v="0"/>
    <x v="0"/>
    <n v="2525000"/>
    <s v=" 205. The sum of $2,525,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
  </r>
  <r>
    <x v="13"/>
    <n v="210"/>
    <x v="0"/>
    <x v="0"/>
    <n v="50000"/>
    <s v=" 210. The sum of $50,000, or so much thereof as may be necessary, is appropriated from the Build Illinois Bond Fund to the Department of Commerce and Economic Opportunity for costs associated with a grant to the Champaign County Forest Preserve for costs associated with amenities and accessibility improvements at the Kickapoo Trail West of High Cross Road in Urbana. "/>
  </r>
  <r>
    <x v="13"/>
    <n v="215"/>
    <x v="0"/>
    <x v="0"/>
    <n v="93000"/>
    <s v=" 215. The sum of $93,000, or so much thereof as may be necessary, is appropriated from the Build Illinois Bond Fund to the Department of Commerce and Economic Opportunity for costs associated with a grant to the City of Urbana for costs associated with capital improvements to include Generated Energy Savings Project. "/>
  </r>
  <r>
    <x v="13"/>
    <n v="220"/>
    <x v="0"/>
    <x v="0"/>
    <n v="44000"/>
    <s v=" 220. The sum of $44,000, or so much thereof as may be necessary, is appropriated from the Build Illinois Bond Fund to the Department of Commerce and Economic Opportunity for costs associated with a grant to the University YMCA at the University of Illinois Urbana-Champaign for costs associated with installation and renovation of Americans with Disabilities Act (ADA) accessible bathrooms. "/>
  </r>
  <r>
    <x v="13"/>
    <n v="225"/>
    <x v="0"/>
    <x v="0"/>
    <n v="51000"/>
    <s v=" 225. The sum of $51,000, or so much thereof as may be necessary, is appropriated from the Build Illinois Bond Fund to the Department of Commerce and Economic Opportunity for costs associated with a grant to the Danville Family YMCA in Danville for costs associated with air-conditioning renovation. "/>
  </r>
  <r>
    <x v="13"/>
    <n v="230"/>
    <x v="0"/>
    <x v="0"/>
    <n v="50000"/>
    <s v=" 230. The sum of $50,000, or so much thereof as may be necessary, is appropriated from the Build Illinois Bond Fund to the Department of Commerce and Economic Opportunity for costs associated with a grant to the Village of Oakwood for costs associated with construction and renovation of Oakwood’s City Hall. "/>
  </r>
  <r>
    <x v="13"/>
    <n v="235"/>
    <x v="0"/>
    <x v="0"/>
    <n v="50000"/>
    <s v=" 235. The sum of $50,000, or so much thereof as may be necessary, is appropriated from the Build Illinois Bond Fund to the Department of Commerce and Economic Opportunity for costs associated with a grant to the Village of Westville for costs associated with park improvements in Zamberletti Park. "/>
  </r>
  <r>
    <x v="13"/>
    <n v="240"/>
    <x v="0"/>
    <x v="0"/>
    <n v="30000"/>
    <s v=" 240. The sum of $30,000, or so much thereof as may be necessary, is appropriated from the Build Illinois Bond Fund to the Department of Commerce and Economic Opportunity for costs associated with a grant to the Village of Fithian for costs associated with construction of park and playground equipment and other capital improvements. "/>
  </r>
  <r>
    <x v="13"/>
    <n v="245"/>
    <x v="0"/>
    <x v="0"/>
    <n v="100000"/>
    <s v=" 245. The sum of $100,000, or so much thereof as may be necessary, is appropriated from the Build Illinois Bond Fund to the Department of Commerce and Economic Opportunity for costs associated with a grant to the Parkland College in Champaign for costs associated with safety improvements of the chemistry lab. "/>
  </r>
  <r>
    <x v="13"/>
    <n v="250"/>
    <x v="0"/>
    <x v="0"/>
    <n v="100000"/>
    <s v=" 250. The sum of $100,000, or so much thereof as may be necessary, is appropriated from the Build Illinois Bond Fund to the Department of Commerce and Economic Opportunity for costs associated with a grant to the Champaign Park District for costs associated with renovation to the Park District’s Special Recreation after school program and summer camp program. "/>
  </r>
  <r>
    <x v="13"/>
    <n v="255"/>
    <x v="0"/>
    <x v="0"/>
    <n v="5432000"/>
    <s v=" 255. The sum of $5,432,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
  </r>
  <r>
    <x v="13"/>
    <n v="260"/>
    <x v="0"/>
    <x v="0"/>
    <n v="750000"/>
    <s v=" 260. The sum of $750,000, or so much thereof as may be necessary, is appropriated from the Build Illinois Bond Fund to the Department of Commerce and Economic Opportunity for costs associated with a grant to the Zion School District 126 for costs associated with capital improvements for Zion Benton Township High School. "/>
  </r>
  <r>
    <x v="13"/>
    <n v="265"/>
    <x v="0"/>
    <x v="0"/>
    <n v="750000"/>
    <s v=" 265. The sum of $750,000, or so much thereof as may be necessary, is appropriated from the Build Illinois Bond Fund to the Department of Commerce and Economic Opportunity for costs associated with a grant to the Village of Gurnee for costs associated with installation of traffic light signals at IL-21 near Heather Ridge and other infrastructure improvements. "/>
  </r>
  <r>
    <x v="13"/>
    <n v="270"/>
    <x v="0"/>
    <x v="0"/>
    <n v="520000"/>
    <s v=" 270. The sum of $520,000, or so much thereof as may be necessary, is appropriated from the Build Illinois Bond Fund to the Department of Commerce and Economic Opportunity for costs associated with a grant to the Village of Winthrop Harbor for costs associated with renovations of the Village Public Work Building including structural repairs, asbestos removal, and other capital improvements. "/>
  </r>
  <r>
    <x v="13"/>
    <n v="275"/>
    <x v="0"/>
    <x v="0"/>
    <n v="380000"/>
    <s v=" 275. The sum of $380,000, or so much thereof as may be necessary, is appropriated from the Build Illinois Bond Fund to the Department of Commerce and Economic Opportunity for costs associated with a grant to the Village of Hainesville for costs associated with resurfacing and crack filling of streets and roads. "/>
  </r>
  <r>
    <x v="13"/>
    <n v="280"/>
    <x v="0"/>
    <x v="0"/>
    <n v="800000"/>
    <s v=" 280. The sum of $800,000, or so much thereof as may be necessary, is appropriated from the Build Illinois Bond Fund to the Department of Commerce and Economic Opportunity for costs associated with a grant to the College of Lake County for costs associated with building renovations. "/>
  </r>
  <r>
    <x v="13"/>
    <n v="285"/>
    <x v="0"/>
    <x v="0"/>
    <n v="2800000"/>
    <s v=" 285. The sum of $2,800,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
  </r>
  <r>
    <x v="13"/>
    <n v="290"/>
    <x v="0"/>
    <x v="0"/>
    <n v="100000"/>
    <s v=" 290. The sum of $100,000, or so much thereof as may be necessary, is appropriated from the Build Illinois Bond Fund to the Department of Commerce and Economic Opportunity for costs associated with a grant to the Association for Individual Development in Aurora for costs associated with capital improvements. "/>
  </r>
  <r>
    <x v="13"/>
    <n v="295"/>
    <x v="0"/>
    <x v="0"/>
    <n v="7000"/>
    <s v=" 295. The sum of $7,000, or so much thereof as may be necessary, is appropriated from the Build Illinois Bond Fund to the Department of Commerce and Economic Opportunity for costs associated with a grant to the Clearbrook of Hanover Park for costs associated with roof replacement at 1239 Bristol Lane in Hanover Park. "/>
  </r>
  <r>
    <x v="13"/>
    <n v="300"/>
    <x v="0"/>
    <x v="0"/>
    <n v="258000"/>
    <s v=" 300. The sum of $258,000, or so much thereof as may be necessary, is appropriated from the Build Illinois Bond Fund to the Department of Commerce and Economic Opportunity for costs associated with a grant to the Community Crisis Center in Elgin for costs associated with building restorations. "/>
  </r>
  <r>
    <x v="13"/>
    <n v="305"/>
    <x v="0"/>
    <x v="0"/>
    <n v="115300"/>
    <s v=" 305. The sum of $115,300, or so much thereof as may be necessary, is appropriated from the Build Illinois Bond Fund to the Department of Commerce and Economic Opportunity for costs associated with a grant to the Ecker Community/Behavioral Health Center in Streamwood for costs associated with window replacement and other capital improvements. "/>
  </r>
  <r>
    <x v="13"/>
    <n v="310"/>
    <x v="0"/>
    <x v="0"/>
    <n v="38500"/>
    <s v=" 310. The sum of $38,500, or so much thereof as may be necessary, is appropriated from the Build Illinois Bond Fund to the Department of Commerce and Economic Opportunity for costs associated with a grant to the Leyden Family Services of Franklin Park for costs associated with heating and cooling system upgrade and other capital improvements. "/>
  </r>
  <r>
    <x v="13"/>
    <n v="315"/>
    <x v="0"/>
    <x v="0"/>
    <n v="55000"/>
    <s v=" 315. The sum of $55,000, or so much thereof as may be necessary, is appropriated from the Build Illinois Bond Fund to the Department of Commerce and Economic Opportunity for costs associated with a grant to the Renz Addiction Center of Elgin for costs associated with Driveway and Parking Lot replacement and other capital improvements. "/>
  </r>
  <r>
    <x v="13"/>
    <n v="320"/>
    <x v="0"/>
    <x v="0"/>
    <n v="45000"/>
    <s v=" 320. The sum of $45,000, or so much thereof as may be necessary, is appropriated from the Build Illinois Bond Fund to the Department of Commerce and Economic Opportunity for costs associated with a grant to the Renz Addiction Center of Elgin for costs associated with roof replacement and other capital improvements. "/>
  </r>
  <r>
    <x v="13"/>
    <n v="325"/>
    <x v="0"/>
    <x v="0"/>
    <n v="250000"/>
    <s v=" 325. The sum of $250,000, or so much thereof as may be necessary, is appropriated from the Build Illinois Bond Fund to the Department of Commerce and Economic Opportunity for costs associated with a grant to the Taylor YMCA of Elgin for costs associated with replacement of HVAC and boiler system. "/>
  </r>
  <r>
    <x v="13"/>
    <n v="330"/>
    <x v="0"/>
    <x v="0"/>
    <n v="270000"/>
    <s v=" 330. The sum of $270,000, or so much thereof as may be necessary, is appropriated from the Build Illinois Bond Fund to the Department of Commerce and Economic Opportunity for costs associated with a grant to the Streamwood Park District for costs associated with Park Place Recreation Center electrical work and other capital improvements. "/>
  </r>
  <r>
    <x v="13"/>
    <n v="335"/>
    <x v="0"/>
    <x v="0"/>
    <n v="130000"/>
    <s v=" 335. The sum of $130,000, or so much thereof as may be necessary, is appropriated from the Build Illinois Bond Fund to the Department of Commerce and Economic Opportunity for costs associated with a grant to the Village of Schaumburg for costs associated with upgrades to the Barrington Road pedestrian signs and other capital improvements. "/>
  </r>
  <r>
    <x v="13"/>
    <n v="340"/>
    <x v="0"/>
    <x v="0"/>
    <n v="600000"/>
    <s v=" 340. The sum of $600,000, or so much thereof as may be necessary, is appropriated from the Build Illinois Bond Fund to the Department of Commerce and Economic Opportunity for costs associated with a grant to the Village of Streamwood for costs associated with resurfacing of roads within East Avenue. "/>
  </r>
  <r>
    <x v="13"/>
    <n v="345"/>
    <x v="0"/>
    <x v="0"/>
    <n v="150000"/>
    <s v=" 345. The sum of $150,000, or so much thereof as may be necessary, is appropriated from the Build Illinois Bond Fund to the Department of Commerce and Economic Opportunity for costs associated with a grant to the Boys and Girls Club for costs associated with capital improvements. "/>
  </r>
  <r>
    <x v="13"/>
    <n v="350"/>
    <x v="0"/>
    <x v="0"/>
    <n v="145000"/>
    <s v=" 350. The sum of $145,000, or so much thereof as may be necessary, is appropriated from the Build Illinois Bond Fund to the Department of Commerce and Economic Opportunity for costs associated with a grant to the YWCA of Elgin for costs associated with the fire suppression system and other building renovations. "/>
  </r>
  <r>
    <x v="13"/>
    <n v="355"/>
    <x v="0"/>
    <x v="0"/>
    <n v="100000"/>
    <s v=" 355. The sum of $100,000, or so much thereof as may be necessary, is appropriated from the Build Illinois Bond Fund to the Department of Commerce and Economic Opportunity for costs associated with a grant to the YWCA of Elgin for costs associated with renovating elevators and other capital improvements. "/>
  </r>
  <r>
    <x v="13"/>
    <n v="360"/>
    <x v="0"/>
    <x v="0"/>
    <n v="445000"/>
    <s v=" 360. The sum of $445,000, or so much thereof as may be necessary, is appropriated from the Build Illinois Bond Fund to the Department of Commerce and Economic Opportunity for costs associated with a grant to the Village of Carpentersville for costs associated with resurfacing of roads within Lake Marian Road. "/>
  </r>
  <r>
    <x v="13"/>
    <n v="365"/>
    <x v="0"/>
    <x v="0"/>
    <n v="125000"/>
    <s v=" 365. The sum of $125,000, or so much thereof as may be necessary, is appropriated from the Build Illinois Bond Fund to the Department of Commerce and Economic Opportunity for costs associated with a grant to the Village of East Dundee for costs associated with repairing the Terra Cotta Business Park Roadway and other capital improvements. "/>
  </r>
  <r>
    <x v="13"/>
    <n v="370"/>
    <x v="0"/>
    <x v="0"/>
    <n v="250000"/>
    <s v=" 370. The sum of $250,000, or so much thereof as may be necessary, is appropriated from the Build Illinois Bond Fund to the Department of Commerce and Economic Opportunity for costs associated with costs associated with a grant to the Village of Hoffman Estates for costs associated with infrastructure improvements, including culvert replacement. "/>
  </r>
  <r>
    <x v="13"/>
    <n v="375"/>
    <x v="0"/>
    <x v="0"/>
    <n v="100000"/>
    <s v=" 375. The sum of $100,000, or so much thereof as may be necessary, is appropriated from the Build Illinois Bond Fund to the Department of Commerce and Economic Opportunity for costs associated with a grant to the WINGS Program Inc. in Chicago for costs associated with capital improvements. "/>
  </r>
  <r>
    <x v="13"/>
    <n v="377"/>
    <x v="0"/>
    <x v="0"/>
    <n v="80000"/>
    <s v=" 377. The sum of $80,000, or so much thereof as may be necessary, is appropriated from the Build Illinois Bond Fund to the Department of Commerce and Economic Opportunity for costs associated with a grant to the Advocate Sherman of Elgin for costs associated with Community Paramedicine and Maternal Health. "/>
  </r>
  <r>
    <x v="13"/>
    <n v="380"/>
    <x v="0"/>
    <x v="0"/>
    <n v="2736200"/>
    <s v=" 380. The sum of $2,736,2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
  </r>
  <r>
    <x v="13"/>
    <n v="385"/>
    <x v="0"/>
    <x v="0"/>
    <n v="500000"/>
    <s v=" 385. The sum of $500,000, or so much thereof as may be necessary, is appropriated from the Build Illinois Bond Fund to the Department of Commerce and Economic Opportunity for a grant to the Ark of Saint Sabina of Chicago for costs associated lighting and the purchase and installation of a HVAC system. "/>
  </r>
  <r>
    <x v="13"/>
    <n v="390"/>
    <x v="0"/>
    <x v="0"/>
    <n v="250000"/>
    <s v=" 390. The sum of $250,000, or so much thereof as may be necessary, is appropriated from the Build Illinois Bond Fund to the Department of Commerce and Economic Opportunity for a grant to the Greater Auburn Gresham Development Corporation of Chicago for costs associated with building renovations at 839- 45 West 79th Street. "/>
  </r>
  <r>
    <x v="13"/>
    <n v="395"/>
    <x v="0"/>
    <x v="0"/>
    <n v="500000"/>
    <s v=" 395. The sum of $500,000, or so much thereof as may be necessary, is appropriated from the Build Illinois Bond Fund to the Department of Commerce and Economic Opportunity for a grant to the Greater Auburn Gresham Development Corporation of Chicago for costs associated with infrastructure improvements and the development of Metra Station at 79th Street. "/>
  </r>
  <r>
    <x v="13"/>
    <n v="400"/>
    <x v="0"/>
    <x v="0"/>
    <n v="225000"/>
    <s v=" 400. The sum of $225,000, or so much thereof as may be necessary, is appropriated from the Build Illinois Bond Fund to the Department of Commerce and Economic Opportunity for a grant to the City of Hometown for costs associated with street resurfacing on Duffy Avenue. "/>
  </r>
  <r>
    <x v="13"/>
    <n v="405"/>
    <x v="0"/>
    <x v="0"/>
    <n v="200000"/>
    <s v=" 405. The sum of $200,000, or so much thereof as may be necessary, is appropriated from the Build Illinois Bond Fund to the Department of Commerce and Economic Opportunity for a grant to the City of Hometown for costs associated with street resurfacing on 88th street. "/>
  </r>
  <r>
    <x v="13"/>
    <n v="410"/>
    <x v="0"/>
    <x v="0"/>
    <n v="200000"/>
    <s v=" 410. The sum of $200,000, or so much thereof as may be necessary, is appropriated from the Build Illinois Bond Fund to the Department of Commerce and Economic Opportunity for a grant to the City of Hometown for costs associated with street resurfacing on 89th place. "/>
  </r>
  <r>
    <x v="13"/>
    <n v="415"/>
    <x v="0"/>
    <x v="0"/>
    <n v="30000"/>
    <s v=" 415. The sum of $30,000, or so much thereof as may be necessary, is appropriated from the Build Illinois Bond Fund to the Department of Commerce and Economic Opportunity for a grant to the Inner City Muslim Action Network of Chicago for costs associated with new lighting for the Martin Luther King Living Memorial in Chicago. "/>
  </r>
  <r>
    <x v="13"/>
    <n v="420"/>
    <x v="0"/>
    <x v="0"/>
    <n v="370000"/>
    <s v=" 420. The sum of $370,000, or so much thereof as may be necessary, is appropriated from the Build Illinois Bond Fund to the Department of Commerce and Economic Opportunity for a grant to the City Muslim Action Network of Chicago for costs associated with the renovation of a building at 63rd Street and Racine Ave in Chicago. "/>
  </r>
  <r>
    <x v="13"/>
    <n v="425"/>
    <x v="0"/>
    <x v="0"/>
    <n v="250000"/>
    <s v=" 425. The sum of $250,000, or so much thereof as may be necessary, is appropriated from the Build Illinois Bond Fund to the Department of Commerce and Economic Opportunity for a grant to the Sweet Potato Patch for costs associated with building renovations at 77th South Ashland in Chicago. "/>
  </r>
  <r>
    <x v="13"/>
    <n v="430"/>
    <x v="0"/>
    <x v="0"/>
    <n v="250000"/>
    <s v=" 430. The sum of $250,000, or so much thereof as may be necessary, is appropriated from the Build Illinois Bond Fund to the Department of Commerce and Economic Opportunity for a grant to the Green Era Educational NFP in Chicago for costs associated with the construction and renovation of a community market and education center. "/>
  </r>
  <r>
    <x v="13"/>
    <n v="435"/>
    <x v="0"/>
    <x v="0"/>
    <n v="175000"/>
    <s v=" 435. The sum of $175,000, or so much thereof as may be necessary, is appropriated from the Build Illinois Bond Fund to the Department of Commerce and Economic Opportunity for a grant to the Village of Indian Head Park for costs associated with land acquisition along Joliet Road for sidewalks. "/>
  </r>
  <r>
    <x v="13"/>
    <n v="440"/>
    <x v="0"/>
    <x v="0"/>
    <n v="250000"/>
    <s v=" 440. The sum of $250,000, or so much thereof as may be necessary, is appropriated from the Build Illinois Bond Fund to the Department of Commerce and Economic Opportunity for a grant to the Village of Justice for costs associated with infrastructure improvements related to the I-294 Tollway Ramp project. "/>
  </r>
  <r>
    <x v="13"/>
    <n v="445"/>
    <x v="0"/>
    <x v="0"/>
    <n v="2874000"/>
    <s v=" 445. The sum of $2,874,000, so much thereof as may be necessary, is appropriated from the Build Illinois Bond Fund to the Department of Commerce and Economic Opportunity for grants to local governments, school districts and community based providers for costs associated with infrastructure improvements. "/>
  </r>
  <r>
    <x v="13"/>
    <n v="450"/>
    <x v="0"/>
    <x v="0"/>
    <n v="200000"/>
    <s v=" 450. The sum of $200,000, or so much thereof as may be necessary, is appropriated from the Build Illinois Bond Fund to the Department of Commerce and Economic Opportunity for costs associated with a grant to the Edwardsville YMCA Niebur Center for costs associated with capital improvements. "/>
  </r>
  <r>
    <x v="13"/>
    <n v="455"/>
    <x v="0"/>
    <x v="0"/>
    <n v="12000"/>
    <s v=" 455. The sum of $12,000, or so much thereof as may be necessary, is appropriated from the Build Illinois Bond Fund to the Department of Commerce and Economic Opportunity for costs associated with a grant to the Village of Elsah for costs associated with infrastructure improvements for a pedestrian bridge. "/>
  </r>
  <r>
    <x v="13"/>
    <n v="460"/>
    <x v="0"/>
    <x v="0"/>
    <n v="88000"/>
    <s v=" 460. The sum of $88,000, or so much thereof as may be necessary, is appropriated from the Build Illinois Bond Fund to the Department of Commerce and Economic Opportunity for costs associated with a grant to the Village of Glen Carbon for costs associated with purchase of license plate recognition cameras and other capital improvement. "/>
  </r>
  <r>
    <x v="13"/>
    <n v="465"/>
    <x v="0"/>
    <x v="0"/>
    <n v="100000"/>
    <s v=" 465. The sum of $100,000, or so much thereof as may be necessary, is appropriated from the Build Illinois Bond Fund to the Department of Commerce and Economic Opportunity for costs associated with a grant to Granite City for costs associated with emergency warning siren upgrades. "/>
  </r>
  <r>
    <x v="13"/>
    <n v="470"/>
    <x v="0"/>
    <x v="0"/>
    <n v="700000"/>
    <s v=" 470. The sum of $700,000, or so much thereof as may be necessary, is appropriated from the Build Illinois Bond Fund to the Department of Commerce and Economic Opportunity for costs associated with a grant to the City of Maryville for costs associated with sanitary sewer extension for 159 &amp; 162. "/>
  </r>
  <r>
    <x v="13"/>
    <n v="475"/>
    <x v="0"/>
    <x v="0"/>
    <n v="300000"/>
    <s v=" 475. The sum of $300,000, or so much thereof as may be necessary, is appropriated from the Build Illinois Bond Fund to the Department of Commerce and Economic Opportunity for costs associated with a grant to the City of South Roxana for costs associated with equipment purchases to include electronic water meters. "/>
  </r>
  <r>
    <x v="13"/>
    <n v="480"/>
    <x v="0"/>
    <x v="0"/>
    <n v="450000"/>
    <s v=" 480. The sum of $450,000, or so much thereof as may be necessary, is appropriated from the Build Illinois Bond Fund to the Department of Commerce and Economic Opportunity for costs associated with a grant to the City of Wood River for costs associated with equipment purchases for a playground in Central Park. "/>
  </r>
  <r>
    <x v="13"/>
    <n v="485"/>
    <x v="0"/>
    <x v="0"/>
    <n v="250000"/>
    <s v=" 485. The sum of $250,000, or so much thereof as may be necessary, is appropriated from the Build Illinois Bond Fund to the Department of Commerce and Economic Opportunity for costs associated with a grant to the Challenge Unlimited in Alton for costs associated with building renovations. "/>
  </r>
  <r>
    <x v="13"/>
    <n v="490"/>
    <x v="0"/>
    <x v="0"/>
    <n v="200000"/>
    <s v=" 490. The sum of $200,000, or so much thereof as may be necessary, is appropriated from the Build Illinois Bond Fund to the Department of Commerce and Economic Opportunity for costs associated with a grant to the Bethalto Boys and Girls Club for costs associated with capital improvements. "/>
  </r>
  <r>
    <x v="13"/>
    <n v="495"/>
    <x v="0"/>
    <x v="0"/>
    <n v="200000"/>
    <s v=" 495. The sum of $200,000, or so much thereof as may be necessary, is appropriated from the Build Illinois Bond Fund to the Department of Commerce and Economic Opportunity for costs associated with a grant to the City of Alton for the Morrison Avenue Extension. "/>
  </r>
  <r>
    <x v="13"/>
    <n v="500"/>
    <x v="0"/>
    <x v="0"/>
    <n v="575000"/>
    <s v=" 500. The sum of $575,000, or so much thereof as may be necessary, is appropriated from the Build Illinois Bond Fund to the Department of Commerce and Economic Opportunity for costs associated with a grant to the City of Caseyville for costs associated with infrastructure improvements on Hollywood Heights and Hill Roads. "/>
  </r>
  <r>
    <x v="13"/>
    <n v="505"/>
    <x v="0"/>
    <x v="0"/>
    <n v="125000"/>
    <s v=" 505. The sum of $125,000, or so much thereof as may be necessary, is appropriated from the Build Illinois Bond Fund to the Department of Commerce and Economic Opportunity for costs associated with a grant to the Rosewood Heights Fire Department for costs associated with infrastructure improvements to the parking lot. "/>
  </r>
  <r>
    <x v="13"/>
    <n v="510"/>
    <x v="0"/>
    <x v="0"/>
    <n v="2800000"/>
    <s v=" 510. The sum of $2,800,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
  </r>
  <r>
    <x v="13"/>
    <n v="515"/>
    <x v="0"/>
    <x v="0"/>
    <n v="200000"/>
    <s v=" 515. The sum of $200,000, or so much thereof as may be necessary, is appropriated from the Build Illinois Bond Fund to the Department of Commerce and Economic Opportunity for costs associated with a grant to the Chicago Public School District 299 for costs associated with capital improvements on Barbara Vick Early Childhood Center at the Morgan Park Campus. "/>
  </r>
  <r>
    <x v="13"/>
    <n v="520"/>
    <x v="0"/>
    <x v="0"/>
    <n v="150000"/>
    <s v=" 520. The sum of $150,000, or so much thereof as may be necessary, is appropriated from the Build Illinois Bond Fund to the Department of Commerce and Economic Opportunity for costs associated with a grant to the Chicago Park District for costs associated with capital improvements at the park facilities in the 19th Ward. "/>
  </r>
  <r>
    <x v="13"/>
    <n v="525"/>
    <x v="0"/>
    <x v="0"/>
    <n v="200000"/>
    <s v=" 525. The sum of $200,000, or so much thereof as may be necessary, is appropriated from the Build Illinois Bond Fund to the Department of Commerce and Economic Opportunity for costs associated with a grant to the Chicago Park District for costs associated with equipment purchases for construction for a field house at O’Hallaren Park. "/>
  </r>
  <r>
    <x v="13"/>
    <n v="530"/>
    <x v="0"/>
    <x v="0"/>
    <n v="400000"/>
    <s v=" 530. The sum of $400,000, or so much thereof as may be necessary, is appropriated from the Build Illinois Bond Fund to the Department of Commerce and Economic Opportunity for costs associated with a grant to the Village of Oak Lawn for costs associated with infrastructure improvements to the Oak Lawn Senior Center. "/>
  </r>
  <r>
    <x v="13"/>
    <n v="535"/>
    <x v="0"/>
    <x v="0"/>
    <n v="300000"/>
    <s v=" 535. The sum of $300,000, or so much thereof as may be necessary, is appropriated from the Build Illinois Bond Fund to the Department of Commerce and Economic Opportunity for costs associated with a grant to the School District 230 for costs associated with building renovations to the media center at D230. "/>
  </r>
  <r>
    <x v="13"/>
    <n v="540"/>
    <x v="0"/>
    <x v="0"/>
    <n v="150000"/>
    <s v=" 540. The sum of $150,000, or so much thereof as may be necessary, is appropriated from the Build Illinois Bond Fund to the Department of Commerce and Economic Opportunity for costs associated with a grant to the Orland Township for costs associated with infrastructure improvements to Orland Town Hall including HVAC replacement and parking lot resurfacing. "/>
  </r>
  <r>
    <x v="13"/>
    <n v="545"/>
    <x v="0"/>
    <x v="0"/>
    <n v="300000"/>
    <s v=" 545. The sum of $300,000, or so much thereof as may be necessary, is appropriated from the Build Illinois Bond Fund to the Department of Commerce and Economic Opportunity for costs associated with a grant to the Little Company of Mary Hospital for costs associated with capital improvements to the Electrophysiology Lab. "/>
  </r>
  <r>
    <x v="13"/>
    <n v="550"/>
    <x v="0"/>
    <x v="0"/>
    <n v="1000000"/>
    <s v=" 550. The sum of $1,000,000, or so much thereof as may be necessary, is appropriated from the Build Illinois Bond Fund to the Department of Commerce and Economic Opportunity for costs associated with a grant to the City of Chicago for costs associated with the re-pavement of streets in the 18th Senatorial District. "/>
  </r>
  <r>
    <x v="13"/>
    <n v="555"/>
    <x v="0"/>
    <x v="0"/>
    <n v="500000"/>
    <s v=" 555. The sum of $500,000, or so much thereof as may be necessary, is appropriated from the Build Illinois Bond Fund to the Department of Commerce and Economic Opportunity for costs associated with a grant to the Village of Orland Hills for costs associated with street repaving. "/>
  </r>
  <r>
    <x v="13"/>
    <n v="560"/>
    <x v="0"/>
    <x v="0"/>
    <n v="3200000"/>
    <s v=" 560. The sum of $3,200,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
  </r>
  <r>
    <x v="13"/>
    <n v="565"/>
    <x v="0"/>
    <x v="0"/>
    <n v="49410"/>
    <s v=" 565. The sum of $49,410, or so much thereof as may be necessary, is appropriated from the Build Illinois Bond Fund to the Department of Commerce and Economic Opportunity for a grant to the Carol Stream Park District for costs associated with Americans with Disabilities Act (ADA) improvements at Armstrong Park. "/>
  </r>
  <r>
    <x v="13"/>
    <n v="570"/>
    <x v="0"/>
    <x v="0"/>
    <n v="51640"/>
    <s v=" 570. The sum of $51,640, or so much thereof as may be necessary, is appropriated from the Build Illinois Bond Fund to the Department of Commerce and Economic Opportunity for a grant to the Carol Stream Park District for costs associated with Americans with Disabilities Act (ADA) improvements at McCaslin Park. "/>
  </r>
  <r>
    <x v="13"/>
    <n v="575"/>
    <x v="0"/>
    <x v="0"/>
    <n v="500000"/>
    <s v=" 575. The sum of $500,000, or so much thereof as may be necessary, is appropriated from the Build Illinois Bond Fund to the Department of Commerce and Economic Opportunity for a grant to the Forest Preserve District of DuPage County for costs associated with capital improvements at Herrick Lake Forest Preserve shoreline and boardwalk improvement. "/>
  </r>
  <r>
    <x v="13"/>
    <n v="580"/>
    <x v="0"/>
    <x v="0"/>
    <n v="100000"/>
    <s v=" 580. The sum of $100,000, or so much thereof as may be necessary, is appropriated from the Build Illinois Bond Fund to the Department of Commerce and Economic Opportunity for a grant to the City of Lisle for costs associated with Infrastructure improvements to include North Connector Bike Path Phase 1 Engineering. "/>
  </r>
  <r>
    <x v="13"/>
    <n v="585"/>
    <x v="0"/>
    <x v="0"/>
    <n v="20000"/>
    <s v=" 585. The sum of $20,000, or so much thereof as may be necessary, is appropriated from the Build Illinois Bond Fund to the Department of Commerce and Economic Opportunity for a grant to the City of Lisle for costs associated with purchase of solar flashing pedestrian crosswalk signs. "/>
  </r>
  <r>
    <x v="13"/>
    <n v="590"/>
    <x v="0"/>
    <x v="0"/>
    <n v="100000"/>
    <s v=" 590. The sum of $100,000, or so much thereof as may be necessary, is appropriated from the Build Illinois Bond Fund to the Department of Commerce and Economic Opportunity for a grant to the City of Naperville for costs associated with capital improvements. "/>
  </r>
  <r>
    <x v="13"/>
    <n v="595"/>
    <x v="0"/>
    <x v="0"/>
    <n v="300000"/>
    <s v=" 595. The sum of $300,000, or so much thereof as may be necessary, is appropriated from the Build Illinois Bond Fund to the Department of Commerce and Economic Opportunity for a grant to the Naperville Heritage Society for costs associated with new building construction. "/>
  </r>
  <r>
    <x v="13"/>
    <n v="600"/>
    <x v="0"/>
    <x v="0"/>
    <n v="181000"/>
    <s v=" 600. The sum of $181,000, or so much thereof as may be necessary, is appropriated from the Build Illinois Bond Fund to the Department of Commerce and Economic Opportunity for a grant to the Naperville Park District for costs associated with infrastructure improvements to include playground renovation at Brighton Ridge Park. "/>
  </r>
  <r>
    <x v="13"/>
    <n v="605"/>
    <x v="0"/>
    <x v="0"/>
    <n v="181000"/>
    <s v=" 605. The sum of $181,000, or so much thereof as may be necessary, is appropriated from the Build Illinois Bond Fund to the Department of Commerce and Economic Opportunity for a grant to the Naperville Park District for costs associated with infrastructure improvements to include playground renovations at Brush Hill Park. "/>
  </r>
  <r>
    <x v="13"/>
    <n v="610"/>
    <x v="0"/>
    <x v="0"/>
    <n v="181000"/>
    <s v=" 610. The sum of $181,000, or so much thereof as may be necessary, is appropriated from the Build Illinois Bond Fund to the Department of Commerce and Economic Opportunity for a grant to the Naperville Park District for costs associated with infrastructure improvements to include playground renovations at Frontier Park. "/>
  </r>
  <r>
    <x v="13"/>
    <n v="615"/>
    <x v="0"/>
    <x v="0"/>
    <n v="148290"/>
    <s v=" 615. The sum of $148,290, or so much thereof as may be necessary, is appropriated from the Build Illinois Bond Fund to the Department of Commerce and Economic Opportunity for a grant to the Western DuPage Special Recreation Association for costs associated with capital improvements. "/>
  </r>
  <r>
    <x v="13"/>
    <n v="620"/>
    <x v="0"/>
    <x v="0"/>
    <n v="265000"/>
    <s v=" 620. The sum of $265,000, or so much thereof as may be necessary, is appropriated from the Build Illinois Bond Fund to the Department of Commerce and Economic Opportunity for a grant to the City of Wheaton for costs associated with concrete rehab of streets in Glencoe. "/>
  </r>
  <r>
    <x v="13"/>
    <n v="625"/>
    <x v="0"/>
    <x v="0"/>
    <n v="10000"/>
    <s v=" 625. The sum of $10,000, or so much thereof as may be necessary, is appropriated from the Build Illinois Bond Fund to the Department of Commerce and Economic Opportunity for a grant to the Wheaton Park District for costs associated with infrastructure equipment purchases at Cosley Zoo. "/>
  </r>
  <r>
    <x v="13"/>
    <n v="630"/>
    <x v="0"/>
    <x v="0"/>
    <n v="75000"/>
    <s v=" 630. The sum of $75,000, or so much thereof as may be necessary, is appropriated from the Build Illinois Bond Fund to the Department of Commerce and Economic Opportunity for a grant to the Wheaton Park District for costs associated with capital improvements to include HVAC replacement at DuPage Historical Museum. "/>
  </r>
  <r>
    <x v="13"/>
    <n v="635"/>
    <x v="0"/>
    <x v="0"/>
    <n v="60000"/>
    <s v=" 635. The sum of $60,000, or so much thereof as may be necessary, is appropriated from the Build Illinois Bond Fund to the Department of Commerce and Economic Opportunity for a grant to the Wheaton Park District for costs associated with infrastructure improvements to include restrooms at Sensory Playground at Danada South Park. "/>
  </r>
  <r>
    <x v="13"/>
    <n v="640"/>
    <x v="0"/>
    <x v="0"/>
    <n v="175000"/>
    <s v=" 640. The sum of $175,000, or so much thereof as may be necessary, is appropriated from the Build Illinois Bond Fund to the Department of Commerce and Economic Opportunity for a grant to the Wheaton Park District for costs associated with infrastructure improvements to include playground renovations at Kelly Park. "/>
  </r>
  <r>
    <x v="13"/>
    <n v="645"/>
    <x v="0"/>
    <x v="0"/>
    <n v="80000"/>
    <s v=" 645. The sum of $80,000, or so much thereof as may be necessary, is appropriated from the Build Illinois Bond Fund to the Department of Commerce and Economic Opportunity for a grant to the Wheaton Park District for costs associated with capital improvements to include ADA upgrades and pedestrian bridge replacement at Lincoln Marsh. "/>
  </r>
  <r>
    <x v="13"/>
    <n v="650"/>
    <x v="0"/>
    <x v="0"/>
    <n v="30000"/>
    <s v=" 650. The sum of $30,000, or so much thereof as may be necessary, is appropriated from the Build Illinois Bond Fund to the Department of Commerce and Economic Opportunity for a grant to the Wheaton Park District for costs associated with capital improvements to include replacing boiler at community pool at Northside Park. "/>
  </r>
  <r>
    <x v="13"/>
    <n v="655"/>
    <x v="0"/>
    <x v="0"/>
    <n v="35000"/>
    <s v=" 655. The sum of $35,000, or so much thereof as may be necessary, is appropriated from the Build Illinois Bond Fund to the Department of Commerce and Economic Opportunity for a grant to the Wheaton Park District for costs associated with capital improvements to include roof replacement on the preschool building at Rathje Park. "/>
  </r>
  <r>
    <x v="13"/>
    <n v="660"/>
    <x v="0"/>
    <x v="0"/>
    <n v="27900"/>
    <s v=" 660. The sum of $27,900, or so much thereof as may be necessary, is appropriated from the Build Illinois Bond Fund to the Department of Commerce and Economic Opportunity for a grant to the Wheaton Park District for costs associated with capital improvements to include roof replacement on picnic shelter at Seven Gables. "/>
  </r>
  <r>
    <x v="13"/>
    <n v="665"/>
    <x v="0"/>
    <x v="0"/>
    <n v="40000"/>
    <s v=" 665. The sum of $40,000, or so much thereof as may be necessary, is appropriated from the Build Illinois Bond Fund to the Department of Commerce and Economic Opportunity for a grant to the Wheaton Park District for costs associated with infrastructure improvements to include bridge replacement near Safety City at Toohey Park. "/>
  </r>
  <r>
    <x v="13"/>
    <n v="670"/>
    <x v="0"/>
    <x v="0"/>
    <n v="175000"/>
    <s v=" 670. The sum of $175,000, or so much thereof as may be necessary, is appropriated from the Build Illinois Bond Fund to the Department of Commerce and Economic Opportunity for a grant to the Will County for costs associated with construction of a new Child Advocacy Center Facility. "/>
  </r>
  <r>
    <x v="13"/>
    <n v="675"/>
    <x v="0"/>
    <x v="0"/>
    <n v="399416"/>
    <s v=" 675. The sum of $399,416, or so much thereof as may be necessary, is appropriated from the Build Illinois Bond Fund to the Department of Commerce and Economic Opportunity for a grant to the Winfield Park District for costs associated with infrastructure improvements at Oakwood Park including renovation of tennis courts and basketball courts. "/>
  </r>
  <r>
    <x v="13"/>
    <n v="680"/>
    <x v="0"/>
    <x v="0"/>
    <n v="2815300"/>
    <s v=" 680. The sum of $2,815,3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
  </r>
  <r>
    <x v="13"/>
    <n v="685"/>
    <x v="0"/>
    <x v="0"/>
    <n v="600000"/>
    <s v=" 685. The sum of $600,000, or so much thereof as may be necessary, is appropriated from the Build Illinois Bond Fund to Little City Foundation for acquiring and renovating a new home to Seniors Community Integrated Living Arrangement (CILA). "/>
  </r>
  <r>
    <x v="13"/>
    <n v="687"/>
    <x v="0"/>
    <x v="0"/>
    <n v="50500"/>
    <s v=" 687. The sum of $50,500, or so much thereof as may be necessary, is appropriated from the Build Illinois Bond Fund to Clearbrook, Not for Profit for the Freeman location to repair roof, siding, HVAC, and driveway. "/>
  </r>
  <r>
    <x v="13"/>
    <n v="690"/>
    <x v="0"/>
    <x v="0"/>
    <n v="533450"/>
    <s v=" 690. The sum of $533,450, or so much thereof as may be necessary, is appropriated from the Build Illinois Bond Fund to Clearbrook, Not for Profit for the Plaza location to replace roof, repairs, tuckpointing, security monitor system, security access system, replace 2 rooftop HVACs. "/>
  </r>
  <r>
    <x v="13"/>
    <n v="695"/>
    <x v="0"/>
    <x v="0"/>
    <n v="68000"/>
    <s v=" 695. The sum of $68,000, or so much thereof as may be necessary, is appropriated from the Build Illinois Bond Fund to Clearbrook, Not for Profit for the Whitcomb location in Palatine to refinish floors, renovate kitchen, renovate 2 bathrooms, replace shutters, replace siding, renovate upstairs bedroom, replace deck. "/>
  </r>
  <r>
    <x v="13"/>
    <n v="700"/>
    <x v="0"/>
    <x v="0"/>
    <n v="300000"/>
    <s v=" 700. The sum of $300,000, or so much thereof as may be necessary, is appropriated from the Build Illinois Bond Fund to the Village of Hoffman Estates for Hermitage Lane storm sewer from Hermitage Circle to GlenLake Road. "/>
  </r>
  <r>
    <x v="13"/>
    <n v="703"/>
    <x v="0"/>
    <x v="0"/>
    <n v="300000"/>
    <s v=" 703. The sum of $300,000, or so much thereof as may be necessary, is appropriated from the Build Illinois Bond Fund to the City of Rolling Meadows for Park Street storm sewer improvements. "/>
  </r>
  <r>
    <x v="13"/>
    <n v="705"/>
    <x v="0"/>
    <x v="0"/>
    <n v="350000"/>
    <s v=" 705. The sum of $350,000, or so much thereof as may be necessary, is appropriated from the Build Illinois Bond Fund to the Village of Palatine for Creek Bank Stabilization. "/>
  </r>
  <r>
    <x v="13"/>
    <n v="710"/>
    <x v="0"/>
    <x v="0"/>
    <n v="1000000"/>
    <s v=" 710. The sum of $1,000,000, or so much thereof as may be necessary, is appropriated from the Build Illinois Bond Fund to the Village of Arlington Heights Public Works Department for Berkley/ Hintz Storm Sewer Improvements. "/>
  </r>
  <r>
    <x v="13"/>
    <n v="713"/>
    <x v="0"/>
    <x v="0"/>
    <n v="535000"/>
    <s v=" 713. The sum of $535,000, or so much thereof as may be necessary, is appropriated from the Build Illinois Bond Fund to the Village of Mount Prospect for deep well rehabilitation to well #11. "/>
  </r>
  <r>
    <x v="13"/>
    <n v="715"/>
    <x v="0"/>
    <x v="0"/>
    <n v="280000"/>
    <s v=" 715. The sum of $280,000, or so much thereof as may be necessary, is appropriated from the Build Illinois Bond Fund to the Village of Mount Prospect for Detention Pond Improvement - Pond 6. "/>
  </r>
  <r>
    <x v="13"/>
    <n v="720"/>
    <x v="0"/>
    <x v="0"/>
    <n v="410497"/>
    <s v=" 720. The sum of $410,497, or so much thereof as may be necessary, is appropriated from the Build Illinois Bond Fund to the Northwest Suburban Special Education Organization for inclusive and accessible playground at Miner School. "/>
  </r>
  <r>
    <x v="13"/>
    <n v="725"/>
    <x v="0"/>
    <x v="0"/>
    <n v="100000"/>
    <s v=" 725. The sum of $100,000, or so much thereof as may be necessary, is appropriated from the Build Illinois Bond Fund to the Palatine Public Library for Makerspace Capital Needs. "/>
  </r>
  <r>
    <x v="13"/>
    <n v="727"/>
    <x v="0"/>
    <x v="0"/>
    <n v="100000"/>
    <s v=" 727. The sum of $100,000, or so much thereof as may be necessary, is appropriated from the Build Illinois Bond Fund to the Arlington Heights Memorial Library for general capital maintenance projects. "/>
  </r>
  <r>
    <x v="13"/>
    <n v="730"/>
    <x v="0"/>
    <x v="0"/>
    <n v="100000"/>
    <s v=" 730. The sum of $100,000, or so much thereof as may be necessary, is appropriated from the Build Illinois Bond Fund to Township H.S District 214 for general capital maintenance projects. "/>
  </r>
  <r>
    <x v="13"/>
    <n v="735"/>
    <x v="0"/>
    <x v="0"/>
    <n v="100000"/>
    <s v=" 735. The sum of $100,000, or so much thereof as may be necessary, is appropriated from the Build Illinois Bond Fund to Arlington Heights School District 25 for general capital maintenance projects. "/>
  </r>
  <r>
    <x v="13"/>
    <n v="740"/>
    <x v="0"/>
    <x v="0"/>
    <n v="100000"/>
    <s v=" 740. The sum of $100,000, or so much thereof as may be necessary, is appropriated from the Build Illinois Bond Fund to Prospect Heights School District 23 for general capital maintenance projects. "/>
  </r>
  <r>
    <x v="13"/>
    <n v="745"/>
    <x v="0"/>
    <x v="0"/>
    <n v="30000"/>
    <s v=" 745. The sum of $30,000, or so much thereof as may be necessary, is appropriated from the Build Illinois Bond Fund to JOURNEYS, Non for Profit for General Capital Maintenance Projects. "/>
  </r>
  <r>
    <x v="13"/>
    <n v="750"/>
    <x v="0"/>
    <x v="0"/>
    <n v="50000"/>
    <s v=" 750. The sum of $50,000, or so much thereof as may be necessary, is appropriated from the Build Illinois Bond Fund to NorthWest Compass, Inc. for general capital maintenance projects. "/>
  </r>
  <r>
    <x v="13"/>
    <n v="755"/>
    <x v="0"/>
    <x v="0"/>
    <n v="992553"/>
    <s v=" 755. The sum of $992,553, or so much thereof as may be necessary, is appropriated from the Build Illinois Bond Fund to the Department of Commerce and Economic Opportunity for grants to local governments, school districts and community based providers for costs associated with infrastructure improvements. "/>
  </r>
  <r>
    <x v="13"/>
    <n v="760"/>
    <x v="0"/>
    <x v="0"/>
    <n v="300000"/>
    <s v=" 760. The sum of $300,000, or so much thereof as may be necessary, is appropriated from the Build Illinois Bond Fund to the Department of Commerce and Economic Opportunity for a grant to the City of Elmhurst for costs associated with pedestrian street construction and other infrastructure improvements. "/>
  </r>
  <r>
    <x v="13"/>
    <n v="765"/>
    <x v="0"/>
    <x v="0"/>
    <n v="65000"/>
    <s v=" 765. The sum of $65,000, or so much thereof as may be necessary, is appropriated from the Build Illinois Bond Fund to the Department of Commerce and Economic Opportunity for a grant to the Lombard Park District for costs associated with building renovations. "/>
  </r>
  <r>
    <x v="13"/>
    <n v="770"/>
    <x v="0"/>
    <x v="0"/>
    <n v="58000"/>
    <s v=" 770. The sum of $58,000, or so much thereof as may be necessary, is appropriated from the Build Illinois Bond Fund to the Department of Commerce and Economic Opportunity for a grant to the Lombard Park District for costs associated with building renovations. "/>
  </r>
  <r>
    <x v="13"/>
    <n v="775"/>
    <x v="0"/>
    <x v="0"/>
    <n v="125000"/>
    <s v=" 775. The sum of $125,000, or so much thereof as may be necessary, is appropriated from the Build Illinois Bond Fund to the Department of Commerce and Economic Opportunity for a grant to the Lombard Park District for costs associated with playground construction. "/>
  </r>
  <r>
    <x v="13"/>
    <n v="780"/>
    <x v="0"/>
    <x v="0"/>
    <n v="125000"/>
    <s v=" 780. The sum of $125,000, or so much thereof as may be necessary, is appropriated from the Build Illinois Bond Fund to the Department of Commerce and Economic Opportunity for a grant to the Lombard Park District for costs associated with playground construction. "/>
  </r>
  <r>
    <x v="13"/>
    <n v="785"/>
    <x v="0"/>
    <x v="0"/>
    <n v="125000"/>
    <s v=" 785. The sum of $125,000, or so much thereof as may be necessary, is appropriated from the Build Illinois Bond Fund to the Department of Commerce and Economic Opportunity for a grant to the Lombard Park District for costs associated with playground construction. "/>
  </r>
  <r>
    <x v="13"/>
    <n v="790"/>
    <x v="0"/>
    <x v="0"/>
    <n v="125000"/>
    <s v=" 790. The sum of $125,000, or so much thereof as may be necessary, is appropriated from the Build Illinois Bond Fund to the Department of Commerce and Economic Opportunity for a grant to the Village of Lombard for costs associated with pedestrian street construction and other infrastructure improvements. "/>
  </r>
  <r>
    <x v="13"/>
    <n v="795"/>
    <x v="0"/>
    <x v="0"/>
    <n v="55000"/>
    <s v=" 795. The sum of $55,000, or so much thereof as may be necessary, is appropriated from the Build Illinois Bond Fund to the Department of Commerce and Economic Opportunity for a grant to the Glen Ellyn Park District for costs associated with nature restoration. "/>
  </r>
  <r>
    <x v="13"/>
    <n v="800"/>
    <x v="0"/>
    <x v="0"/>
    <n v="45000"/>
    <s v=" 800. The sum of $45,000, or so much thereof as may be necessary, is appropriated from the Build Illinois Bond Fund to the Department of Commerce and Economic Opportunity for a grant to the Glen Ellyn Park District for costs associated with capital improvements for park construction. "/>
  </r>
  <r>
    <x v="13"/>
    <n v="805"/>
    <x v="0"/>
    <x v="0"/>
    <n v="85000"/>
    <s v=" 805. The sum of $85,000, or so much thereof as may be necessary, is appropriated from the Build Illinois Bond Fund to the Department of Commerce and Economic Opportunity for a grant to the Glen Ellyn Park District for costs associated with capital improvements for pedestrian street construction. "/>
  </r>
  <r>
    <x v="13"/>
    <n v="807"/>
    <x v="0"/>
    <x v="0"/>
    <n v="95000"/>
    <s v=" 807. The sum of $95,000, or so much thereof as may be necessary, is appropriated from the Build Illinois Bond Fund to the Department of Commerce and Economic Opportunity for a grant to the Glen Ellyn Park District for costs associated with park construction. "/>
  </r>
  <r>
    <x v="13"/>
    <n v="810"/>
    <x v="0"/>
    <x v="0"/>
    <n v="36000"/>
    <s v=" 810. The sum of $36,000, or so much thereof as may be necessary, is appropriated from the Build Illinois Bond Fund to the Department of Commerce and Economic Opportunity for a grant to the Glen Ellyn Park District for costs associated with capital improvements for nature restoration. "/>
  </r>
  <r>
    <x v="13"/>
    <n v="815"/>
    <x v="0"/>
    <x v="0"/>
    <n v="45000"/>
    <s v=" 815. The sum of $45,000, or so much thereof as may be necessary, is appropriated from the Build Illinois Bond Fund to the Department of Commerce and Economic Opportunity for a grant to the Glen Ellyn Park District for costs associated with infrastructure improvements for pedestrian street construction. "/>
  </r>
  <r>
    <x v="13"/>
    <n v="820"/>
    <x v="0"/>
    <x v="0"/>
    <n v="210000"/>
    <s v=" 820. The sum of $210,000, or so much thereof as may be necessary, is appropriated from the Build Illinois Bond Fund to the Department of Commerce and Economic Opportunity for a grant to the Glen Ellyn Park District for costs associated with infrastructure improvements for pedestrian street construction. "/>
  </r>
  <r>
    <x v="13"/>
    <n v="825"/>
    <x v="0"/>
    <x v="0"/>
    <n v="100000"/>
    <s v=" 825. The sum of $100,000, or so much thereof as may be necessary, is appropriated from the Build Illinois Bond Fund to the Department of Commerce and Economic Opportunity for a grant to the Village of Glen Ellyn for costs associated with infrastructure improvements to include street improvements. "/>
  </r>
  <r>
    <x v="13"/>
    <n v="830"/>
    <x v="0"/>
    <x v="0"/>
    <n v="250000"/>
    <s v=" 830. The sum of $250,000, or so much thereof as may be necessary, is appropriated from the Build Illinois Bond Fund to the Department of Commerce and Economic Opportunity for a grant to the Butterfield Park District for costs associated with capital improvements on park construction. "/>
  </r>
  <r>
    <x v="13"/>
    <n v="835"/>
    <x v="0"/>
    <x v="0"/>
    <n v="196650"/>
    <s v=" 835. The sum of $196,650, or so much thereof as may be necessary, is appropriated from the Build Illinois Bond Fund to the Department of Commerce and Economic Opportunity for a grant to the Village of Westmont for costs associated with water main replacement. "/>
  </r>
  <r>
    <x v="13"/>
    <n v="840"/>
    <x v="0"/>
    <x v="0"/>
    <n v="145850"/>
    <s v=" 840. The sum of $145,850, or so much thereof as may be necessary, is appropriated from the Build Illinois Bond Fund to the Department of Commerce and Economic Opportunity for a grant to the Village of Western Springs for costs associated with building renovations. "/>
  </r>
  <r>
    <x v="13"/>
    <n v="845"/>
    <x v="0"/>
    <x v="0"/>
    <n v="120000"/>
    <s v=" 845. The sum of $120,000, or so much thereof as may be necessary, is appropriated from the Build Illinois Bond Fund to the Department of Commerce and Economic Opportunity for a grant to the Village of Western Springs for costs associated with infrastructure improvements on pedestrian street construction. "/>
  </r>
  <r>
    <x v="13"/>
    <n v="850"/>
    <x v="0"/>
    <x v="0"/>
    <n v="143000"/>
    <s v=" 850. The sum of $143,000, or so much thereof as may be necessary, is appropriated from the Build Illinois Bond Fund to the Department of Commerce and Economic Opportunity for a grant to the Oak Brook Park District for costs associated with facility renovations. "/>
  </r>
  <r>
    <x v="13"/>
    <n v="855"/>
    <x v="0"/>
    <x v="0"/>
    <n v="400000"/>
    <s v=" 855. The sum of $400,000, or so much thereof as may be necessary, is appropriated from the Build Illinois Bond Fund to the Department of Commerce and Economic Opportunity for a grant to the Village of Hinsdale for costs associated with building construction. "/>
  </r>
  <r>
    <x v="13"/>
    <n v="860"/>
    <x v="0"/>
    <x v="0"/>
    <n v="150000"/>
    <s v=" 860. The sum of $150,000, or so much thereof as may be necessary, is appropriated from the Build Illinois Bond Fund to the Department of Commerce and Economic Opportunity for a grant to the Village of Clarendon Hills for costs associated with infrastructure improvements. "/>
  </r>
  <r>
    <x v="13"/>
    <n v="865"/>
    <x v="0"/>
    <x v="0"/>
    <n v="100000"/>
    <s v=" 865. The sum of $100,000, or so much thereof as may be necessary, is appropriated from the Build Illinois Bond Fund to the Department of Commerce and Economic Opportunity for a grant to the Village of Clarendon Hills for costs associated with capital improvements. "/>
  </r>
  <r>
    <x v="13"/>
    <n v="870"/>
    <x v="0"/>
    <x v="0"/>
    <n v="100000"/>
    <s v=" 870. The sum of $100,000, or so much thereof as may be necessary, is appropriated from the Build Illinois Bond Fund to the Department of Commerce and Economic Opportunity for a grant to the DuPage County for costs associated with infrastructure improvements to include street repairs in Glen Ellyn. "/>
  </r>
  <r>
    <x v="13"/>
    <n v="875"/>
    <x v="0"/>
    <x v="0"/>
    <n v="2800500"/>
    <s v=" 875. The sum of $2,800,5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
  </r>
  <r>
    <x v="13"/>
    <n v="880"/>
    <x v="0"/>
    <x v="0"/>
    <n v="200000"/>
    <s v=" 880. The sum of $200,000, or so much thereof as may be necessary, is appropriated from the Build Illinois Bond Fund to the Department of Commerce and Economic Opportunity for a grant to the City of Midlothian for costs associated with Village Hall roof replacement. "/>
  </r>
  <r>
    <x v="13"/>
    <n v="885"/>
    <x v="0"/>
    <x v="0"/>
    <n v="80000"/>
    <s v=" 885. The sum of $80,000, or so much thereof as may be necessary, is appropriated from the Build Illinois Bond Fund to the Department of Commerce and Economic Opportunity for a grant to the Village of Robbins for costs associated with PACE- Metra connection. "/>
  </r>
  <r>
    <x v="13"/>
    <n v="890"/>
    <x v="0"/>
    <x v="0"/>
    <n v="80000"/>
    <s v=" 890. The sum of $80,000, or so much thereof as may be necessary, is appropriated from the Build Illinois Bond Fund to the Department of Commerce and Economic Opportunity for a grant to the Village of Robbins for costs associated with building of a second police department. "/>
  </r>
  <r>
    <x v="13"/>
    <n v="895"/>
    <x v="0"/>
    <x v="0"/>
    <n v="70000"/>
    <s v=" 895. The sum of $70,000, or so much thereof as may be necessary, is appropriated from the Build Illinois Bond Fund to the Department of Commerce and Economic Opportunity for a grant to the Robbins Park District for costs associated with the expansion of a playground. "/>
  </r>
  <r>
    <x v="13"/>
    <n v="900"/>
    <x v="0"/>
    <x v="0"/>
    <n v="125000"/>
    <s v=" 900. The sum of $125,000, or so much thereof as may be necessary, is appropriated from the Build Illinois Bond Fund to the Department of Commerce and Economic Opportunity for a grant to the Village of Phoenix for costs associated with purchase of equipment and city beautification. "/>
  </r>
  <r>
    <x v="13"/>
    <n v="905"/>
    <x v="0"/>
    <x v="0"/>
    <n v="200000"/>
    <s v=" 905. The sum of $200,000, or so much thereof as may be necessary, is appropriated from the Build Illinois Bond Fund to the Department of Commerce and Economic Opportunity for a grant to the City of Markham for costs associated with community enhancement activities. "/>
  </r>
  <r>
    <x v="13"/>
    <n v="910"/>
    <x v="0"/>
    <x v="0"/>
    <n v="100000"/>
    <s v=" 910. The sum of $100,000, or so much thereof as may be necessary, is appropriated from the Build Illinois Bond Fund to the Department of Commerce and Economic Opportunity for a grant to the City of Markham for costs associated with capital improvements. "/>
  </r>
  <r>
    <x v="13"/>
    <n v="915"/>
    <x v="0"/>
    <x v="0"/>
    <n v="100000"/>
    <s v=" 915. The sum of $100,000, or so much thereof as may be necessary, is appropriated from the Build Illinois Bond Fund to the Department of Commerce and Economic Opportunity for a grant to the Village of Homewood for costs associated with the purchase of a fire engine. "/>
  </r>
  <r>
    <x v="13"/>
    <n v="920"/>
    <x v="0"/>
    <x v="0"/>
    <n v="190000"/>
    <s v=" 920. The sum of $190,000, or so much thereof as may be necessary, is appropriated from the Build Illinois Bond Fund to the Department of Commerce and Economic Opportunity for a grant to the Village of South Holland for costs associated with capital improvements to include purchase of a salt dome. "/>
  </r>
  <r>
    <x v="13"/>
    <n v="925"/>
    <x v="0"/>
    <x v="0"/>
    <n v="79650"/>
    <s v=" 925. The sum of $79,650, or so much thereof as may be necessary, is appropriated from the Build Illinois Bond Fund to the Department of Commerce and Economic Opportunity for a grant to Bloom Township for costs associated with the building of a baseball field. "/>
  </r>
  <r>
    <x v="13"/>
    <n v="930"/>
    <x v="0"/>
    <x v="0"/>
    <n v="60000"/>
    <s v=" 930. The sum of $60,000, or so much thereof as may be necessary, is appropriated from the Build Illinois Bond Fund to the Department of Commerce and Economic Opportunity for a grant the Bloom Township for costs associated with the purchase of a generator. "/>
  </r>
  <r>
    <x v="13"/>
    <n v="935"/>
    <x v="0"/>
    <x v="0"/>
    <n v="300000"/>
    <s v=" 935. The sum of $300,000, or so much thereof as may be necessary, is appropriated from the Build Illinois Bond Fund to the Department of Commerce and Economic Opportunity for a grant to the City of Harvey for costs associated with new street lights and road improvements. "/>
  </r>
  <r>
    <x v="13"/>
    <n v="940"/>
    <x v="0"/>
    <x v="0"/>
    <n v="190000"/>
    <s v=" 940. The sum of $190,000, or so much thereof as may be necessary, is appropriated from the Build Illinois Bond Fund to the Department of Commerce and Economic Opportunity for a grant to the Harvey Park District for costs associated with the construction of a pool and basketball court at Gloria Taylor Park. "/>
  </r>
  <r>
    <x v="13"/>
    <n v="945"/>
    <x v="0"/>
    <x v="0"/>
    <n v="150000"/>
    <s v=" 945. The sum of $150,000, or so much thereof as may be necessary, is appropriated from the Build Illinois Bond Fund to the Department of Commerce and Economic Opportunity for a grant to the Village of Posen for costs associated with infrastructure improvements. "/>
  </r>
  <r>
    <x v="13"/>
    <n v="950"/>
    <x v="0"/>
    <x v="0"/>
    <n v="200000"/>
    <s v=" 950. The sum of $200,000, or so much thereof as may be necessary, is appropriated from the Build Illinois Bond Fund to the Department of Commerce and Economic Opportunity for a grant to the Village of Monee for costs associated with Main Street water main replacement. "/>
  </r>
  <r>
    <x v="13"/>
    <n v="955"/>
    <x v="0"/>
    <x v="0"/>
    <n v="200000"/>
    <s v=" 955. The sum of $200,000, or so much thereof as may be necessary, is appropriated from the Build Illinois Bond Fund to the Department of Commerce and Economic Opportunity for a grant to the Dolton Park District for costs associated with playground equipment. "/>
  </r>
  <r>
    <x v="13"/>
    <n v="960"/>
    <x v="0"/>
    <x v="0"/>
    <n v="275000"/>
    <s v=" 960. The sum of $275,000, or so much thereof as may be necessary, is appropriated from the Build Illinois Bond Fund to the Department of Commerce and Economic Opportunity for a grant to the Village of Dixmoor for costs associated with renovations to the community center. "/>
  </r>
  <r>
    <x v="13"/>
    <n v="965"/>
    <x v="0"/>
    <x v="0"/>
    <n v="300000"/>
    <s v=" 965. The sum of $300,000, or so much thereof as may be necessary, is appropriated from the Build Illinois Bond Fund to the Department of Commerce and Economic Opportunity for a grant to the LAS Holdings LLC for costs associated with capital improvements to include Spots Dome Project. "/>
  </r>
  <r>
    <x v="13"/>
    <n v="970"/>
    <x v="0"/>
    <x v="0"/>
    <n v="150000"/>
    <s v=" 970. The sum of $150,000, or so much thereof as may be necessary, is appropriated from the Build Illinois Bond Fund to the Department of Commerce and Economic Opportunity for a grant to the Village of Crete for costs associated with infrastructure improvements. "/>
  </r>
  <r>
    <x v="13"/>
    <n v="975"/>
    <x v="0"/>
    <x v="0"/>
    <n v="125000"/>
    <s v=" 975. The sum of $125,000, or so much thereof as may be necessary, is appropriated from the Build Illinois Bond Fund to the Department of Commerce and Economic Opportunity for a grant to the Village of Glenwood for costs associated with capital improvements. "/>
  </r>
  <r>
    <x v="13"/>
    <n v="980"/>
    <x v="0"/>
    <x v="0"/>
    <n v="50000"/>
    <s v=" 980. The sum of $50,000, or so much thereof as may be necessary, is appropriated from the Build Illinois Bond Fund to the Department of Commerce and Economic Opportunity for a grant to the Homewood-Flossmoor Park District for costs associated with the purchase of park equipment. "/>
  </r>
  <r>
    <x v="13"/>
    <n v="985"/>
    <x v="0"/>
    <x v="0"/>
    <n v="100000"/>
    <s v=" 985. The sum of $100,000, or so much thereof as may be necessary, is appropriated from the Build Illinois Bond Fund to the Department of Commerce and Economic Opportunity for a grant to the Village of Riverdale for costs associated with capital improvements. "/>
  </r>
  <r>
    <x v="13"/>
    <n v="990"/>
    <x v="0"/>
    <x v="0"/>
    <n v="80000"/>
    <s v=" 990. The sum of $80,000, or so much thereof as may be necessary, is appropriated from the Build Illinois Bond Fund to the Department of Commerce and Economic Opportunity for a grant to the Riverdale Park District for costs associated with capital improvements. "/>
  </r>
  <r>
    <x v="13"/>
    <n v="995"/>
    <x v="0"/>
    <x v="0"/>
    <n v="200000"/>
    <s v=" 995. The sum of $200,000, or so much thereof as may be necessary, is appropriated from the Build Illinois Bond Fund to the Department of Commerce and Economic Opportunity for a grant to the Village of Dolton for costs associated with infrastructure improvements. "/>
  </r>
  <r>
    <x v="13"/>
    <n v="1000"/>
    <x v="0"/>
    <x v="0"/>
    <n v="100000"/>
    <s v=" 1000. The sum of $100,000, or so much thereof as may be necessary, is appropriated from the Build Illinois Bond Fund to the Department of Commerce and Economic Opportunity for a grant to the Village of Dolton for costs associated with replacement fire hydrants. "/>
  </r>
  <r>
    <x v="13"/>
    <n v="1005"/>
    <x v="0"/>
    <x v="0"/>
    <n v="80000"/>
    <s v=" 1005. The sum of $80,000, or so much thereof as may be necessary, is appropriated from the Build Illinois Bond Fund to the Department of Commerce and Economic Opportunity for a grant to the Dolton Park District for costs associated with new cameras and maintenance equipment. "/>
  </r>
  <r>
    <x v="13"/>
    <n v="1010"/>
    <x v="0"/>
    <x v="0"/>
    <n v="200000"/>
    <s v=" 1010. The sum of $200,000, or so much thereof as may be necessary, is appropriated from the Build Illinois Bond Fund to the Department of Commerce and Economic Opportunity for a grant to the Dolton Park District for costs associated with playground equipment replacement. "/>
  </r>
  <r>
    <x v="13"/>
    <n v="1015"/>
    <x v="0"/>
    <x v="0"/>
    <n v="75000"/>
    <s v=" 1015. The sum of $75,000, or so much thereof as may be necessary, is appropriated from the Build Illinois Bond Fund to the Department of Commerce and Economic Opportunity for a grant to the Village of Calumet for costs associated with infrastructure improvements. "/>
  </r>
  <r>
    <x v="13"/>
    <n v="1020"/>
    <x v="0"/>
    <x v="0"/>
    <n v="50000"/>
    <s v=" 1020. The sum of $50,000, or so much thereof as may be necessary, is appropriated from the Build Illinois Bond Fund to the Department of Commerce and Economic Opportunity for a grant to the Village of Thornton for costs associated with infrastructure improvements. "/>
  </r>
  <r>
    <x v="13"/>
    <n v="1025"/>
    <x v="0"/>
    <x v="0"/>
    <n v="200000"/>
    <s v=" 1025. The sum of $200,000, or so much thereof as may be necessary, is appropriated from the Build Illinois Bond Fund to the Department of Commerce and Economic Opportunity for a grant to Thornton Township High Schools District 205 for costs associated with the demolition of an electric shop at Thornton Township High School. "/>
  </r>
  <r>
    <x v="13"/>
    <n v="1030"/>
    <x v="0"/>
    <x v="0"/>
    <n v="190000"/>
    <s v=" 1030. The sum of $190,000, or so much thereof as may be necessary, is appropriated from the Build Illinois Bond Fund to the Department of Commerce and Economic Opportunity for a grant to Thornton Township High Schools District 205 for costs associated auditorium renovations. "/>
  </r>
  <r>
    <x v="13"/>
    <n v="1035"/>
    <x v="0"/>
    <x v="0"/>
    <n v="50000"/>
    <s v=" 1035. The sum of $50,000, or so much thereof as may be necessary, is appropriated from the Build Illinois Bond Fund to the Department of Commerce and Economic Opportunity for a grant to University Park for costs associated with infrastructures improvements. "/>
  </r>
  <r>
    <x v="13"/>
    <n v="1040"/>
    <x v="0"/>
    <x v="0"/>
    <n v="100000"/>
    <s v=" 1040. The sum of $100,000, or so much thereof as may be necessary, is appropriated from the Build Illinois Bond Fund to the Department of Commerce and Economic Opportunity for a grant to the Forum Bronzeville for costs associated with infrastructure improvements. "/>
  </r>
  <r>
    <x v="13"/>
    <n v="1045"/>
    <x v="0"/>
    <x v="0"/>
    <n v="100000"/>
    <s v=" 1045. The sum of $100,000, or so much thereof as may be necessary, is appropriated from the Build Illinois Bond Fund to the Department of Commerce and Economic Opportunity for a grant to the Village of Steger for costs associated with the construction of a new building. "/>
  </r>
  <r>
    <x v="13"/>
    <n v="1050"/>
    <x v="0"/>
    <x v="0"/>
    <n v="150000"/>
    <s v=" 1050. The sum of $150,000, or so much thereof as may be necessary, is appropriated from the Build Illinois Bond Fund to the Department of Commerce and Economic Opportunity for a grant to the Village of Ford Heights for costs associated with capital improvements regarding a water elevated tank. "/>
  </r>
  <r>
    <x v="13"/>
    <n v="1055"/>
    <x v="0"/>
    <x v="0"/>
    <n v="1100350"/>
    <s v=" 1055. The sum of $1,100,350, or so much thereof as may be necessary, is appropriated from the Build Illinois Bond Fund to the Department of Commerce and Economic Opportunity for grants to local governments, school districts and community based providers for costs associated with infrastructure improvements. "/>
  </r>
  <r>
    <x v="13"/>
    <n v="1060"/>
    <x v="0"/>
    <x v="0"/>
    <n v="250000"/>
    <s v=" 1060. The sum of $250,000, or so much thereof as may be necessary, is appropriated from the Build Illinois Bond Fund to the Department of Commerce and Economic Opportunity for a grant to the Village of Matteson for costs associated with infrastructure improvements for Lincoln Mall. "/>
  </r>
  <r>
    <x v="13"/>
    <n v="1065"/>
    <x v="0"/>
    <x v="0"/>
    <n v="250000"/>
    <s v=" 1065. The sum of $250,000, or so much thereof as may be necessary, is appropriated from the Build Illinois Bond Fund to the Department of Commerce and Economic Opportunity for a grant to the Village of Hazel Crest for costs associated with infrastructure improvements. "/>
  </r>
  <r>
    <x v="13"/>
    <n v="1070"/>
    <x v="0"/>
    <x v="0"/>
    <n v="250000"/>
    <s v=" 1070. The sum of $250,000, or so much thereof as may be necessary, is appropriated from the Build Illinois Bond Fund to the Department of Commerce and Economic Opportunity for a grant to the City Country Club Hills for costs associated with infrastructure improvements. "/>
  </r>
  <r>
    <x v="13"/>
    <n v="1075"/>
    <x v="0"/>
    <x v="0"/>
    <n v="250000"/>
    <s v=" 1075. The sum of $250,000, or so much thereof as may be necessary, is appropriated from the Build Illinois Bond Fund to the Department of Commerce and Economic Opportunity for a grant to the Village of Richton Park for costs associated with infrastructure improvements. "/>
  </r>
  <r>
    <x v="13"/>
    <n v="1080"/>
    <x v="0"/>
    <x v="0"/>
    <n v="100000"/>
    <s v=" 1080. The sum of $100,000, or so much thereof as may be necessary, is appropriated from the Build Illinois Bond Fund to the Department of Commerce and Economic Opportunity for a grant to the Village of Markham for costs associated with infrastructure improvements. "/>
  </r>
  <r>
    <x v="13"/>
    <n v="1085"/>
    <x v="0"/>
    <x v="0"/>
    <n v="1750000"/>
    <s v=" 1085. The sum of $1,750,000, or so much thereof as may be necessary, is appropriated from the Build Illinois Bond Fund to the Department of Commerce and Economic Opportunity for a grant to the City of Orland Hills for costs associated with infrastructure improvements. "/>
  </r>
  <r>
    <x v="13"/>
    <n v="1090"/>
    <x v="0"/>
    <x v="0"/>
    <n v="200000"/>
    <s v=" 1090. The sum of $200,000, or so much thereof as may be necessary, is appropriated from the Build Illinois Bond Fund to the Department of Commerce and Economic Opportunity for a grant to the Village of New Lenox for costs associated with infrastructure improvements. "/>
  </r>
  <r>
    <x v="13"/>
    <n v="1095"/>
    <x v="0"/>
    <x v="0"/>
    <n v="50000"/>
    <s v=" 1095. The sum of $50,000, or so much thereof as may be necessary, is appropriated from the Build Illinois Bond Fund to the Department of Commerce and Economic Opportunity for a grant to the Village of Mokena for costs associated with infrastructure improvements. "/>
  </r>
  <r>
    <x v="13"/>
    <n v="1100"/>
    <x v="0"/>
    <x v="0"/>
    <n v="50000"/>
    <s v=" 1100. The sum of $50,000, or so much thereof as may be necessary, is appropriated from the Build Illinois Bond Fund to the Department of Commerce and Economic Opportunity for a grant to the Link Option Center for costs associated with infrastructure improvements. "/>
  </r>
  <r>
    <x v="13"/>
    <n v="1105"/>
    <x v="0"/>
    <x v="0"/>
    <n v="25000"/>
    <s v=" 1105. The sum of $25,000, or so much thereof as may be necessary, is appropriated from the Build Illinois Bond Fund to the Department of Commerce and Economic Opportunity for a grant to the Trinity Services for costs associated with infrastructure improvements. "/>
  </r>
  <r>
    <x v="13"/>
    <n v="1110"/>
    <x v="0"/>
    <x v="0"/>
    <n v="25000"/>
    <s v=" 1110. The sum of $25,000, or so much thereof as may be necessary, is appropriated from the Build Illinois Bond Fund to the Department of Commerce and Economic Opportunity for a grant to the Will County Child Advocacy Center for costs associated with infrastructure improvements. "/>
  </r>
  <r>
    <x v="13"/>
    <n v="1115"/>
    <x v="0"/>
    <x v="0"/>
    <n v="2800000"/>
    <s v=" 1115. The sum of $2,800,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
  </r>
  <r>
    <x v="13"/>
    <n v="1120"/>
    <x v="0"/>
    <x v="0"/>
    <n v="200000"/>
    <s v=" 1120. The sum of $200,000, or so much thereof as may be necessary, is appropriated from the Build Illinois Bond Fund to the Department of Commerce and Economic Opportunity for costs associated with a grant to the City of Montgomery for costs associated with infrastructure improvements. "/>
  </r>
  <r>
    <x v="13"/>
    <n v="1125"/>
    <x v="0"/>
    <x v="0"/>
    <n v="225000"/>
    <s v=" 1125. The sum of $225,000, or so much thereof as may be necessary, is appropriated from the Build Illinois Bond Fund to the Department of Commerce and Economic Opportunity for costs associated with a grant to the City of North Aurora for costs associated with infrastructure improvements. "/>
  </r>
  <r>
    <x v="13"/>
    <n v="1130"/>
    <x v="0"/>
    <x v="0"/>
    <n v="225000"/>
    <s v=" 1130. The sum of $225,000, or so much thereof as may be necessary, is appropriated from the Build Illinois Bond Fund to the Department of Commerce and Economic Opportunity for costs associated with a grant to the City of Oswego for costs associated with infrastructure improvements. "/>
  </r>
  <r>
    <x v="13"/>
    <n v="1135"/>
    <x v="0"/>
    <x v="0"/>
    <n v="25000"/>
    <s v=" 1135. The sum of $25,000, or so much thereof as may be necessary, is appropriated from the Build Illinois Bond Fund to the Department of Commerce and Economic Opportunity for costs associated with a grant to the City of Oswego for costs associated with infrastructure improvements to Route 30 and Treasure Road. "/>
  </r>
  <r>
    <x v="13"/>
    <n v="1140"/>
    <x v="0"/>
    <x v="0"/>
    <n v="500000"/>
    <s v=" 1140. The sum of $500,000, or so much thereof as may be necessary, is appropriated from the Build Illinois Bond Fund to the Department of Commerce and Economic Opportunity for costs associated with a grant to the City of Aurora for costs associated with infrastructure improvements. "/>
  </r>
  <r>
    <x v="13"/>
    <n v="1145"/>
    <x v="0"/>
    <x v="0"/>
    <n v="200000"/>
    <s v=" 1145. The sum of $200,000, or so much thereof as may be necessary, is appropriated from the Build Illinois Bond Fund to the Department of Commerce and Economic Opportunity for costs associated with a grant to the City of Naperville for costs associated with infrastructure improvements. "/>
  </r>
  <r>
    <x v="13"/>
    <n v="1150"/>
    <x v="0"/>
    <x v="0"/>
    <n v="150000"/>
    <s v=" 1150. The sum of $150,000, or so much thereof as may be necessary, is appropriated from the Build Illinois Bond Fund to the Department of Commerce and Economic Opportunity for costs associated with a grant to the Association for Individual Development for costs associated with improvements to property located at 309 New Indian Trail Court, Aurora. "/>
  </r>
  <r>
    <x v="13"/>
    <n v="1155"/>
    <x v="0"/>
    <x v="0"/>
    <n v="75000"/>
    <s v=" 1155. The sum of $75,000, or so much thereof as may be necessary, is appropriated from the Build Illinois Bond Fund to the Department of Commerce and Economic Opportunity for costs associated with a grant to the Valley Fox Park District for costs associated with building of a dog park at O’Donnell Park. "/>
  </r>
  <r>
    <x v="13"/>
    <n v="1160"/>
    <x v="0"/>
    <x v="0"/>
    <n v="200000"/>
    <s v=" 1160. The sum of $200,000, or so much thereof as may be necessary, is appropriated from the Build Illinois Bond Fund to the Department of Commerce and Economic Opportunity for costs associated with a grant to the Aurora University for costs associated with infrastructure improvements, to include Therapeutic Recreation and Training Center Curriculum Planning. "/>
  </r>
  <r>
    <x v="13"/>
    <n v="1165"/>
    <x v="0"/>
    <x v="0"/>
    <n v="150000"/>
    <s v=" 1165. The sum of $150,000, or so much thereof as may be necessary, is appropriated from the Build Illinois Bond Fund to the Department of Commerce and Economic Opportunity for costs associated with a grant to the Breaking Free of Aurora for costs associated with infrastructure improvements. "/>
  </r>
  <r>
    <x v="13"/>
    <n v="1170"/>
    <x v="0"/>
    <x v="0"/>
    <n v="150000"/>
    <s v=" 1170. The sum of $150,000, or so much thereof as may be necessary, is appropriated from the Build Illinois Bond Fund to the Department of Commerce and Economic Opportunity for costs associated with a grant to the Hesed House for costs associated with infrastructure improvements. "/>
  </r>
  <r>
    <x v="13"/>
    <n v="1175"/>
    <x v="0"/>
    <x v="0"/>
    <n v="150000"/>
    <s v=" 1175. The sum of $150,000, or so much thereof as may be necessary, is appropriated from the Build Illinois Bond Fund to the Department of Commerce and Economic Opportunity for costs associated with a grant to the Family Focus for costs associated with infrastructure improvements. "/>
  </r>
  <r>
    <x v="13"/>
    <n v="1180"/>
    <x v="0"/>
    <x v="0"/>
    <n v="150000"/>
    <s v=" 1180. The sum of $150,000, or so much thereof as may be necessary, is appropriated from the Build Illinois Bond Fund to the Department of Commerce and Economic Opportunity for costs associated with a grant to the Mutual Ground for costs associated with infrastructure improvements. "/>
  </r>
  <r>
    <x v="13"/>
    <n v="1185"/>
    <x v="0"/>
    <x v="0"/>
    <n v="400000"/>
    <s v=" 1185. The sum of $400,000, or so much thereof as may be necessary, is appropriated from the Build Illinois Bond Fund to the Department of Commerce and Economic Opportunity for costs associated with a grant to the School District 129 for costs associated with infrastructure improvements. "/>
  </r>
  <r>
    <x v="13"/>
    <n v="1190"/>
    <x v="0"/>
    <x v="0"/>
    <n v="400000"/>
    <s v=" 1190. The sum of $400,000, or so much thereof as may be necessary, is appropriated from the Build Illinois Bond Fund to the Department of Commerce and Economic Opportunity for costs associated with a grant to the School District 131 for costs associated with infrastructure improvements. "/>
  </r>
  <r>
    <x v="13"/>
    <n v="1195"/>
    <x v="0"/>
    <x v="0"/>
    <n v="2800000"/>
    <s v=" 1195. The sum of $2,800,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
  </r>
  <r>
    <x v="13"/>
    <n v="1200"/>
    <x v="0"/>
    <x v="0"/>
    <n v="200000"/>
    <s v=" 1200. The sum of $200,000, or so much thereof as may be necessary, is appropriated from the Build Illinois Bond Fund to the Department of Commerce and Economic Opportunity for costs associated with a grant to the Chicago Public School District 299 for infrastructure improvements at DuSable High School. "/>
  </r>
  <r>
    <x v="13"/>
    <n v="1205"/>
    <x v="0"/>
    <x v="0"/>
    <n v="50000"/>
    <s v=" 1205. The sum of $50,000, or so much thereof as may be necessary, is appropriated from the Build Illinois Bond Fund to the Department of Commerce and Economic Opportunity for costs associated with a grant to Feed the Needy in Chicago for costs associated with capital improvements. "/>
  </r>
  <r>
    <x v="13"/>
    <n v="1210"/>
    <x v="0"/>
    <x v="0"/>
    <n v="100000"/>
    <s v=" 1210. The sum of $100,000, or so much thereof as may be necessary, is appropriated from the Build Illinois Bond Fund to the Department of Commerce and Economic Opportunity costs associated with a grant to the Bishop Shepard Little Organization in Chicago for costs associated with capital improvements. "/>
  </r>
  <r>
    <x v="13"/>
    <n v="1215"/>
    <x v="0"/>
    <x v="0"/>
    <n v="500000"/>
    <s v=" 1215. The sum of $500,000, or so much thereof as may be necessary, is appropriated from the Build Illinois Bond Fund to the Department of Commerce and Economic Opportunity for costs associated with a grant to the Plano Child Development Center in Chicago for costs associated with capital improvements. "/>
  </r>
  <r>
    <x v="13"/>
    <n v="1220"/>
    <x v="0"/>
    <x v="0"/>
    <n v="50000"/>
    <s v=" 1220. The sum of $50,000, or so much thereof as may be necessary, is appropriated from the Build Illinois Bond Fund to the Department of Commerce and Economic Opportunity for costs associated with a grant to the Friend Family Health Center in Chicago for costs associated with capital improvements. "/>
  </r>
  <r>
    <x v="13"/>
    <n v="1225"/>
    <x v="0"/>
    <x v="0"/>
    <n v="300000"/>
    <s v=" 1225. The sum of $300,000, or so much thereof as may be necessary, is appropriated from the Build Illinois Bond Fund to the Department of Commerce and Economic Opportunity for costs associated with a grant to the Treatment Alternatives for Safe Communities Incorporated in Chicago for costs associated with capital improvements. "/>
  </r>
  <r>
    <x v="13"/>
    <n v="1230"/>
    <x v="0"/>
    <x v="0"/>
    <n v="300000"/>
    <s v=" 1230. The sum of $300,000, or so much thereof as may be necessary, is appropriated from the Build Illinois Bond Fund to the Department of Commerce and Economic Opportunity for costs associated with a grant to the National Museum for Gospel Music in Chicago for costs associated with capital improvements. "/>
  </r>
  <r>
    <x v="13"/>
    <n v="1235"/>
    <x v="0"/>
    <x v="0"/>
    <n v="400000"/>
    <s v=" 1235. The sum of $400,000, or so much thereof as may be necessary, is appropriated from the Build Illinois Bond Fund to the Department of Commerce and Economic Opportunity for costs associated with a grant to the Human Resource Development Institute in Chicago for costs associated with capital improvements. "/>
  </r>
  <r>
    <x v="13"/>
    <n v="1240"/>
    <x v="0"/>
    <x v="0"/>
    <n v="200000"/>
    <s v=" 1240. The sum of $200,000, or so much thereof as may be necessary, is appropriated from the Build Illinois Bond Fund to the Department of Commerce and Economic Opportunity for costs associated with a grant to the K.L.E.O. Community Family Life Center in Chicago for costs associated with capital improvements. "/>
  </r>
  <r>
    <x v="13"/>
    <n v="1245"/>
    <x v="0"/>
    <x v="0"/>
    <n v="200000"/>
    <s v=" 1245. The sum of $200,000, or so much thereof as may be necessary, is appropriated from the Build Illinois Bond Fund to the Department of Commerce and Economic Opportunity for costs associated with a grant to the Illinois Institute of Technology in Chicago for costs associated with capital improvements. "/>
  </r>
  <r>
    <x v="13"/>
    <n v="1250"/>
    <x v="0"/>
    <x v="0"/>
    <n v="250000"/>
    <s v=" 1250. The sum of $250,000, or so much thereof as may be necessary, is appropriated from the Build Illinois Bond Fund to the Department of Commerce and Economic Opportunity for costs associated with a grant to Chicago Public School District 299 for costs associated with capital improvements at Betty Shabazz International Charter School in Chicago. "/>
  </r>
  <r>
    <x v="13"/>
    <n v="1255"/>
    <x v="0"/>
    <x v="0"/>
    <n v="150000"/>
    <s v=" 1255. The sum of $150,000, or so much thereof as may be necessary, is appropriated from the Build Illinois Bond Fund to the Department of Commerce and Economic Opportunity for costs associated with a grant to the Thresholds in Chicago for costs associated with capital improvements. "/>
  </r>
  <r>
    <x v="13"/>
    <n v="1260"/>
    <x v="0"/>
    <x v="0"/>
    <n v="300000"/>
    <s v=" 1260. The sum of $300,000, or so much thereof as may be necessary, is appropriated from the Build Illinois Bond Fund to the Department of Commerce and Economic Opportunity for costs associated with a grant to the National Public Housing Museum in Chicago for costs associated with capital improvements. "/>
  </r>
  <r>
    <x v="13"/>
    <n v="1265"/>
    <x v="0"/>
    <x v="0"/>
    <n v="100000"/>
    <s v=" 1265. The sum of $100,000, or so much thereof as may be necessary, is appropriated from the Build Illinois Bond Fund to the Department of Commerce and Economic Opportunity for costs associated with a grant to the Matthew House Incorporated in Chicago for costs associated with capital improvements. "/>
  </r>
  <r>
    <x v="13"/>
    <n v="1270"/>
    <x v="0"/>
    <x v="0"/>
    <n v="100000"/>
    <s v=" 1270. The sum of $100,000, or so much thereof as may be necessary, is appropriated from the Build Illinois Bond Fund to the Department of Commerce and Economic Opportunity for costs associated with a grant to the Gift from God Ministry Church in Chicago for costs associated with capital improvements. "/>
  </r>
  <r>
    <x v="13"/>
    <n v="1275"/>
    <x v="0"/>
    <x v="0"/>
    <n v="2800000"/>
    <s v=" 1275. The sum of $2,800,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
  </r>
  <r>
    <x v="13"/>
    <n v="1280"/>
    <x v="0"/>
    <x v="0"/>
    <n v="1000000"/>
    <s v=" 1280. The sum of $1,000,000, or so much thereof as may be necessary, is appropriated from the Build Illinois Bond Fund to the Department of Commerce and Economic Opportunity for costs associated with a grant to Hansberry College Prep in Chicago for the expansion and renovation of their gymnasium. "/>
  </r>
  <r>
    <x v="13"/>
    <n v="1285"/>
    <x v="0"/>
    <x v="0"/>
    <n v="250000"/>
    <s v=" 1285. The sum of $250,000, or so much thereof as may be necessary, is appropriated from the Build Illinois Bond Fund to the Department of Commerce and Economic Opportunity for costs associated with a grant to Metro South Hospital in Blue Island for infrastructure improvements. "/>
  </r>
  <r>
    <x v="13"/>
    <n v="1290"/>
    <x v="0"/>
    <x v="0"/>
    <n v="4750000"/>
    <s v=" 1290. The sum of $4,750,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
  </r>
  <r>
    <x v="13"/>
    <n v="1295"/>
    <x v="0"/>
    <x v="0"/>
    <n v="50000"/>
    <s v=" 1295. The sum of $50,000, or so much thereof as may be necessary, is appropriated from the Build Illinois Bond Fund to the Department of Commerce and Economic Opportunity for costs associated with a grant to Minority Business Development Center in Peoria for a Business Development Center. "/>
  </r>
  <r>
    <x v="13"/>
    <n v="1300"/>
    <x v="0"/>
    <x v="0"/>
    <n v="50000"/>
    <s v=" 1300. The sum of $50,000, or so much thereof as may be necessary, is appropriated from the Build Illinois Bond Fund to the Department of Commerce and Economic Opportunity for costs associated with a grant to Easterseals for a new HVAC system in their Peoria center. "/>
  </r>
  <r>
    <x v="13"/>
    <n v="1305"/>
    <x v="0"/>
    <x v="0"/>
    <n v="87500"/>
    <s v=" 1305. The sum of $87,500, or so much thereof as may be necessary, is appropriated from the Build Illinois Bond Fund to the Department of Commerce and Economic Opportunity for costs associated with a grant to the Peoria YMCA to replace the concrete pool decking system. "/>
  </r>
  <r>
    <x v="13"/>
    <n v="1310"/>
    <x v="0"/>
    <x v="0"/>
    <n v="100000"/>
    <s v=" 1310. The sum of $100,000, or so much thereof as may be necessary, is appropriated from the Build Illinois Bond Fund to the Department of Commerce and Economic Opportunity for costs associated with a grant to Springdale Cemetery in Peoria to help reconstruct a Civil War monument and help grade and compact 3.5 miles of interior road. "/>
  </r>
  <r>
    <x v="13"/>
    <n v="1315"/>
    <x v="0"/>
    <x v="0"/>
    <n v="250000"/>
    <s v=" 1315. The sum of $250,000, or so much thereof as may be necessary, is appropriated from the Build Illinois Bond Fund to the Department of Commerce and Economic Opportunity for costs associated with a grant to the Peoria Labor Temple for tuck-pointing and window work. "/>
  </r>
  <r>
    <x v="13"/>
    <n v="1320"/>
    <x v="0"/>
    <x v="0"/>
    <n v="250000"/>
    <s v=" 1320. The sum of $250,000, or so much thereof as may be necessary, is appropriated from the Build Illinois Bond Fund to the Department of Commerce and Economic Opportunity for costs associated with a grant to the East Bluff Community Center to help with ADA updates, parking lot replacement, HVAC, tuck- pointing, roof, fire suppression &amp; sprinkler system, security system, and new doors. "/>
  </r>
  <r>
    <x v="13"/>
    <n v="1325"/>
    <x v="0"/>
    <x v="0"/>
    <n v="250000"/>
    <s v=" 1325. The sum of $250,000, or so much thereof as may be necessary, is appropriated from the Build Illinois Bond Fund to the Department of Commerce and Economic Opportunity for costs associated with a grant to the Tri-County Urban League in Peoria for building repairs. "/>
  </r>
  <r>
    <x v="13"/>
    <n v="1330"/>
    <x v="0"/>
    <x v="0"/>
    <n v="500000"/>
    <s v=" 1330. The sum of $500,000, or so much thereof as may be necessary, is appropriated from the Build Illinois Bond Fund to the Department of Commerce and Economic Opportunity for costs associated with a grant to Fulton County for jail and courthouse repairs. "/>
  </r>
  <r>
    <x v="13"/>
    <n v="1335"/>
    <x v="0"/>
    <x v="0"/>
    <n v="4462500"/>
    <s v=" 1335. The sum of $4,462,5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
  </r>
  <r>
    <x v="13"/>
    <n v="1340"/>
    <x v="0"/>
    <x v="0"/>
    <n v="1000000"/>
    <s v=" 1340. The sum of $1,000,000, or so much thereof as may be necessary, is appropriated from the Build Illinois Bond Fund to the Department of Commerce and Economic Opportunity for costs associated with a grant to the Town of Cicero for costs associated with road improvements. "/>
  </r>
  <r>
    <x v="13"/>
    <n v="1345"/>
    <x v="0"/>
    <x v="0"/>
    <n v="750000"/>
    <s v=" 1345. The sum of $750,000, or so much thereof as may be necessary, is appropriated from the Build Illinois Bond Fund to the Department of Commerce and Economic Opportunity for costs associated with a grant to the City of Berwyn for costs associated with road improvements. "/>
  </r>
  <r>
    <x v="13"/>
    <n v="1350"/>
    <x v="0"/>
    <x v="0"/>
    <n v="200000"/>
    <s v=" 1350. The sum of $200,000, or so much thereof as may be necessary, is appropriated from the Build Illinois Bond Fund to the Department of Commerce and Economic Opportunity for costs associated with a grant to the City of Burbank for costs associated with road improvements. "/>
  </r>
  <r>
    <x v="13"/>
    <n v="1355"/>
    <x v="0"/>
    <x v="0"/>
    <n v="200000"/>
    <s v=" 1355. The sum of $200,000, or so much thereof as may be necessary, is appropriated from the Build Illinois Bond Fund to the Department of Commerce and Economic Opportunity for costs associated with a grant to the Village of Justice for costs associated with road improvements. "/>
  </r>
  <r>
    <x v="13"/>
    <n v="1360"/>
    <x v="0"/>
    <x v="0"/>
    <n v="200000"/>
    <s v=" 1360. The sum of $200,000, or so much thereof as may be necessary, is appropriated from the Build Illinois Bond Fund to the Department of Commerce and Economic Opportunity for costs associated with a grant to the Village of Bridgeview for costs associated with road improvements. "/>
  </r>
  <r>
    <x v="13"/>
    <n v="1365"/>
    <x v="0"/>
    <x v="0"/>
    <n v="200000"/>
    <s v=" 1365. The sum of $200,000, or so much thereof as may be necessary, is appropriated from the Build Illinois Bond Fund to the Department of Commerce and Economic Opportunity for costs associated with a grant to the Village of Brookfield for costs associated with road improvements. "/>
  </r>
  <r>
    <x v="13"/>
    <n v="1370"/>
    <x v="0"/>
    <x v="0"/>
    <n v="200000"/>
    <s v=" 1370. The sum of $200,000, or so much thereof as may be necessary, is appropriated from the Build Illinois Bond Fund to the Department of Commerce and Economic Opportunity for costs associated with a grant to the Village of Riverside for costs associated with road improvements. "/>
  </r>
  <r>
    <x v="13"/>
    <n v="1375"/>
    <x v="0"/>
    <x v="0"/>
    <n v="120000"/>
    <s v=" 1375. The sum of $120,000, or so much thereof as may be necessary, is appropriated from the Build Illinois Bond Fund to the Department of Commerce and Economic Opportunity for costs associated with a grant to the Village of La Grange costs associated with road improvements. "/>
  </r>
  <r>
    <x v="13"/>
    <n v="1380"/>
    <x v="0"/>
    <x v="0"/>
    <n v="120000"/>
    <s v=" 1380. The sum of $120,000, or so much thereof as may be necessary, is appropriated from the Build Illinois Bond Fund to the Department of Commerce and Economic Opportunity for costs associated with a grant to the City of Countryside for costs associated with road improvements. "/>
  </r>
  <r>
    <x v="13"/>
    <n v="1385"/>
    <x v="0"/>
    <x v="0"/>
    <n v="75000"/>
    <s v=" 1385. The sum of $75,000, or so much thereof as may be necessary, is appropriated from the Build Illinois Bond Fund to the Department of Commerce and Economic Opportunity for costs associated with a grant to the Village of La Grange Park for costs associated with road improvements. "/>
  </r>
  <r>
    <x v="13"/>
    <n v="1390"/>
    <x v="0"/>
    <x v="0"/>
    <n v="50000"/>
    <s v=" 1390. The sum of $50,000, or so much thereof as may be necessary, is appropriated from the Build Illinois Bond Fund to the Department of Commerce and Economic Opportunity for costs associated with grants to Enlace Chicago for costs associated with facility renovations. "/>
  </r>
  <r>
    <x v="13"/>
    <n v="1395"/>
    <x v="0"/>
    <x v="0"/>
    <n v="30000"/>
    <s v=" 1395. The sum of $30,000, or so much thereof as may be necessary, is appropriated from the Build Illinois Bond Fund to the Department of Commerce and Economic Opportunity for costs associated with grants to the Little Village Chamber of Commerce for costs associated with the Streetscape Program. "/>
  </r>
  <r>
    <x v="13"/>
    <n v="1400"/>
    <x v="0"/>
    <x v="0"/>
    <n v="20000"/>
    <s v=" 1400. The sum of $20,000, or so much thereof as may be necessary, is appropriated from the Build Illinois Bond Fund to the Department of Commerce and Economic Opportunity for costs associated with grants to Universidad Popular for costs associated with facility renovations. "/>
  </r>
  <r>
    <x v="13"/>
    <n v="1405"/>
    <x v="0"/>
    <x v="0"/>
    <n v="20000"/>
    <s v=" 1405. The sum of $20,000, or so much thereof as may be necessary, is appropriated from the Build Illinois Bond Fund to the Department of Commerce and Economic Opportunity for costs associated with grants to the Little Village Community Council for costs associated with facility renovations. "/>
  </r>
  <r>
    <x v="13"/>
    <n v="1410"/>
    <x v="0"/>
    <x v="0"/>
    <n v="15000"/>
    <s v=" 1410. The sum of $15,000, or so much thereof as may be necessary, is appropriated from the Build Illinois Bond Fund to the Department of Commerce and Economic Opportunity for costs associated with grants to the Village of Stickney for costs associated with road improvements. "/>
  </r>
  <r>
    <x v="13"/>
    <n v="1415"/>
    <x v="0"/>
    <x v="0"/>
    <n v="2800000"/>
    <s v=" 1415. The sum of $2,800,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
  </r>
  <r>
    <x v="13"/>
    <n v="1420"/>
    <x v="0"/>
    <x v="0"/>
    <n v="150000"/>
    <s v=" 1420. The sum of $150,000, or so much thereof as may be necessary, is appropriated from the Build Illinois Bond Fund to the Department of Commerce and Economic Opportunity for costs associated with a grant to the Village of Indian Creek for costs associated with road improvements. "/>
  </r>
  <r>
    <x v="13"/>
    <n v="1425"/>
    <x v="0"/>
    <x v="0"/>
    <n v="150000"/>
    <s v=" 1425. The sum of $150,000, or so much thereof as may be necessary, is appropriated from the Build Illinois Bond Fund to the Department of Commerce and Economic Opportunity for costs associated with a grant to the Nicasa in Mundelein for costs associated with construction of a new parking lot. "/>
  </r>
  <r>
    <x v="13"/>
    <n v="1430"/>
    <x v="0"/>
    <x v="0"/>
    <n v="50000"/>
    <s v=" 1430. The sum of $50,000, or so much thereof as may be necessary, is appropriated from the Build Illinois Bond Fund to the Department of Commerce and Economic Opportunity for costs associated with a grant to the Nicasa in Mundelein for costs associated roof repairs and improvements. "/>
  </r>
  <r>
    <x v="13"/>
    <n v="1435"/>
    <x v="0"/>
    <x v="0"/>
    <n v="250000"/>
    <s v=" 1435. The sum of $250,000, or so much thereof as may be necessary, is appropriated from the Build Illinois Bond Fund to the Department of Commerce and Economic Opportunity for costs associated with a grant to the Nicasa in Mundelein for costs associated with window replacement. "/>
  </r>
  <r>
    <x v="13"/>
    <n v="1440"/>
    <x v="0"/>
    <x v="0"/>
    <n v="1000000"/>
    <s v=" 1440. The sum of $1,000,000, or so much thereof as may be necessary, is appropriated from the Build Illinois Bond Fund to the Department of Commerce and Economic Opportunity for costs associated with a grant to the City of North Chicago for costs associated with renovations to the city hall. "/>
  </r>
  <r>
    <x v="13"/>
    <n v="1445"/>
    <x v="0"/>
    <x v="0"/>
    <n v="1000000"/>
    <s v=" 1445. The sum of $1,000,000, or so much thereof as may be necessary, is appropriated from the Build Illinois Bond Fund to the Department of Commerce and Economic Opportunity for costs associated with a grant to the Chicago Public School District 187 for costs associated with renovations to North Chicago High School. "/>
  </r>
  <r>
    <x v="13"/>
    <n v="1450"/>
    <x v="0"/>
    <x v="0"/>
    <n v="500000"/>
    <s v=" 1450. The sum of $500,000, or so much thereof as may be necessary, is appropriated from the Build Illinois Bond Fund to the Department of Commerce and Economic Opportunity for costs associated with a grant to the Village of Vernon Hills for costs associated with traffic signals, including purchase and installation. "/>
  </r>
  <r>
    <x v="13"/>
    <n v="1455"/>
    <x v="0"/>
    <x v="0"/>
    <n v="500000"/>
    <s v=" 1455. The sum of $500,000, or so much thereof as may be necessary, is appropriated from the Build Illinois Bond Fund to the Department of Commerce and Economic Opportunity for costs associated with a grant to the Vernon Hills Park District for costs associated with renovations to Lakeview Center. "/>
  </r>
  <r>
    <x v="13"/>
    <n v="1460"/>
    <x v="0"/>
    <x v="0"/>
    <n v="500000"/>
    <s v=" 1460. The sum of $500,000, or so much thereof as may be necessary, is appropriated from the Build Illinois Bond Fund to the Department of Commerce and Economic Opportunity for costs associated with a grant to the City of Waukegan for costs associated with construction and improvements to the METRA station. "/>
  </r>
  <r>
    <x v="13"/>
    <n v="1465"/>
    <x v="0"/>
    <x v="0"/>
    <n v="87000"/>
    <s v=" 1465. The sum of $87,000, or so much thereof as may be necessary, is appropriated from the Build Illinois Bond Fund to the Department of Commerce and Economic Opportunity for a costs associated with grant to the Buffalo Grove Park District for costs associated with infrastructure improvements for the Community Arts Center. "/>
  </r>
  <r>
    <x v="13"/>
    <n v="1470"/>
    <x v="0"/>
    <x v="0"/>
    <n v="60000"/>
    <s v=" 1470. The sum of $60,000, or so much thereof as may be necessary, is appropriated from the Build Illinois Bond Fund to the Department of Commerce and Economic Opportunity for a costs associated with grant to the Buffalo Grove Park District for costs associated with infrastructure improvements for the Willow Stream Pool. "/>
  </r>
  <r>
    <x v="13"/>
    <n v="1475"/>
    <x v="0"/>
    <x v="0"/>
    <n v="25000"/>
    <s v=" 1475. The sum of $25,000, or so much thereof as may be necessary, is appropriated from the Build Illinois Bond Fund to the Department of Commerce and Economic Opportunity for costs associated with a grant to the Buffalo Grove Park District for costs associated with infrastructure improvements for Rylko Park. "/>
  </r>
  <r>
    <x v="13"/>
    <n v="1480"/>
    <x v="0"/>
    <x v="0"/>
    <n v="100000"/>
    <s v=" 1480. The sum of $100,000, or so much thereof as may be necessary, is appropriated from the Build Illinois Bond Fund to the Department of Commerce and Economic Opportunity for costs associated with a grant to the Safe Place in Zion for costs associated with infrastructure improvements including security system and upgrades. "/>
  </r>
  <r>
    <x v="13"/>
    <n v="1485"/>
    <x v="0"/>
    <x v="0"/>
    <n v="1628000"/>
    <s v=" 1485. The sum of $1,628,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
  </r>
  <r>
    <x v="13"/>
    <n v="1490"/>
    <x v="0"/>
    <x v="0"/>
    <n v="100000"/>
    <s v=" 1490. The sum of $100,000, or so much thereof as may be necessary, is appropriated from the Build Illinois Bond Fund to the Department of Commerce and Economic Opportunity for a grant to Chicago Public School District 299 for costs associated with gymnasium renovations and new marquees to Avondale-Logandale Schools. "/>
  </r>
  <r>
    <x v="13"/>
    <n v="1495"/>
    <x v="0"/>
    <x v="0"/>
    <n v="110000"/>
    <s v=" 1495. The sum of $110,000, or so much thereof as may be necessary, is appropriated from the Build Illinois Bond Fund to the Department of Commerce and Economic Opportunity for a grant to Chicago Public School District 299 for costs associated with infrastructure improvements and equipment purchases at Belding School. "/>
  </r>
  <r>
    <x v="13"/>
    <n v="1500"/>
    <x v="0"/>
    <x v="0"/>
    <n v="500000"/>
    <s v=" 1500. The sum of $500,000, or so much thereof as may be necessary, is appropriated from the Build Illinois Bond Fund to the Department of Commerce and Economic Opportunity for a grant to Chicago Public School District 299 for costs associated with infrastructure improvements at Chicago Academy for a new surface on the football field. "/>
  </r>
  <r>
    <x v="13"/>
    <n v="1505"/>
    <x v="0"/>
    <x v="0"/>
    <n v="50000"/>
    <s v=" 1505. The sum of $50,000, or so much thereof as may be necessary, is appropriated from the Build Illinois Bond Fund to the Department of Commerce and Economic Opportunity for a grant to Kedzie Center for costs associated with capital improvements to include sound proofing for therapy rooms in the Mental Health Clinic. "/>
  </r>
  <r>
    <x v="13"/>
    <n v="1510"/>
    <x v="0"/>
    <x v="0"/>
    <n v="100000"/>
    <s v=" 1510. The sum of $100,000, or so much thereof as may be necessary, is appropriated from the Build Illinois Bond Fund to the Department of Commerce and Economic Opportunity for a grant to Chicago Public School District 299 for costs associated with infrastructure improvements, renovations, and other capital improvements at Carl Von Linne School. "/>
  </r>
  <r>
    <x v="13"/>
    <n v="1515"/>
    <x v="0"/>
    <x v="0"/>
    <n v="50000"/>
    <s v=" 1515. The sum of $50,000, or so much thereof as may be necessary, is appropriated from the Build Illinois Bond Fund to the Department of Commerce and Economic Opportunity for a grant to Chicago Public School District 299 for costs associated with infrastructure improvements and renovations at Scammon Elementary School. "/>
  </r>
  <r>
    <x v="13"/>
    <n v="1520"/>
    <x v="0"/>
    <x v="0"/>
    <n v="200000"/>
    <s v=" 1520. The sum of $200,000, or so much thereof as may be necessary, is appropriated from the Build Illinois Bond Fund to the Department of Commerce and Economic Opportunity for a grant to the Puerto Rican Arts Alliance for costs associated with land acquisition for a parking lot and facility expansion. "/>
  </r>
  <r>
    <x v="13"/>
    <n v="1525"/>
    <x v="0"/>
    <x v="0"/>
    <n v="20000"/>
    <s v=" 1525. The sum of $20,000, or so much thereof as may be necessary, is appropriated from the Build Illinois Bond Fund to the Department of Commerce and Economic Opportunity for costs associated with a grant to the Chicago Park District for equipment purchases and capital improvements at the Parkview Playlot. "/>
  </r>
  <r>
    <x v="13"/>
    <n v="1530"/>
    <x v="0"/>
    <x v="0"/>
    <n v="10000"/>
    <s v=" 1530. The sum of $10,000, or so much thereof as may be necessary, is appropriated from the Build Illinois Bond Fund to the Department of Commerce and Economic Opportunity for costs associated with a grant to the Chicago Park District for infrastructure and other capital improvements at Chopin Park. "/>
  </r>
  <r>
    <x v="13"/>
    <n v="1535"/>
    <x v="0"/>
    <x v="0"/>
    <n v="75000"/>
    <s v=" 1535. The sum of $75,000, or so much thereof as may be necessary, is appropriated from the Build Illinois Bond Fund to the Department of Commerce and Economic Opportunity for costs associated with a grant to Chicago Public School District 299 for building renovations at Intrinsic School. "/>
  </r>
  <r>
    <x v="13"/>
    <n v="1540"/>
    <x v="0"/>
    <x v="0"/>
    <n v="80000"/>
    <s v=" 1540. The sum of $80,000, or so much thereof as may be necessary, is appropriated from the Build Illinois Bond Fund to the Department of Commerce and Economic Opportunity for costs associated with a grant to the Chicago Park District for infrastructure and other capital improvements at Ken-Well Park. "/>
  </r>
  <r>
    <x v="13"/>
    <n v="1545"/>
    <x v="0"/>
    <x v="0"/>
    <n v="100000"/>
    <s v=" 1545. The sum of $100,000, or so much thereof as may be necessary, is appropriated from the Build Illinois Bond Fund to the Department of Commerce and Economic Opportunity for costs associated with a grant to the organization Voice of the City in Chicago for ADA upgrades. "/>
  </r>
  <r>
    <x v="13"/>
    <n v="1550"/>
    <x v="0"/>
    <x v="0"/>
    <n v="100000"/>
    <s v=" 1550. The sum of $100,000, or so much thereof as may be necessary, is appropriated from the Build Illinois Bond Fund to the Department of Commerce and Economic Opportunity for costs associated with a grant to the Chicago Public Park District for infrastructure improvements and equipment purchases at the Athletic Field Park. "/>
  </r>
  <r>
    <x v="13"/>
    <n v="1555"/>
    <x v="0"/>
    <x v="0"/>
    <n v="100000"/>
    <s v=" 1555. The sum of $100,000, or so much thereof as may be necessary, is appropriated from the Build Illinois Bond Fund to the Department of Commerce and Economic Opportunity for costs associated with a grant to Chicago Park District for infrastructure improves, renovations, equipment purchases, and other capital improvements at Jensen Park. "/>
  </r>
  <r>
    <x v="13"/>
    <n v="1560"/>
    <x v="0"/>
    <x v="0"/>
    <n v="100000"/>
    <s v=" 1560. The sum of $100,000, or so much thereof as may be necessary, is appropriated from the Build Illinois Bond Fund to the Department of Commerce and Economic Opportunity for costs associated with a grant to Chicago Public School District for infrastructure improvements at William P. Gray Elementary School. "/>
  </r>
  <r>
    <x v="13"/>
    <n v="1565"/>
    <x v="0"/>
    <x v="0"/>
    <n v="150000"/>
    <s v=" 1565. The sum of $150,000, or so much thereof as may be necessary, is appropriated from the Build Illinois Bond Fund to the Department of Commerce and Economic Opportunity for costs associated with a grant to the 32nd Ward in Chicago for a new left turn signal at California and Diversey. "/>
  </r>
  <r>
    <x v="13"/>
    <n v="1570"/>
    <x v="0"/>
    <x v="0"/>
    <n v="50000"/>
    <s v=" 1570. The sum of $50,000, or so much thereof as may be necessary, is appropriated from the Build Illinois Bond Fund to the Department of Commerce and Economic Opportunity for costs associated with a grant to the Logan Square Neighborhood Association for costs associated with infrastructure improvements. "/>
  </r>
  <r>
    <x v="13"/>
    <n v="1575"/>
    <x v="0"/>
    <x v="0"/>
    <n v="100000"/>
    <s v=" 1575. The sum of $100,000, or so much thereof as may be necessary, is appropriated from the Build Illinois Bond Fund to the Department of Commerce and Economic Opportunity for costs associated with a grant to the Northwest Side Housing Center for costs associated with acquisition of land and construction of a community development building. "/>
  </r>
  <r>
    <x v="13"/>
    <n v="1580"/>
    <x v="0"/>
    <x v="0"/>
    <n v="75000"/>
    <s v=" 1580. The sum of $75,000, or so much thereof as may be necessary, is appropriated from the Build Illinois Bond Fund to the Department of Commerce and Economic Opportunity for costs associated with a grant to the Chicago Public School District to rehab the Annex and convert to a childcare center at Darwin School. "/>
  </r>
  <r>
    <x v="13"/>
    <n v="1585"/>
    <x v="0"/>
    <x v="0"/>
    <n v="200000"/>
    <s v=" 1585. The sum of $200,000, or so much thereof as may be necessary, is appropriated from the Build Illinois Bond Fund to the Department of Commerce and Economic Opportunity for a grant to El Rincon Family Services for costs associated with renovation of the building. "/>
  </r>
  <r>
    <x v="13"/>
    <n v="1590"/>
    <x v="0"/>
    <x v="0"/>
    <n v="35000"/>
    <s v=" 1590. The sum of $35,000, or so much thereof as may be necessary, is appropriated from the Build Illinois Bond Fund to the Department of Commerce and Economic Opportunity for costs associated with a grant to the American Indian Center of Chicago for building renovations. "/>
  </r>
  <r>
    <x v="13"/>
    <n v="1595"/>
    <x v="0"/>
    <x v="0"/>
    <n v="50000"/>
    <s v=" 1595. The sum of $50,000, or so much thereof as may be necessary, is appropriated from the Build Illinois Bond Fund to the Department of Commerce and Economic Opportunity for costs associated with a grant to the HANA center to make the building ADA compliant and building renovations. "/>
  </r>
  <r>
    <x v="13"/>
    <n v="1600"/>
    <x v="0"/>
    <x v="0"/>
    <n v="400000"/>
    <s v=" 1600. The sum of $400,000, or so much thereof as may be necessary, is appropriated from the Build Illinois Bond Fund to the Department of Commerce and Economic Opportunity for costs associated with a grant to the Chicago Public School District 299 for equipment purchases and infrastructure improvements at Grover Cleveland School. "/>
  </r>
  <r>
    <x v="13"/>
    <n v="1605"/>
    <x v="0"/>
    <x v="0"/>
    <n v="100000"/>
    <s v=" 1605. The sum of $100,000, or so much thereof as may be necessary, is appropriated from the Build Illinois Bond Fund to the Department of Commerce and Economic Opportunity for costs associated with a grant to the Chicago Public School District for equipment purchases and infrastructure improvements at Disney II School High School. "/>
  </r>
  <r>
    <x v="13"/>
    <n v="1610"/>
    <x v="0"/>
    <x v="0"/>
    <n v="100000"/>
    <s v=" 1610. The sum of $100,000, or so much thereof as may be necessary, is appropriated from the Build Illinois Bond Fund to the Department of Commerce and Economic Opportunity for costs associated with a grant to Good Beauty Chicago for costs associated with infrastructure improvements and other capital improvements. "/>
  </r>
  <r>
    <x v="13"/>
    <n v="1615"/>
    <x v="0"/>
    <x v="0"/>
    <n v="145000"/>
    <s v=" 1615. The sum of $145,000, or so much thereof as may be necessary, is appropriated from the Build Illinois Bond Fund to the Department of Commerce and Economic Opportunity for costs associated with a grant to the La Iglesia del Pacto Evangelico de Albany Park to renovate the building and infrastructure improvements. "/>
  </r>
  <r>
    <x v="13"/>
    <n v="1620"/>
    <x v="0"/>
    <x v="0"/>
    <n v="300000"/>
    <s v=" 1620. The sum of $300,000, or so much thereof as may be necessary, is appropriated from the Build Illinois Bond Fund to the Department of Commerce and Economic Opportunity for costs associated with a grant to Chicago Public District 299 for costs associated with school renovations at Kelvyn Park High School. "/>
  </r>
  <r>
    <x v="13"/>
    <n v="1625"/>
    <x v="0"/>
    <x v="0"/>
    <n v="50000"/>
    <s v=" 1625. The sum of $50,000, or so much thereof as may be necessary, is appropriated from the Build Illinois Bond Fund to the Department of Commerce and Economic Opportunity for costs associated with a grant to Church of the Spirt in Chicago for costs associated with a sound system in a community room. "/>
  </r>
  <r>
    <x v="13"/>
    <n v="1630"/>
    <x v="0"/>
    <x v="0"/>
    <n v="50000"/>
    <s v=" 1630. The sum of $50,000, or so much thereof as may be necessary, is appropriated from the Build Illinois Bond Fund to the Department of Commerce and Economic Opportunity for costs associated with a grant to the Chicago Park District for costs associated with a play lot and spray pool renovation at Unity Park. "/>
  </r>
  <r>
    <x v="13"/>
    <n v="1635"/>
    <x v="0"/>
    <x v="0"/>
    <n v="300000"/>
    <s v=" 1635. The sum of $300,000, or so much thereof as may be necessary, is appropriated from the Build Illinois Bond Fund to the Department of Commerce and Economic Opportunity for costs associated with a grant to Chicago Public District 299 for costs associated with soccer field upgrades at Reilly Elementary. "/>
  </r>
  <r>
    <x v="13"/>
    <n v="1640"/>
    <x v="0"/>
    <x v="0"/>
    <n v="100000"/>
    <s v=" 1640. The sum of $100,000, or so much thereof as may be necessary, is appropriated from the Build Illinois Bond Fund to the Department of Commerce and Economic Opportunity for costs associated with a grant to Irving Park YMCA for building renovations and other capital improvements. "/>
  </r>
  <r>
    <x v="13"/>
    <n v="1645"/>
    <x v="0"/>
    <x v="0"/>
    <n v="100000"/>
    <s v=" 1645. The sum of $100,000, or so much thereof as may be necessary, is appropriated from the Build Illinois Bond Fund to the Department of Commerce and Economic Opportunity for costs associated with a grant to Metropolitan Family Services for costs associated with roof improvements and other capital improvements. "/>
  </r>
  <r>
    <x v="13"/>
    <n v="1650"/>
    <x v="0"/>
    <x v="0"/>
    <n v="500000"/>
    <s v=" 1650. The sum of $500,000, or so much thereof as may be necessary, is appropriated from the Build Illinois Bond Fund to the Department of Commerce and Economic Opportunity for costs associated with a grant to the Casa Puertoriquena for costs associated with infrastructure improvements and other capital improvements. "/>
  </r>
  <r>
    <x v="13"/>
    <n v="1655"/>
    <x v="0"/>
    <x v="0"/>
    <n v="300000"/>
    <s v=" 1655. The sum of $300,000, or so much thereof as may be necessary, is appropriated from the Build Illinois Bond Fund to the Department of Commerce and Economic Opportunity for costs associated with a grant to the Chicago Public School District for capital improvements at Schurz High School. "/>
  </r>
  <r>
    <x v="13"/>
    <n v="1660"/>
    <x v="0"/>
    <x v="0"/>
    <n v="200000"/>
    <s v=" 1660. The sum of $200,000, or so much thereof as may be necessary, is appropriated from the Build Illinois Bond Fund to the Department of Commerce and Economic Opportunity for costs associated with a grant to Aspira Business and Finance for IT upgrades and other infrastructure improvements. "/>
  </r>
  <r>
    <x v="13"/>
    <n v="1665"/>
    <x v="0"/>
    <x v="0"/>
    <n v="1000000"/>
    <s v=" 1665. The sum of $1,000,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
  </r>
  <r>
    <x v="13"/>
    <n v="1670"/>
    <x v="0"/>
    <x v="0"/>
    <n v="300000"/>
    <s v=" 1670. The sum of $300,000, or so much thereof as may be necessary, is appropriated from the Build Illinois Bond Fund to the Department of Commerce and Economic Opportunity for costs associated with a grant to the County of Will -Women’s Recovery Home for infrastructure improvements. "/>
  </r>
  <r>
    <x v="13"/>
    <n v="1675"/>
    <x v="0"/>
    <x v="0"/>
    <n v="800000"/>
    <s v=" 1675. The sum of $800,000, or so much thereof as may be necessary, is appropriated from the Build Illinois Bond Fund to the Department of Commerce and Economic Opportunity for costs associated with a grant to the County of Will -Route 53 pedestrian safety infrastructure improvements. "/>
  </r>
  <r>
    <x v="13"/>
    <n v="1680"/>
    <x v="0"/>
    <x v="0"/>
    <n v="500000"/>
    <s v=" 1680. The sum of $500,000, or so much thereof as may be necessary, is appropriated from the Build Illinois Bond Fund to the Department of Commerce and Economic Opportunity for costs associated with a grant to County of Will -Children’s Advocacy Center for infrastructure improvements. "/>
  </r>
  <r>
    <x v="13"/>
    <n v="1685"/>
    <x v="0"/>
    <x v="0"/>
    <n v="60000"/>
    <s v=" 1685. The sum of $60,000, or so much thereof as may be necessary, is appropriated from the Build Illinois Bond Fund to the Department of Commerce and Economic Opportunity for costs associated with a grant to the East Joliet Fire Protection District for costs associated with infrastructure improvements. "/>
  </r>
  <r>
    <x v="13"/>
    <n v="1690"/>
    <x v="0"/>
    <x v="0"/>
    <n v="500000"/>
    <s v=" 1690. The sum of $500,000, or so much thereof as may be necessary, is appropriated from the Build Illinois Bond Fund to the Department of Commerce and Economic Opportunity for costs associated with a grant to the Stepping Stones Treatment Center in Joilet for costs associated with infrastructure improvements. "/>
  </r>
  <r>
    <x v="13"/>
    <n v="1695"/>
    <x v="0"/>
    <x v="0"/>
    <n v="560000"/>
    <s v=" 1695. The sum of $560,000, or so much thereof as may be necessary, is appropriated from the Build Illinois Bond Fund to the Department of Commerce and Economic Opportunity for costs associated with a grant to the Diocese of Joliet Catholic Charities Daybreak Center for costs associated with infrastructure improvements. "/>
  </r>
  <r>
    <x v="13"/>
    <n v="1700"/>
    <x v="0"/>
    <x v="0"/>
    <n v="250000"/>
    <s v=" 1700. The sum of $250,000, or so much thereof as may be necessary, is appropriated from the Build Illinois Bond Fund to the Department of Commerce and Economic Opportunity for costs associated with a grant to the G.W. Buck Boys &amp; Girls Club of Joliet for costs associated with infrastructure improvements. "/>
  </r>
  <r>
    <x v="13"/>
    <n v="1705"/>
    <x v="0"/>
    <x v="0"/>
    <n v="200000"/>
    <s v=" 1705. The sum of $200,000, or so much thereof as may be necessary, is appropriated from the Build Illinois Bond Fund to the Department of Commerce and Economic Opportunity for costs associated with a grant to the Spanish Community Center in Joliet for costs associated with infrastructure improvements. "/>
  </r>
  <r>
    <x v="13"/>
    <n v="1710"/>
    <x v="0"/>
    <x v="0"/>
    <n v="30000"/>
    <s v=" 1710. The sum of $30,000, or so much thereof as may be necessary, is appropriated from the Build Illinois Bond Fund to the Department of Commerce and Economic Opportunity for costs associated with a grant to the Joliet Chapter of the National Hook-up for Black Women, Inc. for costs associated with infrastructure improvements. "/>
  </r>
  <r>
    <x v="13"/>
    <n v="1715"/>
    <x v="0"/>
    <x v="0"/>
    <n v="2800000"/>
    <s v=" 1715. The sum of $2,800,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
  </r>
  <r>
    <x v="13"/>
    <n v="1720"/>
    <x v="0"/>
    <x v="0"/>
    <n v="300000"/>
    <s v=" 1720. The sum of $300,000, or so much thereof as may be necessary, is appropriated from the Build Illinois Bond Fund to the Palatine Community Center for the purchase of new facilities. "/>
  </r>
  <r>
    <x v="13"/>
    <n v="1725"/>
    <x v="0"/>
    <x v="0"/>
    <n v="250000"/>
    <s v=" 1725. The sum of $250,000, or so much thereof as may be necessary, is appropriated from the Build Illinois Bond Fund to the North Suburban YMCA for costs associated with replacement of the HVAC system, roof replacement, pool repair, and parking lot repair. "/>
  </r>
  <r>
    <x v="13"/>
    <n v="1730"/>
    <x v="0"/>
    <x v="0"/>
    <n v="500000"/>
    <s v=" 1730. The sum of $500,000, or so much thereof as may be necessary, is appropriated from the Build Illinois Bond Fund to the Northern Suburban Special Recreation Association for the purchase and renovation of a new building. "/>
  </r>
  <r>
    <x v="13"/>
    <n v="1735"/>
    <x v="0"/>
    <x v="0"/>
    <n v="100000"/>
    <s v=" 1735. The sum of $100,000, or so much thereof as may be necessary, is appropriated from the Build Illinois Bond Fund to the Chicago Botanic Garden for costs associated with upgrades to the water system, roof repairs, parking lot repairs, pathway renovation, tram renovation, and picnic area renovations. "/>
  </r>
  <r>
    <x v="13"/>
    <n v="1740"/>
    <x v="0"/>
    <x v="0"/>
    <n v="100000"/>
    <s v=" 1740. The sum of $100,000, or so much thereof as may be necessary, is appropriated from the Build Illinois Bond Fund to the Buffalo Grove Park District for costs associated with the arts center renovations, pool repairs, ADA compliant ball field construction, playground renovation, and a pickleball court. "/>
  </r>
  <r>
    <x v="13"/>
    <n v="1745"/>
    <x v="0"/>
    <x v="0"/>
    <n v="100000"/>
    <s v=" 1745. The sum of $100,000, or so much thereof as may be necessary, is appropriated from the Build Illinois Bond Fund to the Lake Bluff Library for expansion and renovation costs. "/>
  </r>
  <r>
    <x v="13"/>
    <n v="1750"/>
    <x v="0"/>
    <x v="0"/>
    <n v="150000"/>
    <s v=" 1750. The sum of $150,000, or so much thereof as may be necessary, is appropriated from the Build Illinois Bond Fund to CJE SeniorLife for a new security system. "/>
  </r>
  <r>
    <x v="13"/>
    <n v="1755"/>
    <x v="0"/>
    <x v="0"/>
    <n v="250000"/>
    <s v=" 1755. The sum of $250,000, or so much thereof as may be necessary, is appropriated from the Build Illinois Bond Fund to the Maryville Academy Jen School for costs associated with a career and technical center. "/>
  </r>
  <r>
    <x v="13"/>
    <n v="1757"/>
    <x v="0"/>
    <x v="0"/>
    <n v="250000"/>
    <s v=" 1757. The sum of $250,000, or so much thereof as may be necessary, is appropriated from the Build Illinois Bond Fund to the Family Service of Lake County for costs associated with the purchase of a new building. "/>
  </r>
  <r>
    <x v="13"/>
    <n v="1760"/>
    <x v="0"/>
    <x v="0"/>
    <n v="500000"/>
    <s v=" 1760. The sum of $500,000, or so much thereof as may be necessary, is appropriated from the Build Illinois Bond Fund to Glenkirk not for profit for costs associated with new construction. "/>
  </r>
  <r>
    <x v="13"/>
    <n v="1765"/>
    <x v="0"/>
    <x v="0"/>
    <n v="50000"/>
    <s v=" 1765. The sum of $50,000, or so much thereof as may be necessary, is appropriated from the Build Illinois Bond Fund to the Lubavich Chabad for renovation of the museum of Jewish history, collaboration space, and social space. "/>
  </r>
  <r>
    <x v="13"/>
    <n v="1770"/>
    <x v="0"/>
    <x v="0"/>
    <n v="100000"/>
    <s v=" 1770. The sum of $100,000, or so much thereof as may be necessary, is appropriated from the Build Illinois Bond Fund to the Lake County State’s Attorney for general capital improvements and other infrastructure upgrades. "/>
  </r>
  <r>
    <x v="13"/>
    <n v="1775"/>
    <x v="0"/>
    <x v="0"/>
    <n v="100000"/>
    <s v=" 1775. The sum of $100,000, or so much thereof as may be necessary, is appropriated from the Build Illinois Bond Fund to the Holocaust Museum for costs associated with the renovation of the visitor center and café. "/>
  </r>
  <r>
    <x v="13"/>
    <n v="1780"/>
    <x v="0"/>
    <x v="0"/>
    <n v="6000"/>
    <s v=" 1780. The sum of $6,000, or so much thereof as may be necessary, is appropriated from the Build Illinois Bond Fund to the Clearbrook Deerfield not for profit for laundry room and door repair. "/>
  </r>
  <r>
    <x v="13"/>
    <n v="1785"/>
    <x v="0"/>
    <x v="0"/>
    <n v="250000"/>
    <s v=" 1785. The sum of $250,000, or so much thereof as may be necessary, is appropriated from the Build Illinois Bond Fund to the Deerfield Fire Department for costs associated with resurfacing parking lots. "/>
  </r>
  <r>
    <x v="13"/>
    <n v="1790"/>
    <x v="0"/>
    <x v="0"/>
    <n v="50000"/>
    <s v=" 1790. The sum of $50,000, or so much thereof as may be necessary, is appropriated from the Build Illinois Bond Fund to the West Deerfield Township for costs associated with township building security upgrades. "/>
  </r>
  <r>
    <x v="13"/>
    <n v="1795"/>
    <x v="0"/>
    <x v="0"/>
    <n v="500000"/>
    <s v=" 1795. The sum of $500,000, or so much thereof as may be necessary, is appropriated from the Build Illinois Bond Fund to Misericordia for costs associated with the purchase of a new building and general infrastructure upgrades. "/>
  </r>
  <r>
    <x v="13"/>
    <n v="1800"/>
    <x v="0"/>
    <x v="0"/>
    <n v="2444000"/>
    <s v=" 1800. The sum of $2,444,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
  </r>
  <r>
    <x v="13"/>
    <n v="1805"/>
    <x v="0"/>
    <x v="0"/>
    <n v="50000"/>
    <s v=" 1805. The sum of $50,000, or so much thereof as may be necessary, is appropriated from the Build Illinois Bond Fund to the Department of Commerce and Economic Opportunity for costs associated with a grant to the Chinese Consolidated Benevolent Association of Chicago to renovate the Chicago Chinatown Gateway. "/>
  </r>
  <r>
    <x v="13"/>
    <n v="1810"/>
    <x v="0"/>
    <x v="0"/>
    <n v="550000"/>
    <s v=" 1810. The sum of $550,000, or so much thereof as may be necessary, is appropriated from the Build Illinois Bond Fund to the Department of Commerce and Economic Opportunity for costs associated with a grant to the Alivo Medical Center in Chicago for the cost associated with infrastructure improvements. "/>
  </r>
  <r>
    <x v="13"/>
    <n v="1815"/>
    <x v="0"/>
    <x v="0"/>
    <n v="550000"/>
    <s v=" 1815. The sum of $550,000, or so much thereof as may be necessary, is appropriated from the Build Illinois Bond Fund to the Department of Commerce and Economic Opportunity for costs associated with a grant to WINGS Safe House in Chicago for the reimbursements of construction costs. "/>
  </r>
  <r>
    <x v="13"/>
    <n v="1820"/>
    <x v="0"/>
    <x v="0"/>
    <n v="500000"/>
    <s v=" 1820. The sum of $500,000, or so much thereof as may be necessary, is appropriated from the Build Illinois Bond Fund to the Department of Commerce and Economic Opportunity for costs associated with a grant to the Metropolitan Family Services for the costs associated with renovation and infrastructure improvements. "/>
  </r>
  <r>
    <x v="13"/>
    <n v="1825"/>
    <x v="0"/>
    <x v="0"/>
    <n v="750000"/>
    <s v=" 1825. The sum of $750,000, or so much thereof as may be necessary, is appropriated from the Build Illinois Bond Fund to the Department of Commerce and Economic Opportunity for costs associated with a grant to the El Valor in Chicago for cost associated with maintenance needs. "/>
  </r>
  <r>
    <x v="13"/>
    <n v="1830"/>
    <x v="0"/>
    <x v="0"/>
    <n v="100000"/>
    <s v=" 1830. The sum of $100,000, or so much thereof as may be necessary, is appropriated from the Build Illinois Bond Fund to the Department of Commerce and Economic Opportunity for costs associated with a grant to Saint Ann Catholic School for costs associated with renovations and repairs. "/>
  </r>
  <r>
    <x v="13"/>
    <n v="1835"/>
    <x v="0"/>
    <x v="0"/>
    <n v="500000"/>
    <s v=" 1835. The sum of $500,000, or so much thereof as may be necessary, is appropriated from the Build Illinois Bond Fund to the Department of Commerce and Economic Opportunity for costs associated with a grant to Mujeres Latinas En Accion for costs associated with renovation and repairs. "/>
  </r>
  <r>
    <x v="13"/>
    <n v="1840"/>
    <x v="0"/>
    <x v="0"/>
    <n v="50000"/>
    <s v=" 1840. The sum of $50,000, or so much thereof as may be necessary, is appropriated from the Build Illinois Bond Fund to the Department of Commerce and Economic Opportunity for costs associated with a grant to the Sun-Yat-Sen Playground for costs associated with renovations and repairs. "/>
  </r>
  <r>
    <x v="13"/>
    <n v="1845"/>
    <x v="0"/>
    <x v="0"/>
    <n v="50000"/>
    <s v=" 1845. The sum of $50,000, or so much thereof as may be necessary, is appropriated from the Build Illinois Bond Fund to the Department of Commerce and Economic Opportunity for costs associated with a grant to the American Legion Dormna- Dunn Post 547 for costs associated with renovations and repairs. "/>
  </r>
  <r>
    <x v="13"/>
    <n v="1850"/>
    <x v="0"/>
    <x v="0"/>
    <n v="100000"/>
    <s v=" 1850. The sum of $100,000, or so much thereof as may be necessary, is appropriated from the Build Illinois Bond Fund to the Department of Commerce and Economic Opportunity for costs associated with a grant to Casa Michoacana in Chicago for costs associated with renovations and repairs. "/>
  </r>
  <r>
    <x v="13"/>
    <n v="1855"/>
    <x v="0"/>
    <x v="0"/>
    <n v="2800000"/>
    <s v=" 1855. The sum of $2,800,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
  </r>
  <r>
    <x v="13"/>
    <n v="1860"/>
    <x v="0"/>
    <x v="0"/>
    <n v="150000"/>
    <s v=" 1860. The sum of $150,000, or so much thereof as may be necessary, is appropriated from the Build Illinois Bond Fund to the Department of Commerce and Economic Opportunity for a grant to the City of Des Plaines for costs associated with sidewalk improvements along Algonquin Road between Mount Prospect Road and Elmhurst Road and other capital improvements. "/>
  </r>
  <r>
    <x v="13"/>
    <n v="1865"/>
    <x v="0"/>
    <x v="0"/>
    <n v="125000"/>
    <s v=" 1865. The sum of $125,000, or so much thereof as may be necessary, is appropriated from the Build Illinois Bond Fund to the Department of Commerce and Economic Opportunity for a grant to the Oakton Community College for costs associated with classroom renovations. "/>
  </r>
  <r>
    <x v="13"/>
    <n v="1866"/>
    <x v="0"/>
    <x v="0"/>
    <n v="120000"/>
    <s v=" 1866. The sum of $120,000, or so much thereof as may be necessary, is appropriated from the Build Illinois Bond Fund to the Department of Commerce and Economic Opportunity for a grant to the City of Des Plaines for costs associated with capital improvements. "/>
  </r>
  <r>
    <x v="13"/>
    <n v="1870"/>
    <x v="0"/>
    <x v="0"/>
    <n v="30000"/>
    <s v=" 1870. The sum of $30,000, or so much thereof as may be necessary, is appropriated from the Build Illinois Bond Fund to the Department of Commerce and Economic Opportunity for a grant to the Self Help and Pantry of Des Plaines for costs associated with capital improvements. "/>
  </r>
  <r>
    <x v="13"/>
    <n v="1875"/>
    <x v="0"/>
    <x v="0"/>
    <n v="40000"/>
    <s v=" 1875. The sum of $40,000, or so much thereof as may be necessary, is appropriated from the Build Illinois Bond Fund to the Department of Commerce and Economic Opportunity for a grant to the Harbour in Park Ridge for costs associated with capital improvements. "/>
  </r>
  <r>
    <x v="13"/>
    <n v="1880"/>
    <x v="0"/>
    <x v="0"/>
    <n v="137500"/>
    <s v=" 1880. The sum of $137,500, or so much thereof as may be necessary, is appropriated from the Build Illinois Bond Fund to the Department of Commerce and Economic Opportunity for a grant to the City of Schaumburg for costs associated with pedestrian signal improvements at National Parkway and Schaumburg Road. "/>
  </r>
  <r>
    <x v="13"/>
    <n v="1885"/>
    <x v="0"/>
    <x v="0"/>
    <n v="137500"/>
    <s v=" 1885. The sum of $137,500, or so much thereof as may be necessary, is appropriated from the Build Illinois Bond Fund to the Department of Commerce and Economic Opportunity for a grant to the City of Schaumburg for costs associated with pedestrian signal improvements at National Parkway and Higgins. "/>
  </r>
  <r>
    <x v="13"/>
    <n v="1890"/>
    <x v="0"/>
    <x v="0"/>
    <n v="137500"/>
    <s v=" 1890. The sum of $137,500, or so much thereof as may be necessary, is appropriated from the Build Illinois Bond Fund to the Department of Commerce and Economic Opportunity for a grant to the City of Schaumburg for costs associated with pedestrian signal improvements at Barrington Road and Weathersfield. "/>
  </r>
  <r>
    <x v="13"/>
    <n v="1895"/>
    <x v="0"/>
    <x v="0"/>
    <n v="137500"/>
    <s v=" 1895. The sum of $137,500, or so much thereof as may be necessary, is appropriated from the Build Illinois Bond Fund to the Department of Commerce and Economic Opportunity for a grant to the City of Schaumburg for costs associated with pedestrian signal improvements at Wildflower Lane and Schaumburg Road. "/>
  </r>
  <r>
    <x v="13"/>
    <n v="1900"/>
    <x v="0"/>
    <x v="0"/>
    <n v="120000"/>
    <s v=" 1900. The sum of $120,000, or so much thereof as may be necessary, is appropriated from the Build Illinois Bond Fund to the Department of Commerce and Economic Opportunity for a grant to the Schaumburg Park District for costs associated with Sports Center HVAC replacement. "/>
  </r>
  <r>
    <x v="13"/>
    <n v="1905"/>
    <x v="0"/>
    <x v="0"/>
    <n v="80000"/>
    <s v=" 1905. The sum of $80,000, or so much thereof as may be necessary, is appropriated from the Build Illinois Bond Fund to the Department of Commerce and Economic Opportunity for a grant to the Schaumburg Park District for costs associated with water works HVAC replacement. "/>
  </r>
  <r>
    <x v="13"/>
    <n v="1910"/>
    <x v="0"/>
    <x v="0"/>
    <n v="125000"/>
    <s v=" 1910. The sum of $125,000, or so much thereof as may be necessary, is appropriated from the Build Illinois Bond Fund to the Department of Commerce and Economic Opportunity for a grant to the WINGS Program Inc. in Schaumburg for costs associated with building renovations and capital improvements. "/>
  </r>
  <r>
    <x v="13"/>
    <n v="1915"/>
    <x v="0"/>
    <x v="0"/>
    <n v="250000"/>
    <s v=" 1915. The sum of $250,000, or so much thereof as may be necessary, is appropriated from the Build Illinois Bond Fund to the Department of Commerce and Economic Opportunity for a grant to the Kenneth Young Center for costs associated with renovations and other capital improvements. "/>
  </r>
  <r>
    <x v="13"/>
    <n v="1920"/>
    <x v="0"/>
    <x v="0"/>
    <n v="5000"/>
    <s v=" 1920. The sum of $5,000, or so much thereof as may be necessary, is appropriated from the Build Illinois Bond Fund to the Department of Commerce and Economic Opportunity for a grant to the Clearbrook in Elk Grove for costs associated with infrastructure improvements. "/>
  </r>
  <r>
    <x v="13"/>
    <n v="1925"/>
    <x v="0"/>
    <x v="0"/>
    <n v="200000"/>
    <s v=" 1925. The sum of $200,000, or so much thereof as may be necessary, is appropriated from the Build Illinois Bond Fund to the Department of Commerce and Economic Opportunity for a grant to the Village of Hanover Park for costs associated with land acquisition for new fire station. "/>
  </r>
  <r>
    <x v="13"/>
    <n v="1930"/>
    <x v="0"/>
    <x v="0"/>
    <n v="300000"/>
    <s v=" 1930. The sum of $300,000, or so much thereof as may be necessary, is appropriated from the Build Illinois Bond Fund to the Department of Commerce and Economic Opportunity for a grant to the Park Ridge for costs associated with capital improvements. "/>
  </r>
  <r>
    <x v="13"/>
    <n v="1935"/>
    <x v="0"/>
    <x v="0"/>
    <n v="250000"/>
    <s v=" 1935. The sum of $250,000, or so much thereof as may be necessary, is appropriated from the Build Illinois Bond Fund to the Department of Commerce and Economic Opportunity for a grant to the Park Ridge Park District for costs associated with land acquisition. "/>
  </r>
  <r>
    <x v="13"/>
    <n v="1940"/>
    <x v="0"/>
    <x v="0"/>
    <n v="40000"/>
    <s v=" 1940. The sum of $40,000, or so much thereof as may be necessary, is appropriated from the Build Illinois Bond Fund to the Department of Commerce and Economic Opportunity for a grant to the Park Ridge Park District for costs associated with land acquisition. "/>
  </r>
  <r>
    <x v="13"/>
    <n v="1945"/>
    <x v="0"/>
    <x v="0"/>
    <n v="20500"/>
    <s v=" 1945. The sum of $20,500, or so much thereof as may be necessary, is appropriated from the Build Illinois Bond Fund to the Department of Commerce and Economic Opportunity for a grant to the Park Ridge Park District for costs associated with gate restoration. "/>
  </r>
  <r>
    <x v="13"/>
    <n v="1950"/>
    <x v="0"/>
    <x v="0"/>
    <n v="20500"/>
    <s v=" 1950. The sum of $20,500, or so much thereof as may be necessary, is appropriated from the Build Illinois Bond Fund to the Department of Commerce and Economic Opportunity for a grant to the Park Ridge Park District for costs associated with building a baseball field fence. "/>
  </r>
  <r>
    <x v="13"/>
    <n v="1955"/>
    <x v="0"/>
    <x v="0"/>
    <n v="50000"/>
    <s v=" 1955. The sum of $50,000, or so much thereof as may be necessary, is appropriated from the Build Illinois Bond Fund to the Department of Commerce and Economic Opportunity for a grant to the Avenues for Independence in Park Ridge for costs associated with building renovations and other capital improvements. "/>
  </r>
  <r>
    <x v="13"/>
    <n v="1960"/>
    <x v="0"/>
    <x v="0"/>
    <n v="200000"/>
    <s v=" 1960. The sum of $200,000, or so much thereof as may be necessary, is appropriated from the Build Illinois Bond Fund to the Department of Commerce and Economic Opportunity for a grant to the Roselle Park District for costs associated with capital improvements at Turner Park. "/>
  </r>
  <r>
    <x v="13"/>
    <n v="1965"/>
    <x v="0"/>
    <x v="0"/>
    <n v="92000"/>
    <s v=" 1965. The sum of $92,000, or so much thereof as may be necessary, is appropriated from the Build Illinois Bond Fund to the Department of Commerce and Economic Opportunity for a grant to the Bloomingdale Park District for costs associated with infrastructure improvement. "/>
  </r>
  <r>
    <x v="13"/>
    <n v="1970"/>
    <x v="0"/>
    <x v="0"/>
    <n v="110000"/>
    <s v=" 1970. The sum of $110,000, or so much thereof as may be necessary, is appropriated from the Build Illinois Bond Fund to the Department of Commerce and Economic Opportunity for a grant to the DuPage County for costs associated with capital improvements. "/>
  </r>
  <r>
    <x v="13"/>
    <n v="1975"/>
    <x v="0"/>
    <x v="0"/>
    <n v="125000"/>
    <s v=" 1975. The sum of $125,000, or so much thereof as may be necessary, is appropriated from the Build Illinois Bond Fund to the Department of Commerce and Economic Opportunity for a grant to the College of DuPage District for costs associated with renovation and infrastructure costs related to the Science, Technology, Engineering, and Mathematics Center. "/>
  </r>
  <r>
    <x v="13"/>
    <n v="1980"/>
    <x v="0"/>
    <x v="0"/>
    <n v="261000"/>
    <s v=" 1980. The sum of $261,000, or so much thereof as may be necessary, is appropriated from the Build Illinois Bond Fund to the Department of Commerce and Economic Opportunity for a grant to AMITA Health for costs associated with construction and renovations of a Women’s Mental Health Center. "/>
  </r>
  <r>
    <x v="13"/>
    <n v="1985"/>
    <x v="0"/>
    <x v="0"/>
    <n v="300000"/>
    <s v=" 1985. The sum of $300,000, or so much thereof as may be necessary, is appropriated from the Build Illinois Bond Fund to the Department of Commerce and Economic Opportunity for a grant to Hoffman Estates for costs associated with infrastructure improvements along Flagstaff Lane between Washington Boulevard to Grand Canyon. "/>
  </r>
  <r>
    <x v="13"/>
    <n v="1990"/>
    <x v="0"/>
    <x v="0"/>
    <n v="2436000"/>
    <s v=" 1990. The sum of $2,436,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
  </r>
  <r>
    <x v="13"/>
    <n v="1995"/>
    <x v="0"/>
    <x v="0"/>
    <n v="400000"/>
    <s v=" 1995. The sum of $400,000, or so much thereof as may be necessary, is appropriated from the Build Illinois Bond Fund to the Department of Commerce and Economic Opportunity for a grant to the 5th Ward of Chicago for costs associated with infrastructure and other capital improvements. "/>
  </r>
  <r>
    <x v="13"/>
    <n v="2000"/>
    <x v="0"/>
    <x v="0"/>
    <n v="400000"/>
    <s v=" 2000. The sum of $400,000, or so much thereof as may be necessary, is appropriated from the Build Illinois Bond Fund to the Department of Commerce and Economic Opportunity for a grant to the 10th Ward of Chicago for costs associated with infrastructure and other capital improvements. "/>
  </r>
  <r>
    <x v="13"/>
    <n v="2005"/>
    <x v="0"/>
    <x v="0"/>
    <n v="250000"/>
    <s v=" 2005. The sum of $250,000, or so much thereof as may be necessary, is appropriated from the Build Illinois Bond Fund to the Department of Commerce and Economic Opportunity for a grant to the Kenwood Academy for costs associated with infrastructure and other capital improvements. "/>
  </r>
  <r>
    <x v="13"/>
    <n v="2010"/>
    <x v="0"/>
    <x v="0"/>
    <n v="250000"/>
    <s v=" 2010. The sum of $250,000, or so much thereof as may be necessary, is appropriated from the Build Illinois Bond Fund to the Department of Commerce and Economic Opportunity for a grant to the Dyett’s Landscaping and court yards of Des Plaines for costs associated with infrastructure and other capital improvements. "/>
  </r>
  <r>
    <x v="13"/>
    <n v="2015"/>
    <x v="0"/>
    <x v="0"/>
    <n v="200000"/>
    <s v=" 2015. The sum of $200,000, or so much thereof as may be necessary, is appropriated from the Build Illinois Bond Fund to the Department of Commerce and Economic Opportunity for a grant to the Chicago Public School District 299 for costs associated with infrastructure and other capital improvements at Price Elementary School. "/>
  </r>
  <r>
    <x v="13"/>
    <n v="2020"/>
    <x v="0"/>
    <x v="0"/>
    <n v="200000"/>
    <s v=" 2020. The sum of $200,000, or so much thereof as may be necessary, is appropriated from the Build Illinois Bond Fund to the Department of Commerce and Economic Opportunity for a grant to the Chicago Public School District 299 for costs associated with infrastructure and other capital improvements at Pershing Elementary Humanities Magnet School. "/>
  </r>
  <r>
    <x v="13"/>
    <n v="2025"/>
    <x v="0"/>
    <x v="0"/>
    <n v="200000"/>
    <s v=" 2025. The sum of $200,000, or so much thereof as may be necessary, is appropriated from the Build Illinois Bond Fund to the Department of Commerce and Economic Opportunity for a grant to the Stoney Island Arts Bank for costs associated with infrastructure and other capital improvements. "/>
  </r>
  <r>
    <x v="13"/>
    <n v="2030"/>
    <x v="0"/>
    <x v="0"/>
    <n v="150000"/>
    <s v=" 2030. The sum of $150,000, or so much thereof as may be necessary, is appropriated from the Build Illinois Bond Fund to the Department of Commerce and Economic Opportunity for a grant to the Chicago Public School 299 for costs associated with infrastructure and other capital improvements at Hyde Park Academy. "/>
  </r>
  <r>
    <x v="13"/>
    <n v="2035"/>
    <x v="0"/>
    <x v="0"/>
    <n v="150000"/>
    <s v=" 2035. The sum of $150,000, or so much thereof as may be necessary, is appropriated from the Build Illinois Bond Fund to the Department of Commerce and Economic Opportunity for a grant to the Chicago Public School 299 for costs associated with infrastructure and other capital improvements at Washington High School. "/>
  </r>
  <r>
    <x v="13"/>
    <n v="2040"/>
    <x v="0"/>
    <x v="0"/>
    <n v="100000"/>
    <s v=" 2040. The sum of $100,000, or so much thereof as may be necessary, is appropriated from the Build Illinois Bond Fund to the Department of Commerce and Economic Opportunity for a grant to the Chicago Public School 299 for costs associated with infrastructure and other capital improvements at Ray Elementary School. "/>
  </r>
  <r>
    <x v="13"/>
    <n v="2045"/>
    <x v="0"/>
    <x v="0"/>
    <n v="100000"/>
    <s v=" 2045. The sum of $100,000, or so much thereof as may be necessary, is appropriated from the Build Illinois Bond Fund to the Department of Commerce and Economic Opportunity for a grant to the Chicago Park District for costs associated with building of a dog park at Nichols Park. "/>
  </r>
  <r>
    <x v="13"/>
    <n v="2050"/>
    <x v="0"/>
    <x v="0"/>
    <n v="100000"/>
    <s v=" 2050. The sum of $100,000, or so much thereof as may be necessary, is appropriated from the Build Illinois Bond Fund to the Department of Commerce and Economic Opportunity for a grant to the Spanish Housing Coalition for costs associated with infrastructure and other capital improvements. "/>
  </r>
  <r>
    <x v="13"/>
    <n v="2055"/>
    <x v="0"/>
    <x v="0"/>
    <n v="100000"/>
    <s v=" 2055. The sum of $100,000, or so much thereof as may be necessary, is appropriated from the Build Illinois Bond Fund to the Department of Commerce and Economic Opportunity for a grant to the Metropolitan Family Services for costs associated with infrastructure and other capital improvements. "/>
  </r>
  <r>
    <x v="13"/>
    <n v="2060"/>
    <x v="0"/>
    <x v="0"/>
    <n v="100000"/>
    <s v=" 2060. The sum of $100,000, or so much thereof as may be necessary, is appropriated from the Build Illinois Bond Fund to the Department of Commerce and Economic Opportunity for a grant to the Chicago Public School 299 for costs associated with infrastructure and other capital improvements at Adam Clayton Powell School. "/>
  </r>
  <r>
    <x v="13"/>
    <n v="2065"/>
    <x v="0"/>
    <x v="0"/>
    <n v="200000"/>
    <s v=" 2065. The sum of $200,000, or so much thereof as may be necessary, is appropriated from the Build Illinois Bond Fund to the Department of Commerce and Economic Opportunity for a grant to the DuSable Museum for costs associated with infrastructure and other capital improvements. "/>
  </r>
  <r>
    <x v="13"/>
    <n v="2070"/>
    <x v="0"/>
    <x v="0"/>
    <n v="100000"/>
    <s v=" 2070. The sum of $100,000, or so much thereof as may be necessary, is appropriated from the Build Illinois Bond Fund to the Department of Commerce and Economic Opportunity for a grant to the 7th Ward of Chicago for costs associated with infrastructure and other capital improvements. "/>
  </r>
  <r>
    <x v="13"/>
    <n v="2075"/>
    <x v="0"/>
    <x v="0"/>
    <n v="100000"/>
    <s v=" 2075. The sum of $100,000, or so much thereof as may be necessary, is appropriated from the Build Illinois Bond Fund to the Department of Commerce and Economic Opportunity for a grant to the 3rd Ward of Chicago for costs associated with infrastructure and other capital improvements. "/>
  </r>
  <r>
    <x v="13"/>
    <n v="2080"/>
    <x v="0"/>
    <x v="0"/>
    <n v="50000"/>
    <s v=" 2080. The sum of $50,000, or so much thereof as may be necessary, is appropriated from the Build Illinois Bond Fund to the Department of Commerce and Economic Opportunity for a grant to the Chicago Park District for costs associated with construction of a fitness center in Kennicott Park. "/>
  </r>
  <r>
    <x v="13"/>
    <n v="2085"/>
    <x v="0"/>
    <x v="0"/>
    <n v="30000"/>
    <s v=" 2085. The sum of $30,000, or so much thereof as may be necessary, is appropriated from the Build Illinois Bond Fund to the Department of Commerce and Economic Opportunity for a grant to the School of the Art Institute of Chicago costs associated with infrastructure and other capital improvements. "/>
  </r>
  <r>
    <x v="13"/>
    <n v="2090"/>
    <x v="0"/>
    <x v="0"/>
    <n v="20000"/>
    <s v=" 2090. The sum of $20,000, or so much thereof as may be necessary, is appropriated from the Build Illinois Bond Fund to the Department of Commerce and Economic Opportunity for a grant to the Chicago Park District for costs associated with construction of a pickle ball court at Gwendolyn Brooks Park. "/>
  </r>
  <r>
    <x v="13"/>
    <n v="2095"/>
    <x v="0"/>
    <x v="0"/>
    <n v="2800000"/>
    <s v=" 2095. The sum of $2,800,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
  </r>
  <r>
    <x v="13"/>
    <n v="2100"/>
    <x v="0"/>
    <x v="0"/>
    <n v="500000"/>
    <s v=" 2100. The sum of $500,000, or so much thereof as may be necessary, is appropriated from the Build Illinois Bond Fund to the Department of Commerce and Economic Opportunity for a grant to the City of Chicago for costs associated with infrastructure improvements within the 6th Ward. "/>
  </r>
  <r>
    <x v="13"/>
    <n v="2105"/>
    <x v="0"/>
    <x v="0"/>
    <n v="250000"/>
    <s v=" 2105. The sum of $250,000, or so much thereof as may be necessary, is appropriated from the Build Illinois Bond Fund to the Department of Commerce and Economic Opportunity for a grant to the City of Chicago for costs associated with infrastructure improvements within the 7th Ward. "/>
  </r>
  <r>
    <x v="13"/>
    <n v="2110"/>
    <x v="0"/>
    <x v="0"/>
    <n v="500000"/>
    <s v=" 2110. The sum of $500,000, or so much thereof as may be necessary, is appropriated from the Build Illinois Bond Fund to the Department of Commerce and Economic Opportunity for a grant to the City of Chicago for costs associated with infrastructure improvements within the 8th Ward. "/>
  </r>
  <r>
    <x v="13"/>
    <n v="2115"/>
    <x v="0"/>
    <x v="0"/>
    <n v="250000"/>
    <s v=" 2115. The sum of $250,000, or so much thereof as may be necessary, is appropriated from the Build Illinois Bond Fund to the Department of Commerce and Economic Opportunity for a grant to the City of Chicago for costs associated with infrastructure improvements within the 9th Ward. "/>
  </r>
  <r>
    <x v="13"/>
    <n v="2120"/>
    <x v="0"/>
    <x v="0"/>
    <n v="250000"/>
    <s v=" 2120. The sum of $250,000, or so much thereof as may be necessary, is appropriated from the Build Illinois Bond Fund to the Department of Commerce and Economic Opportunity for a grant to the City of Chicago for costs associated with infrastructure improvements within the 10th Ward. "/>
  </r>
  <r>
    <x v="13"/>
    <n v="2125"/>
    <x v="0"/>
    <x v="0"/>
    <n v="50000"/>
    <s v=" 2125. The sum of $50,000, or so much thereof as may be necessary, is appropriated from the Build Illinois Bond Fund to the Department of Commerce and Economic Opportunity for a grant to the City of Chicago’s for costs associated with infrastructure improvements within the 17th Ward. "/>
  </r>
  <r>
    <x v="13"/>
    <n v="2130"/>
    <x v="0"/>
    <x v="0"/>
    <n v="50000"/>
    <s v=" 2130. The sum of $50,000, or so much thereof as may be necessary, is appropriated from the Build Illinois Bond Fund to the Department of Commerce and Economic Opportunity for a grant to the City of Chicago for costs associated with infrastructure improvements within the 21st Ward. "/>
  </r>
  <r>
    <x v="13"/>
    <n v="2135"/>
    <x v="0"/>
    <x v="0"/>
    <n v="500000"/>
    <s v=" 2135. The sum of $500,000, or so much thereof as may be necessary, is appropriated from the Build Illinois Bond Fund to the Department of Commerce and Economic Opportunity for a grant to Thornton Township for costs associated with infrastructure improvements. "/>
  </r>
  <r>
    <x v="13"/>
    <n v="2140"/>
    <x v="0"/>
    <x v="0"/>
    <n v="100000"/>
    <s v=" 2140. The sum of $100,000, or so much thereof as may be necessary, is appropriated from the Build Illinois Bond Fund to the Department of Commerce and Economic Opportunity for a grant to the Village of Sauk Village for costs associated with infrastructure improvements. "/>
  </r>
  <r>
    <x v="13"/>
    <n v="2145"/>
    <x v="0"/>
    <x v="0"/>
    <n v="100000"/>
    <s v=" 2145. The sum of $100,000, or so much thereof as may be necessary, is appropriated from the Build Illinois Bond Fund to the Department of Commerce and Economic Opportunity for a grant to the City of Calumet City for costs associated with infrastructure improvements. "/>
  </r>
  <r>
    <x v="13"/>
    <n v="2150"/>
    <x v="0"/>
    <x v="0"/>
    <n v="100000"/>
    <s v=" 2150. The sum of $100,000, or so much thereof as may be necessary, is appropriated from the Build Illinois Bond Fund to the Department of Commerce and Economic Opportunity for a grant to the Village of Lynwood for the costs associated with infrastructure improvements. "/>
  </r>
  <r>
    <x v="13"/>
    <n v="2155"/>
    <x v="0"/>
    <x v="0"/>
    <n v="100000"/>
    <s v=" 2155. The sum of $100,000, or so much thereof as may be necessary, is appropriated from the Build Illinois Bond Fund to the Department of Commerce and Economic Opportunity for a grant to the Village of Lansing for costs associated with infrastructure improvements. "/>
  </r>
  <r>
    <x v="13"/>
    <n v="2160"/>
    <x v="0"/>
    <x v="0"/>
    <n v="100000"/>
    <s v=" 2160. The sum of $100,000, or so much thereof as may be necessary, is appropriated from the Build Illinois Bond Fund to the Department of Commerce and Economic Opportunity for a grant to Cook County for costs associated with capital improvements at Burnham Woods Golf course. "/>
  </r>
  <r>
    <x v="13"/>
    <n v="2165"/>
    <x v="0"/>
    <x v="0"/>
    <n v="50000"/>
    <s v=" 2165. The sum of $50,000, or so much thereof as may be necessary, is appropriated from the Build Illinois Bond Fund to the Department of Commerce and Economic Opportunity for a grant to the Village of Manteno for costs associated with infrastructure improvements. "/>
  </r>
  <r>
    <x v="13"/>
    <n v="2170"/>
    <x v="0"/>
    <x v="0"/>
    <n v="50000"/>
    <s v=" 2170. The sum of $50,000, or so much thereof as may be necessary, is appropriated from the Build Illinois Bond Fund to the Department of Commerce and Economic Opportunity for a grant to the Village of Beecher for costs associated with infrastructure improvements. "/>
  </r>
  <r>
    <x v="13"/>
    <n v="2175"/>
    <x v="0"/>
    <x v="0"/>
    <n v="25000"/>
    <s v=" 2175. The sum of $25,000, or so much thereof as may be necessary, is appropriated from the Build Illinois Bond Fund to the Department of Commerce and Economic Opportunity for a grant to the Village of Peotone for costs associated with infrastructure improvements. "/>
  </r>
  <r>
    <x v="13"/>
    <n v="2180"/>
    <x v="0"/>
    <x v="0"/>
    <n v="25000"/>
    <s v=" 2180. The sum of $25,000, or so much thereof as may be necessary, is appropriated from the Build Illinois Bond Fund to the Department of Commerce and Economic Opportunity for a grant to the Village of Crete for costs associated with infrastructure improvements. "/>
  </r>
  <r>
    <x v="13"/>
    <n v="2185"/>
    <x v="0"/>
    <x v="0"/>
    <n v="50000"/>
    <s v=" 2185. The sum of $50,000, or so much thereof as may be necessary, is appropriated from the Build Illinois Bond Fund to the Department of Commerce and Economic Opportunity for a grant to the Village of Burnham for costs associated with infrastructure improvements. "/>
  </r>
  <r>
    <x v="13"/>
    <n v="2190"/>
    <x v="0"/>
    <x v="0"/>
    <n v="50000"/>
    <s v=" 2190. The sum of $50,000, or so much thereof as may be necessary, is appropriated from the Build Illinois Bond Fund to the Department of Commerce and Economic Opportunity for a grant to the Village of South Holland for costs associated with infrastructure improvements. "/>
  </r>
  <r>
    <x v="13"/>
    <n v="2195"/>
    <x v="0"/>
    <x v="0"/>
    <n v="25000"/>
    <s v=" 2195. The sum of $25,000, or so much thereof as may be necessary, is appropriated from the Build Illinois Bond Fund to the Department of Commerce and Economic Opportunity for a grant to the Village of Grant Park for costs associated with infrastructure improvements. "/>
  </r>
  <r>
    <x v="13"/>
    <n v="2200"/>
    <x v="0"/>
    <x v="0"/>
    <n v="25000"/>
    <s v=" 2200. The sum of $25,000, or so much thereof as may be necessary, is appropriated from the Build Illinois Bond Fund to the Department of Commerce and Economic Opportunity for a grant to the Chicago Public School District 299 for costs associated with infrastructure improvements at Arthur Dixon Elementary school. "/>
  </r>
  <r>
    <x v="13"/>
    <n v="2205"/>
    <x v="0"/>
    <x v="0"/>
    <n v="50000"/>
    <s v=" 2205. The sum of $50,000, or so much thereof as may be necessary, is appropriated from the Build Illinois Bond Fund to the Department of Commerce and Economic Opportunity for a grant to the Forum Bronzeville in Chicago for costs associated infrastructure improvements. "/>
  </r>
  <r>
    <x v="13"/>
    <n v="2210"/>
    <x v="0"/>
    <x v="0"/>
    <n v="2800000"/>
    <s v=" 2210. The sum of $2,800,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
  </r>
  <r>
    <x v="13"/>
    <n v="2215"/>
    <x v="0"/>
    <x v="0"/>
    <n v="250000"/>
    <s v=" 2215. The sum of $250,000, or so much thereof as may be necessary, is appropriated from the Build Illinois Bond Fund to the Department of Commerce and Economic Opportunity for costs associated with a grant to the City of Rockford for costs associated with renovating the Barbara Coleman Training Center. "/>
  </r>
  <r>
    <x v="13"/>
    <n v="2220"/>
    <x v="0"/>
    <x v="0"/>
    <n v="250000"/>
    <s v=" 2220. The sum of $250,000, or so much thereof as may be necessary, is appropriated from the Build Illinois Bond Fund to the Department of Commerce and Economic Opportunity for costs associated with a grant to the City of Rockford for costs associated with Davis Park improvements. "/>
  </r>
  <r>
    <x v="13"/>
    <n v="2225"/>
    <x v="0"/>
    <x v="0"/>
    <n v="200000"/>
    <s v=" 2225. The sum of $200,000, or so much thereof as may be necessary, is appropriated from the Build Illinois Bond Fund to the Department of Commerce and Economic Opportunity for costs associated with a grant to the City of Rockford for costs associated with infrastructure improvements. "/>
  </r>
  <r>
    <x v="13"/>
    <n v="2230"/>
    <x v="0"/>
    <x v="0"/>
    <n v="120000"/>
    <s v=" 2230. The sum of $120,000, or so much thereof as may be necessary, is appropriated from the Build Illinois Bond Fund to the Department of Commerce and Economic Opportunity for costs associated with a grant to the City of Rockford for costs associated with the Downtown Streetscape Plans. "/>
  </r>
  <r>
    <x v="13"/>
    <n v="2235"/>
    <x v="0"/>
    <x v="0"/>
    <n v="200000"/>
    <s v=" 2235. The sum of $200,000, or so much thereof as may be necessary, is appropriated from the Build Illinois Bond Fund to the Department of Commerce and Economic Opportunity for costs associated with a grant to the Rockford School District 205 for costs associated with capital improvements at Welsh and West View Schools. "/>
  </r>
  <r>
    <x v="13"/>
    <n v="2240"/>
    <x v="0"/>
    <x v="0"/>
    <n v="200000"/>
    <s v=" 2240. The sum of $200,000, or so much thereof as may be necessary, is appropriated from the Build Illinois Bond Fund to the Department of Commerce and Economic Opportunity for costs associated with a grant to Loves Park for costs associated with beautification projects, pedestrian walkways, and infrastructure improvements. "/>
  </r>
  <r>
    <x v="13"/>
    <n v="2245"/>
    <x v="0"/>
    <x v="0"/>
    <n v="200000"/>
    <s v=" 2245. The sum of $200,000, or so much thereof as may be necessary, is appropriated from the Build Illinois Bond Fund to the Department of Commerce and Economic Opportunity for costs associated with a grant to Machesney Park for costs associated with infrastructure improvements. "/>
  </r>
  <r>
    <x v="13"/>
    <n v="2250"/>
    <x v="0"/>
    <x v="0"/>
    <n v="100000"/>
    <s v=" 2250. The sum of $100,000, or so much thereof as may be necessary, is appropriated from the Build Illinois Bond Fund to the Department of Commerce and Economic Opportunity for costs associated with a grant to Rock Valley College for costs associated with infrastructure improvements. "/>
  </r>
  <r>
    <x v="13"/>
    <n v="2255"/>
    <x v="0"/>
    <x v="0"/>
    <n v="100000"/>
    <s v=" 2255. The sum of $100,000, or so much thereof as may be necessary, is appropriated from the Build Illinois Bond Fund to the Department of Commerce and Economic Opportunity for costs associated with a grant to the YMCA of Rock River Valley for costs associated with infrastructure improvements. "/>
  </r>
  <r>
    <x v="13"/>
    <n v="2260"/>
    <x v="0"/>
    <x v="0"/>
    <n v="50000"/>
    <s v=" 2260. The sum of $50,000, or so much thereof as may be necessary, is appropriated from the Build Illinois Bond Fund to the Department of Commerce and Economic Opportunity for costs associated with a grant to the YWCA Rockford for costs associated with infrastructure improvements. "/>
  </r>
  <r>
    <x v="13"/>
    <n v="2265"/>
    <x v="0"/>
    <x v="0"/>
    <n v="100000"/>
    <s v=" 2265. The sum of $100,000, or so much thereof as may be necessary, is appropriated from the Build Illinois Bond Fund to the Department of Commerce and Economic Opportunity for costs associated with a grant to the Rockford Park District for costs associated with infrastructure improvements. "/>
  </r>
  <r>
    <x v="13"/>
    <n v="2270"/>
    <x v="0"/>
    <x v="0"/>
    <n v="100000"/>
    <s v=" 2270. The sum of $100,000, or so much thereof as may be necessary, is appropriated from the Build Illinois Bond Fund to the Department of Commerce and Economic Opportunity for costs associated with a grant to Rockford Township for costs associated with infrastructure improvements. "/>
  </r>
  <r>
    <x v="13"/>
    <n v="2275"/>
    <x v="0"/>
    <x v="0"/>
    <n v="50000"/>
    <s v=" 2275. The sum of $50,000, or so much thereof as may be necessary, is appropriated from the Build Illinois Bond Fund to the Department of Commerce and Economic Opportunity for costs associated with a grant to the Rockford Public Library for costs associated with infrastructure improvements. "/>
  </r>
  <r>
    <x v="13"/>
    <n v="2280"/>
    <x v="0"/>
    <x v="0"/>
    <n v="50000"/>
    <s v=" 2280. The sum of $50,000, or so much thereof as may be necessary, is appropriated from the Build Illinois Bond Fund to the Department of Commerce and Economic Opportunity for costs associated with a grant to North Suburban Public Library for costs associated with infrastructure improvements. "/>
  </r>
  <r>
    <x v="13"/>
    <n v="2285"/>
    <x v="0"/>
    <x v="0"/>
    <n v="50000"/>
    <s v=" 2285. The sum of $50,000, or so much thereof as may be necessary, is appropriated from the Build Illinois Bond Fund to the Department of Commerce and Economic Opportunity for costs associated with a grant to the North Park Fire District for costs associated with infrastructure improvements. "/>
  </r>
  <r>
    <x v="13"/>
    <n v="2290"/>
    <x v="0"/>
    <x v="0"/>
    <n v="25000"/>
    <s v=" 2290. The sum of $25,000, or so much thereof as may be necessary, is appropriated from the Build Illinois Bond Fund to the Department of Commerce and Economic Opportunity for costs associated with a grant to the West Suburban Fire District for costs associated with infrastructure improvements. "/>
  </r>
  <r>
    <x v="13"/>
    <n v="2295"/>
    <x v="0"/>
    <x v="0"/>
    <n v="50000"/>
    <s v=" 2295. The sum of $50,000, or so much thereof as may be necessary, is appropriated from the Build Illinois Bond Fund to the Department of Commerce and Economic Opportunity for costs associated with a grant to Milestone Inc. in Rockford for costs associated with infrastructure improvements. "/>
  </r>
  <r>
    <x v="13"/>
    <n v="2300"/>
    <x v="0"/>
    <x v="0"/>
    <n v="50000"/>
    <s v=" 2300. The sum of $50,000, or so much thereof as may be necessary, is appropriated from the Build Illinois Bond Fund to the Department of Commerce and Economic Opportunity for costs associated with a grant to The ARC in Rockford for costs associated with infrastructure improvements. "/>
  </r>
  <r>
    <x v="13"/>
    <n v="2305"/>
    <x v="0"/>
    <x v="0"/>
    <n v="50000"/>
    <s v=" 2305. The sum of $50,000, or so much thereof as may be necessary, is appropriated from the Build Illinois Bond Fund to the Department of Commerce and Economic Opportunity for costs associated with a grant to the Goldie P. Floberg Center in Rockton for costs associated with infrastructure improvements to include Indoor City Market. "/>
  </r>
  <r>
    <x v="13"/>
    <n v="2310"/>
    <x v="0"/>
    <x v="0"/>
    <n v="100000"/>
    <s v=" 2310. The sum of $100,000, or so much thereof as may be necessary, is appropriated from the Build Illinois Bond Fund to the Department of Commerce and Economic Opportunity for costs associated with a grant to the City of Rockford for costs associated with capital improvements. "/>
  </r>
  <r>
    <x v="13"/>
    <n v="2315"/>
    <x v="0"/>
    <x v="0"/>
    <n v="50000"/>
    <s v=" 2315. The sum of $50,000, or so much thereof as may be necessary, is appropriated from the Build Illinois Bond Fund to the Department of Commerce and Economic Opportunity for costs associated with a grant to the RAMP center for independent living in Rockford for costs associated with infrastructure improvements. "/>
  </r>
  <r>
    <x v="13"/>
    <n v="2320"/>
    <x v="0"/>
    <x v="0"/>
    <n v="25000"/>
    <s v=" 2320. The sum of $25,000, or so much thereof as may be necessary, is appropriated from the Build Illinois Bond Fund to the Department of Commerce and Economic Opportunity for costs associated with a grant to the Booker Washington Center in Rockford for costs associated with infrastructure improvements. "/>
  </r>
  <r>
    <x v="13"/>
    <n v="2325"/>
    <x v="0"/>
    <x v="0"/>
    <n v="50000"/>
    <s v=" 2325. The sum of $50,000, or so much thereof as may be necessary, is appropriated from the Build Illinois Bond Fund to the Department of Commerce and Economic Opportunity for costs associated with a grant to the Carpenter’s Place outreach center in Rockford for costs associated with infrastructure improvements. "/>
  </r>
  <r>
    <x v="13"/>
    <n v="2330"/>
    <x v="0"/>
    <x v="0"/>
    <n v="50000"/>
    <s v=" 2330. The sum of $50,000, or so much thereof as may be necessary, is appropriated from the Build Illinois Bond Fund to the Department of Commerce and Economic Opportunity for costs associated with a grant to the Northwest Community Center in Rockford for costs associated with infrastructure improvements. "/>
  </r>
  <r>
    <x v="13"/>
    <n v="2335"/>
    <x v="0"/>
    <x v="0"/>
    <n v="50000"/>
    <s v=" 2335. The sum of $50,000, or so much thereof as may be necessary, is appropriated from the Build Illinois Bond Fund to the Department of Commerce and Economic Opportunity for costs associated with a grant to the Rockford Boys and Girls Club for costs associated with infrastructure improvements. "/>
  </r>
  <r>
    <x v="13"/>
    <n v="2340"/>
    <x v="0"/>
    <x v="0"/>
    <n v="50000"/>
    <s v=" 2340. The sum of $50,000, or so much thereof as may be necessary, is appropriated from the Build Illinois Bond Fund to the Department of Commerce and Economic Opportunity for costs associated with a grant to the Patriot’s Gateway Center in Rockford for costs associated with infrastructure improvements. "/>
  </r>
  <r>
    <x v="13"/>
    <n v="2345"/>
    <x v="0"/>
    <x v="0"/>
    <n v="50000"/>
    <s v=" 2345. The sum of $50,000, or so much thereof as may be necessary, is appropriated from the Build Illinois Bond Fund to the Department of Commerce and Economic Opportunity for costs associated with a grant to the Harlem Community Center in Machesney Park for costs associated with infrastructure improvements. "/>
  </r>
  <r>
    <x v="13"/>
    <n v="2350"/>
    <x v="0"/>
    <x v="0"/>
    <n v="50000"/>
    <s v=" 2350. The sum of $50,000, or so much thereof as may be necessary, is appropriated from the Build Illinois Bond Fund to the Department of Commerce and Economic Opportunity for costs associated with a grant to the Ken Rock Community Center in Rockford for costs associated with infrastructure improvements. "/>
  </r>
  <r>
    <x v="13"/>
    <n v="2355"/>
    <x v="0"/>
    <x v="0"/>
    <n v="50000"/>
    <s v=" 2355. The sum of $50,000, or so much thereof as may be necessary, is appropriated from the Build Illinois Bond Fund to the Department of Commerce and Economic Opportunity for costs associated with a grant to the Ethnic Heritage Museum in Rockford for costs associated with infrastructure improvements. "/>
  </r>
  <r>
    <x v="13"/>
    <n v="2360"/>
    <x v="0"/>
    <x v="0"/>
    <n v="50000"/>
    <s v=" 2360. The sum of $50,000, or so much thereof as may be necessary, is appropriated from the Build Illinois Bond Fund to the Department of Commerce and Economic Opportunity for costs associated with a grant to Lifescape Community Services in Rockford for costs associated with infrastructure improvements. "/>
  </r>
  <r>
    <x v="13"/>
    <n v="2365"/>
    <x v="0"/>
    <x v="0"/>
    <n v="50000"/>
    <s v=" 2365. The sum of $50,000, or so much thereof as may be necessary, is appropriated from the Build Illinois Bond Fund to the Department of Commerce and Economic Opportunity for costs associated with a grant to the Veterans Memorial Hall in Rockford for costs associated with infrastructure improvements. "/>
  </r>
  <r>
    <x v="13"/>
    <n v="2370"/>
    <x v="0"/>
    <x v="0"/>
    <n v="30000"/>
    <s v=" 2370. The sum of $30,000, or so much thereof as may be necessary, is appropriated from the Build Illinois Bond Fund to the Department of Commerce and Economic Opportunity for costs associated with a grant to the Winnebago County Veterans Assistance Commission for costs associated with infrastructure improvements. "/>
  </r>
  <r>
    <x v="13"/>
    <n v="2375"/>
    <x v="0"/>
    <x v="0"/>
    <n v="50000"/>
    <s v=" 2375. The sum of $50,000, or so much thereof as may be necessary, is appropriated from the Build Illinois Bond Fund to the Department of Commerce and Economic Opportunity for costs associated with a grant to the Barbara Olson Center of Hope in Rockford for costs associated with infrastructure improvements. "/>
  </r>
  <r>
    <x v="13"/>
    <n v="2380"/>
    <x v="0"/>
    <x v="0"/>
    <n v="50000"/>
    <s v=" 2380. The sum of $50,000, or so much thereof as may be necessary, is appropriated from the Build Illinois Bond Fund to the Department of Commerce and Economic Opportunity for costs associated with a grant to Southwest Ideas for Today and Tomorrow in Rockford for costs associated with infrastructure improvements. "/>
  </r>
  <r>
    <x v="13"/>
    <n v="2385"/>
    <x v="0"/>
    <x v="0"/>
    <n v="50000"/>
    <s v=" 2385. The sum of $50,000, or so much thereof as may be necessary, is appropriated from the Build Illinois Bond Fund to the Department of Commerce and Economic Opportunity for costs associated with a grant to the Burpee Museum in Rockford for costs associated with infrastructure improvements. "/>
  </r>
  <r>
    <x v="13"/>
    <n v="2390"/>
    <x v="0"/>
    <x v="0"/>
    <n v="50000"/>
    <s v=" 2390. The sum of $50,000, or so much thereof as may be necessary, is appropriated from the Build Illinois Bond Fund to the Department of Commerce and Economic Opportunity for costs associated with a grant to The Discovery Center in Rockford for costs associated with infrastructure improvements. "/>
  </r>
  <r>
    <x v="13"/>
    <n v="2395"/>
    <x v="0"/>
    <x v="0"/>
    <n v="50000"/>
    <s v=" 2395. The sum of $50,000, or so much thereof as may be necessary, is appropriated from the Build Illinois Bond Fund to the Department of Commerce and Economic Opportunity for costs associated with a grant to the Rockford Art Museum for costs associated with infrastructure improvements. "/>
  </r>
  <r>
    <x v="13"/>
    <n v="2400"/>
    <x v="0"/>
    <x v="0"/>
    <n v="50000"/>
    <s v=" 2400. The sum of $50,000, or so much thereof as may be necessary, is appropriated from the Build Illinois Bond Fund to the Department of Commerce and Economic Opportunity for costs associated with a grant to the Tinker Swiss Cottage Museum and Gardens in Rockford for costs associated with infrastructure improvements. "/>
  </r>
  <r>
    <x v="13"/>
    <n v="2405"/>
    <x v="0"/>
    <x v="0"/>
    <n v="50000"/>
    <s v=" 2405. The sum of $50,000, or so much thereof as may be necessary, is appropriated from the Build Illinois Bond Fund to the Department of Commerce and Economic Opportunity for costs associated with a grant to the Rockford Rescue Mission for costs associated with infrastructure improvements. "/>
  </r>
  <r>
    <x v="13"/>
    <n v="2410"/>
    <x v="0"/>
    <x v="0"/>
    <n v="2800000"/>
    <s v=" 2410. The sum of $2,800,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
  </r>
  <r>
    <x v="13"/>
    <n v="2415"/>
    <x v="0"/>
    <x v="0"/>
    <n v="400000"/>
    <s v=" 2415. The sum of $400,000, or so much thereof as may be necessary, is appropriated from the Build Illinois Bond Fund to the Department of Commerce and Economic Opportunity for a grant to the Chicago Public School District 299 for costs associated with building of a turf athletic field for McPherson Elementary School. "/>
  </r>
  <r>
    <x v="13"/>
    <n v="2420"/>
    <x v="0"/>
    <x v="0"/>
    <n v="250000"/>
    <s v=" 2420. The sum of $250,000, or so much thereof as may be necessary, is appropriated from the Build Illinois Bond Fund to the Department of Commerce and Economic Opportunity for a grant to the City of Chicago for costs associated with infrastructure improvements on Andersonville pedestrian plaza in the 48th Ward. "/>
  </r>
  <r>
    <x v="13"/>
    <n v="2425"/>
    <x v="0"/>
    <x v="0"/>
    <n v="100000"/>
    <s v=" 2425. The sum of $100,000, or so much thereof as may be necessary, is appropriated from the Build Illinois Bond Fund to the Department of Commerce and Economic Opportunity for a grant to the Chicago Public School District 299 for costs associated with building renovations and replacement desks at Mather High School. "/>
  </r>
  <r>
    <x v="13"/>
    <n v="2430"/>
    <x v="0"/>
    <x v="0"/>
    <n v="150000"/>
    <s v=" 2430. The sum of $150,000, or so much thereof as may be necessary, is appropriated from the Build Illinois Bond Fund to the Department of Commerce and Economic Opportunity for a grant to Lawrence Hall in Chicago for costs associated with the construction and renovation of an outdoor trauma garden, a hoop nursery, therapeutic spaces, and other capital improvements. "/>
  </r>
  <r>
    <x v="13"/>
    <n v="2435"/>
    <x v="0"/>
    <x v="0"/>
    <n v="150000"/>
    <s v=" 2435. The sum of $150,000, or so much thereof as may be necessary, is appropriated from the Build Illinois Bond Fund to the Department of Commerce and Economic Opportunity for a grant to the City of Chicago for costs associated with infrastructure improvements on permeable alleys in the 47th Ward. "/>
  </r>
  <r>
    <x v="13"/>
    <n v="2440"/>
    <x v="0"/>
    <x v="0"/>
    <n v="500000"/>
    <s v=" 2440. The sum of $500,000, or so much thereof as may be necessary, is appropriated from the Build Illinois Bond Fund to the Department of Commerce and Economic Opportunity for a grant to the TimeLine Theatre Company for costs associated with construction of a new school in Rogers Park in Chicago. "/>
  </r>
  <r>
    <x v="13"/>
    <n v="2443"/>
    <x v="0"/>
    <x v="0"/>
    <n v="400000"/>
    <s v=" 2443. The sum of $400,000, or so much thereof as may be necessary, is appropriated from the Build Illinois Bond Fund to the Department of Commerce and Economic Opportunity for a grant to the Chicago Public School District 299 for costs associated with construction of a turf athletic field at Stephen K. Hayt Elementary School. "/>
  </r>
  <r>
    <x v="13"/>
    <n v="2445"/>
    <x v="0"/>
    <x v="0"/>
    <n v="250000"/>
    <s v=" 2445. The sum of $250,000, or so much thereof as may be necessary, is appropriated from the Build Illinois Bond Fund to the Department of Commerce and Economic Opportunity for a grant to the City of Chicago for costs associated with viaduct repairs in the 49th Ward. "/>
  </r>
  <r>
    <x v="13"/>
    <n v="2450"/>
    <x v="0"/>
    <x v="0"/>
    <n v="500000"/>
    <s v=" 2450. The sum of $500,000, or so much thereof as may be necessary, is appropriated from the Build Illinois Bond Fund to the Department of Commerce and Economic Opportunity for a grant to the PACTT Learning Center of Chicago for costs associated with new school construction in Rogers Park. "/>
  </r>
  <r>
    <x v="13"/>
    <n v="2455"/>
    <x v="0"/>
    <x v="0"/>
    <n v="500000"/>
    <s v=" 2455. The sum of $500,000, or so much thereof as may be necessary, is appropriated from the Build Illinois Bond Fund to the Department of Commerce and Economic Opportunity for a grant to the Chicago Park District for costs associated with renovation of a field house to a nature center in Leone Park. "/>
  </r>
  <r>
    <x v="13"/>
    <n v="2460"/>
    <x v="0"/>
    <x v="0"/>
    <n v="2800000"/>
    <s v=" 2460. The sum of $2,800,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
  </r>
  <r>
    <x v="13"/>
    <n v="2465"/>
    <x v="0"/>
    <x v="0"/>
    <n v="150000"/>
    <s v=" 2465. The sum of $150,000, or so much thereof as may be necessary, is appropriated from the Build Illinois Bond Fund to the Department of Commerce and Economic Opportunity for a grant to Addison Township for costs associated with the construction of a senior center. "/>
  </r>
  <r>
    <x v="13"/>
    <n v="2470"/>
    <x v="0"/>
    <x v="0"/>
    <n v="75000"/>
    <s v=" 2470. The sum of $75,000, or so much thereof as may be necessary, is appropriated from the Build Illinois Bond Fund to the Department of Commerce and Economic Opportunity for a grant to the Addison Fire Department for costs associated with driveway improvements. "/>
  </r>
  <r>
    <x v="13"/>
    <n v="2475"/>
    <x v="0"/>
    <x v="0"/>
    <n v="50000"/>
    <s v=" 2475. The sum of $50,000, or so much thereof as may be necessary, is appropriated from the Build Illinois Bond Fund to the Department of Commerce and Economic Opportunity for a grant to the Addison Park District for costs associated with IT and other capital improvements. "/>
  </r>
  <r>
    <x v="13"/>
    <n v="2480"/>
    <x v="0"/>
    <x v="0"/>
    <n v="15000"/>
    <s v=" 2480. The sum of $15,000, or so much thereof as may be necessary, is appropriated from the Build Illinois Bond Fund to the Department of Commerce and Economic Opportunity for a grant to the Bartlett Park District for costs associated with equipment purchases. "/>
  </r>
  <r>
    <x v="13"/>
    <n v="2485"/>
    <x v="0"/>
    <x v="0"/>
    <n v="100000"/>
    <s v=" 2485. The sum of $100,000, or so much thereof as may be necessary, is appropriated from the Build Illinois Bond Fund to the Department of Commerce and Economic Opportunity for a grant to the Bloomingdale Fire Department for costs associated with building renovations. "/>
  </r>
  <r>
    <x v="13"/>
    <n v="2490"/>
    <x v="0"/>
    <x v="0"/>
    <n v="100000"/>
    <s v=" 2490. The sum of $100,000, or so much thereof as may be necessary, is appropriated from the Build Illinois Bond Fund to the Department of Commerce and Economic Opportunity for a grant to the Bloomingdale Park District for costs associated with concessions stand and bathroom upgrades. "/>
  </r>
  <r>
    <x v="13"/>
    <n v="2495"/>
    <x v="0"/>
    <x v="0"/>
    <n v="50000"/>
    <s v=" 2495. The sum of $50,000, or so much thereof as may be necessary, is appropriated from the Build Illinois Bond Fund to the Department of Commerce and Economic Opportunity for a grant to the Carol Stream Park District for costs associated with capital improvements. "/>
  </r>
  <r>
    <x v="13"/>
    <n v="2500"/>
    <x v="0"/>
    <x v="0"/>
    <n v="300000"/>
    <s v=" 2500. The sum of $300,000, or so much thereof as may be necessary, is appropriated from the Build Illinois Bond Fund to the Department of Commerce and Economic Opportunity for a grant to the Village of Carol Stream for costs associated with bike trail improvements and other capital improvements. "/>
  </r>
  <r>
    <x v="13"/>
    <n v="2505"/>
    <x v="0"/>
    <x v="0"/>
    <n v="90000"/>
    <s v=" 2505. The sum of $90,000, or so much thereof as may be necessary, is appropriated from the Build Illinois Bond Fund to the Department of Commerce and Economic Opportunity for a grant to the Forest Preserve District of Dupage County for costs associated with forest preservation. "/>
  </r>
  <r>
    <x v="13"/>
    <n v="2510"/>
    <x v="0"/>
    <x v="0"/>
    <n v="275000"/>
    <s v=" 2510. The sum of $275,000, or so much thereof as may be necessary, is appropriated from the Build Illinois Bond Fund to the Department of Commerce and Economic Opportunity for a grant to Village of Itasca for costs associated with storm sewer upgrades. "/>
  </r>
  <r>
    <x v="13"/>
    <n v="2515"/>
    <x v="0"/>
    <x v="0"/>
    <n v="75000"/>
    <s v=" 2515. The sum of $75,000, or so much thereof as may be necessary, is appropriated from the Build Illinois Bond Fund to the Department of Commerce and Economic Opportunity for a grant to the Itasca Park District for costs associated with capital improvements. "/>
  </r>
  <r>
    <x v="13"/>
    <n v="2520"/>
    <x v="0"/>
    <x v="0"/>
    <n v="110000"/>
    <s v=" 2520. The sum of $110,000, or so much thereof as may be necessary, is appropriated from the Build Illinois Bond Fund to the Department of Commerce and Economic Opportunity for a grant to the Ray Graham Association in Addison for costs associated with building renovations. "/>
  </r>
  <r>
    <x v="13"/>
    <n v="2525"/>
    <x v="0"/>
    <x v="0"/>
    <n v="80000"/>
    <s v=" 2525. The sum of $80,000, or so much thereof as may be necessary, is appropriated from the Build Illinois Bond Fund to the Department of Commerce and Economic Opportunity for a grant to the City of Wood Dale for costs associated with capital improvements. "/>
  </r>
  <r>
    <x v="13"/>
    <n v="2530"/>
    <x v="0"/>
    <x v="0"/>
    <n v="200000"/>
    <s v=" 2530. The sum of $200,000, or so much thereof as may be necessary, is appropriated from the Build Illinois Bond Fund to the Department of Commerce and Economic Opportunity for a grant to the City of Oakbrook Terrace for costs associated with flooding remediation. "/>
  </r>
  <r>
    <x v="13"/>
    <n v="2535"/>
    <x v="0"/>
    <x v="0"/>
    <n v="75000"/>
    <s v=" 2535. The sum of $75,000, or so much thereof as may be necessary, is appropriated from the Build Illinois Bond Fund to the Department of Commerce and Economic Opportunity for a grant to the Villa Park Fire Department for costs associated with building renovations. "/>
  </r>
  <r>
    <x v="13"/>
    <n v="2540"/>
    <x v="0"/>
    <x v="0"/>
    <n v="550000"/>
    <s v=" 2540. The sum of $550,000, or so much thereof as may be necessary, is appropriated from the Build Illinois Bond Fund to the Department of Commerce and Economic Opportunity for a grant to the Village of Villa Park for costs associated with road improvements. "/>
  </r>
  <r>
    <x v="13"/>
    <n v="2545"/>
    <x v="0"/>
    <x v="0"/>
    <n v="45000"/>
    <s v=" 2545. The sum of $45,000, or so much thereof as may be necessary, is appropriated from the Build Illinois Bond Fund to the Department of Commerce and Economic Opportunity for a grant to the Roselle Park District for costs associated with playground renovations. "/>
  </r>
  <r>
    <x v="13"/>
    <n v="2550"/>
    <x v="0"/>
    <x v="0"/>
    <n v="100000"/>
    <s v=" 2550. The sum of $100,000, or so much thereof as may be necessary, is appropriated from the Build Illinois Bond Fund to the Department of Commerce and Economic Opportunity for a grant to the Village of Roselle for costs associated with street improvements. "/>
  </r>
  <r>
    <x v="13"/>
    <n v="2555"/>
    <x v="0"/>
    <x v="0"/>
    <n v="450000"/>
    <s v=" 2555. The sum of $450,000, or so much thereof as may be necessary, is appropriated from the Build Illinois Bond Fund to the Department of Commerce and Economic Opportunity for a grant to the Village of Glendale Heights for costs associated with capital improvements. "/>
  </r>
  <r>
    <x v="13"/>
    <n v="2560"/>
    <x v="0"/>
    <x v="0"/>
    <n v="75000"/>
    <s v=" 2560. The sum of $75,000, or so much thereof as may be necessary, is appropriated from the Build Illinois Bond Fund to the Department of Commerce and Economic Opportunity for a grant to the Village of Wayne for costs associated with road improvements. "/>
  </r>
  <r>
    <x v="13"/>
    <n v="2565"/>
    <x v="0"/>
    <x v="0"/>
    <n v="40000"/>
    <s v=" 2565. The sum of $40,000, or so much thereof as may be necessary, is appropriated from the Build Illinois Bond Fund to the Department of Commerce and Economic Opportunity for a grant to the Lombard Park District for costs associated with pond reconstruction. "/>
  </r>
  <r>
    <x v="13"/>
    <n v="2570"/>
    <x v="0"/>
    <x v="0"/>
    <n v="105000"/>
    <s v=" 2570. The sum of $105,000, or so much thereof as may be necessary, is appropriated from the Build Illinois Bond Fund to the Department of Commerce and Economic Opportunity for a grant to the Easterseals in Villa Park for costs associated with infrastructure improvements. "/>
  </r>
  <r>
    <x v="13"/>
    <n v="2575"/>
    <x v="0"/>
    <x v="0"/>
    <n v="50000"/>
    <s v=" 2575. The sum of $50,000, or so much thereof as may be necessary, is appropriated from the Build Illinois Bond Fund to the Department of Commerce and Economic Opportunity for a grant to the Village of Lombard for costs associated with capital improvements. "/>
  </r>
  <r>
    <x v="13"/>
    <n v="2580"/>
    <x v="0"/>
    <x v="0"/>
    <n v="40000"/>
    <s v=" 2580. The sum of $40,000, or so much thereof as may be necessary, is appropriated from the Build Illinois Bond Fund to the Department of Commerce and Economic Opportunity for a grant to the Wood Dale Park District for costs associated with building enhancements. "/>
  </r>
  <r>
    <x v="13"/>
    <n v="2585"/>
    <x v="0"/>
    <x v="0"/>
    <n v="2800000"/>
    <s v=" 2585. The sum of $2,800,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
  </r>
  <r>
    <x v="13"/>
    <n v="2590"/>
    <x v="0"/>
    <x v="0"/>
    <n v="190000"/>
    <s v=" 2590. The sum of $190,000, or so much thereof as may be necessary, is appropriated from the Build Illinois Bond Fund to the Department of Commerce and Economic Opportunity for a grant to the United for Better Living in Chicago for costs associated with capital improvements."/>
  </r>
  <r>
    <x v="13"/>
    <n v="2595"/>
    <x v="0"/>
    <x v="0"/>
    <n v="675000"/>
    <s v=" 2595. The sum of $675,000, or so much thereof as may be necessary, is appropriated from the Build Illinois Bond Fund to the Department of Commerce and Economic Opportunity for a grant to AFC Community Development Corporation for costs associated with affordable housing. "/>
  </r>
  <r>
    <x v="13"/>
    <n v="2600"/>
    <x v="0"/>
    <x v="0"/>
    <n v="400000"/>
    <s v=" 2600. The sum of $400,000, or so much thereof as may be necessary, is appropriated from the Build Illinois Bond Fund to the Department of Commerce and Economic Opportunity for a grant to the Saving Our Sons Inc. for costs associated with HVAC replacement, roof repairs and replacement, and other capital improvements. "/>
  </r>
  <r>
    <x v="13"/>
    <n v="2605"/>
    <x v="0"/>
    <x v="0"/>
    <n v="275000"/>
    <s v=" 2605. The sum of $275,000, or so much thereof as may be necessary, is appropriated from the Build Illinois Bond Fund to the Department of Commerce and Economic Opportunity for a grant to the Women’s Treatment Center in Chicago for costs associated with fire control upgrades and other capital improvements. "/>
  </r>
  <r>
    <x v="13"/>
    <n v="2610"/>
    <x v="0"/>
    <x v="0"/>
    <n v="250000"/>
    <s v=" 2610. The sum of $250,000, or so much thereof as may be necessary, is appropriated from the Build Illinois Bond Fund to the Department of Commerce and Economic Opportunity for a grant to the Peoples CDAC for costs associated with capital improvements. "/>
  </r>
  <r>
    <x v="13"/>
    <n v="2615"/>
    <x v="0"/>
    <x v="0"/>
    <n v="300000"/>
    <s v=" 2615. The sum of $300,000, or so much thereof as may be necessary, is appropriated from the Build Illinois Bond Fund to the Department of Commerce and Economic Opportunity for a grant to the JLM Center for costs associated with a parking lot construction and repair, fencing improvements, ADA improvements. "/>
  </r>
  <r>
    <x v="13"/>
    <n v="2620"/>
    <x v="0"/>
    <x v="0"/>
    <n v="300000"/>
    <s v=" 2620. The sum of $300,000, or so much thereof as may be necessary, is appropriated from the Build Illinois Bond Fund to the Department of Commerce and Economic Opportunity for a grant to the Pilgrim DevCorp for costs associated with roofing improvements, renovations, and other capital improvements. "/>
  </r>
  <r>
    <x v="13"/>
    <n v="2625"/>
    <x v="0"/>
    <x v="0"/>
    <n v="300000"/>
    <s v=" 2625. The sum of $300,000, or so much thereof as may be necessary, is appropriated from the Build Illinois Bond Fund to the Department of Commerce and Economic Opportunity for a grant to the Greater Rock Development for costs associated with capital improvements. "/>
  </r>
  <r>
    <x v="13"/>
    <n v="2630"/>
    <x v="0"/>
    <x v="0"/>
    <n v="350000"/>
    <s v=" 2630. The sum of $350,000, or so much thereof as may be necessary, is appropriated from the Build Illinois Bond Fund to the Department of Commerce and Economic Opportunity for a grant to the Three Is One DevCorp for costs associated with roofing and plumbing upgrades and other capital improvements. "/>
  </r>
  <r>
    <x v="13"/>
    <n v="2635"/>
    <x v="0"/>
    <x v="0"/>
    <n v="200000"/>
    <s v=" 2635. The sum of $200,000, or so much thereof as may be necessary, is appropriated from the Build Illinois Bond Fund to the Department of Commerce and Economic Opportunity for a grant to the Garfield Conservatory for costs associated with facility renovations. "/>
  </r>
  <r>
    <x v="13"/>
    <n v="2640"/>
    <x v="0"/>
    <x v="0"/>
    <n v="150000"/>
    <s v=" 2640. The sum of $150,000, or so much thereof as may be necessary, is appropriated from the Build Illinois Bond Fund to the Department of Commerce and Economic Opportunity for a grant to the Respiratory Health Association in Chicago for costs associated with roofing improvements and other capital improvements. "/>
  </r>
  <r>
    <x v="13"/>
    <n v="2645"/>
    <x v="0"/>
    <x v="0"/>
    <n v="15000"/>
    <s v=" 2645. The sum of $15,000, or so much thereof as may be necessary, is appropriated from the Build Illinois Bond Fund to the Department of Commerce and Economic Opportunity for a grant to The Living Room in Chicago for costs associated with roofing upgrades. "/>
  </r>
  <r>
    <x v="13"/>
    <n v="2650"/>
    <x v="0"/>
    <x v="0"/>
    <n v="160000"/>
    <s v=" 2650. The sum of $160,000, or so much thereof as may be necessary, is appropriated from the Build Illinois Bond Fund to the Department of Commerce and Economic Opportunity for a grant to the St. Stephens DevCorp for costs associated with capital improvements. "/>
  </r>
  <r>
    <x v="13"/>
    <n v="2655"/>
    <x v="0"/>
    <x v="0"/>
    <n v="125000"/>
    <s v=" 2655. The sum of $125,000, or so much thereof as may be necessary, is appropriated from the Build Illinois Bond Fund to the Department of Commerce and Economic Opportunity for a grant to the Chicago Bulls College Prep for costs associated with fire safety improvements. "/>
  </r>
  <r>
    <x v="13"/>
    <n v="2660"/>
    <x v="0"/>
    <x v="0"/>
    <n v="600000"/>
    <s v=" 2660. The sum of $600,000, or so much thereof as may be necessary, is appropriated from the Build Illinois Bond Fund to the Department of Commerce and Economic Opportunity for a grant to the Home of Life Community Development Corporation for costs associated with capital improvements. "/>
  </r>
  <r>
    <x v="13"/>
    <n v="2665"/>
    <x v="0"/>
    <x v="0"/>
    <n v="600000"/>
    <s v=" 2665. The sum of $600,000, or so much thereof as may be necessary, is appropriated from the Build Illinois Bond Fund to the Department of Commerce and Economic Opportunity for a grant to the Safer Foundation for costs associated with capital improvements. "/>
  </r>
  <r>
    <x v="13"/>
    <n v="2670"/>
    <x v="0"/>
    <x v="0"/>
    <n v="110000"/>
    <s v=" 2670. The sum of $110,000, or so much thereof as may be necessary, is appropriated from the Build Illinois Bond Fund to the Department of Commerce and Economic Opportunity for a grant to the Y-H.E.L.P. NFP for costs associated with capital improvements. "/>
  </r>
  <r>
    <x v="13"/>
    <n v="2675"/>
    <x v="0"/>
    <x v="0"/>
    <n v="1000000"/>
    <s v=" 2675. The sum of $1,000,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
  </r>
  <r>
    <x v="13"/>
    <n v="2680"/>
    <x v="0"/>
    <x v="0"/>
    <n v="130000"/>
    <s v=" 2680. The sum of $130,000, or so much thereof as may be necessary, is appropriated from the Build Illinois Bond Fund to the Department of Commerce and Economic Opportunity for a grant to the Indo-American Center for costs associated with the replacement of an HVAC system, building renovations, and infrastructure improvements. "/>
  </r>
  <r>
    <x v="13"/>
    <n v="2685"/>
    <x v="0"/>
    <x v="0"/>
    <n v="100000"/>
    <s v=" 2685. The sum of $100,000, or so much thereof as may be necessary, is appropriated from the Build Illinois Bond Fund to the Department of Commerce and Economic Opportunity for a grant to the Muslim Women’s Resource Center for costs associated with an office expansion. "/>
  </r>
  <r>
    <x v="13"/>
    <n v="2690"/>
    <x v="0"/>
    <x v="0"/>
    <n v="115000"/>
    <s v=" 2690. The sum of $115,000, or so much thereof as may be necessary, is appropriated from the Build Illinois Bond Fund to the Department of Commerce and Economic Opportunity for a grant to the Chicago Chesed Fund for costs associated with infrastructure improvements to a warehouse. "/>
  </r>
  <r>
    <x v="13"/>
    <n v="2695"/>
    <x v="0"/>
    <x v="0"/>
    <n v="125000"/>
    <s v=" 2695. The sum of $125,000, or so much thereof as may be necessary, is appropriated from the Build Illinois Bond Fund to the Department of Commerce and Economic Opportunity for a grant to the Chicago Center for Torah &amp; Chesed for costs associated with the construction of a new building. "/>
  </r>
  <r>
    <x v="13"/>
    <n v="2700"/>
    <x v="0"/>
    <x v="0"/>
    <n v="15000"/>
    <s v=" 2700. The sum of $15,000, or so much thereof as may be necessary, is appropriated from the Build Illinois Bond Fund to the Department of Commerce and Economic Opportunity for a grant to the Hatzalah Chicago for costs associated with driveway improvements. "/>
  </r>
  <r>
    <x v="13"/>
    <n v="2705"/>
    <x v="0"/>
    <x v="0"/>
    <n v="50000"/>
    <s v=" 2705. The sum of $50,000, or so much thereof as may be necessary, is appropriated from the Build Illinois Bond Fund to the Department of Commerce and Economic Opportunity for a grant to the High Ridge YMCA for costs associated with the construction of a playground, roof repairs, and replacement basketball hoops. "/>
  </r>
  <r>
    <x v="13"/>
    <n v="2710"/>
    <x v="0"/>
    <x v="0"/>
    <n v="85000"/>
    <s v=" 2710. The sum of $85,000, or so much thereof as may be necessary, is appropriated from the Build Illinois Bond Fund to the Department of Commerce and Economic Opportunity for a grant to the Turning Point Behavioral Health Care Center for costs associated with building renovations. "/>
  </r>
  <r>
    <x v="13"/>
    <n v="2715"/>
    <x v="0"/>
    <x v="0"/>
    <n v="50000"/>
    <s v=" 2715. The sum of $50,000, or so much thereof as may be necessary, is appropriated from the Build Illinois Bond Fund to the Department of Commerce and Economic Opportunity for a grant to the Rohingya Cultural Center for costs associated with capital improvements. "/>
  </r>
  <r>
    <x v="13"/>
    <n v="2720"/>
    <x v="0"/>
    <x v="0"/>
    <n v="100000"/>
    <s v=" 2720. The sum of $100,000, or so much thereof as may be necessary, is appropriated from the Build Illinois Bond Fund to the Department of Commerce and Economic Opportunity for a grant to the Holi Apostolic Catholic Assyrian Church of the East Diocese of North America and Illinois NFP for costs associated with building renovations. "/>
  </r>
  <r>
    <x v="13"/>
    <n v="2723"/>
    <x v="0"/>
    <x v="0"/>
    <n v="50000"/>
    <s v=" 2723. The sum of $50,000, or so much thereof as may be necessary, is appropriated from the Build Illinois Bond Fund to the Department of Commerce and Economic Opportunity for a grant to the Skokie Public Library for costs associated building renovations. "/>
  </r>
  <r>
    <x v="13"/>
    <n v="2725"/>
    <x v="0"/>
    <x v="0"/>
    <n v="50000"/>
    <s v=" 2725. The sum of $50,000, or so much thereof as may be necessary, is appropriated from the Build Illinois Bond Fund to the Department of Commerce and Economic Opportunity for a grant to the CJE SeniorLife for costs associated with building renovations. "/>
  </r>
  <r>
    <x v="13"/>
    <n v="2730"/>
    <x v="0"/>
    <x v="0"/>
    <n v="100000"/>
    <s v=" 2730. The sum of $100,000, or so much thereof as may be necessary, is appropriated from the Build Illinois Bond Fund to the Department of Commerce and Economic Opportunity for a grant to the The ARK in Chicago for costs associated with building renovations and expansion. "/>
  </r>
  <r>
    <x v="13"/>
    <n v="2735"/>
    <x v="0"/>
    <x v="0"/>
    <n v="95000"/>
    <s v=" 2735. The sum of $95,000, or so much thereof as may be necessary, is appropriated from the Build Illinois Bond Fund to the Department of Commerce and Economic Opportunity for a grant to the Village of Skokie Fire Department for costs associated with equipment replacement. "/>
  </r>
  <r>
    <x v="13"/>
    <n v="2740"/>
    <x v="0"/>
    <x v="0"/>
    <n v="95000"/>
    <s v=" 2740. The sum of $95,000, or so much thereof as may be necessary, is appropriated from the Build Illinois Bond Fund to the Department of Commerce and Economic Opportunity for a grant to the Village of Morton Grove Fire Department for costs associated with equipment replacement. "/>
  </r>
  <r>
    <x v="13"/>
    <n v="2745"/>
    <x v="0"/>
    <x v="0"/>
    <n v="65000"/>
    <s v=" 2745. The sum of $65,000, or so much thereof as may be necessary, is appropriated from the Build Illinois Bond Fund to the Department of Commerce and Economic Opportunity for a grant to the Village of Niles Fire Department for costs associated with a station alerting system. "/>
  </r>
  <r>
    <x v="13"/>
    <n v="2750"/>
    <x v="0"/>
    <x v="0"/>
    <n v="75000"/>
    <s v=" 2750. The sum of $75,000, or so much thereof as may be necessary, is appropriated from the Build Illinois Bond Fund to the Department of Commerce and Economic Opportunity for a grant to the Village of Lincolnwood for costs associated with capital improvements. "/>
  </r>
  <r>
    <x v="13"/>
    <n v="2755"/>
    <x v="0"/>
    <x v="0"/>
    <n v="50000"/>
    <s v=" 2755. The sum of $50,000, or so much thereof as may be necessary, is appropriated from the Build Illinois Bond Fund to the Department of Commerce and Economic Opportunity for a grant to the Niles Township Food Pantry for costs associated with capital improvements. "/>
  </r>
  <r>
    <x v="13"/>
    <n v="2760"/>
    <x v="0"/>
    <x v="0"/>
    <n v="25000"/>
    <s v=" 2760. The sum of $25,000, or so much thereof as may be necessary, is appropriated from the Build Illinois Bond Fund to the Department of Commerce and Economic Opportunity for a grant to the South Asian American Policy &amp; Research Institute for costs associated with capital improvements. "/>
  </r>
  <r>
    <x v="13"/>
    <n v="2765"/>
    <x v="0"/>
    <x v="0"/>
    <n v="50000"/>
    <s v=" 2765. The sum of $50,000, or so much thereof as may be necessary, is appropriated from the Build Illinois Bond Fund to the Department of Commerce and Economic Opportunity for a grant to Keshet in Chicago for costs associated with capital improvements. "/>
  </r>
  <r>
    <x v="13"/>
    <n v="2770"/>
    <x v="0"/>
    <x v="0"/>
    <n v="50000"/>
    <s v=" 2770. The sum of $50,000, or so much thereof as may be necessary, is appropriated from the Build Illinois Bond Fund to the Department of Commerce and Economic Opportunity for a grant to the MCC Academy in Morton Grove for costs associated with capital improvements. "/>
  </r>
  <r>
    <x v="13"/>
    <n v="2775"/>
    <x v="0"/>
    <x v="0"/>
    <n v="50000"/>
    <s v=" 2775. The sum of $50,000, or so much thereof as may be necessary, is appropriated from the Build Illinois Bond Fund to the Department of Commerce and Economic Opportunity for a grant to the Hayat Clinic in Chicago for costs associated with capital improvements. "/>
  </r>
  <r>
    <x v="13"/>
    <n v="2780"/>
    <x v="0"/>
    <x v="0"/>
    <n v="4605000"/>
    <s v=" 2780. The sum of $4,605,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
  </r>
  <r>
    <x v="13"/>
    <n v="2785"/>
    <x v="0"/>
    <x v="0"/>
    <n v="1000000"/>
    <s v=" 2785. The sum of $1,000,000, or so much thereof as may be necessary, is appropriated from the Build Illinois Bond Fund to the Department of Commerce and Economic Opportunity for a grant to Macoupin County for costs associated with repairs to the Macoupin County Courthouse. "/>
  </r>
  <r>
    <x v="13"/>
    <n v="2790"/>
    <x v="0"/>
    <x v="0"/>
    <n v="100000"/>
    <s v=" 2790. The sum of $100,000, or so much thereof as may be necessary, is appropriated from the Build Illinois Bond Fund to the Department of Commerce and Economic Opportunity for a grant to the City of Girard for costs associated with infrastructure improvements. "/>
  </r>
  <r>
    <x v="13"/>
    <n v="2795"/>
    <x v="0"/>
    <x v="0"/>
    <n v="50000"/>
    <s v=" 2795. The sum of $50,000, or so much thereof as may be necessary, is appropriated from the Build Illinois Bond Fund to the Department of Commerce and Economic Opportunity for a grant to the Village of Dorchester for costs associated with infrastructure improvements and street repairs. "/>
  </r>
  <r>
    <x v="13"/>
    <n v="2800"/>
    <x v="0"/>
    <x v="0"/>
    <n v="250000"/>
    <s v=" 2800. The sum of $250,000, or so much thereof as may be necessary, is appropriated from the Build Illinois Bond Fund to the Department of Commerce and Economic Opportunity for a grant to the City of Bunker Hill for costs associated with infrastructure improvements and improvements to Whitaker Park. "/>
  </r>
  <r>
    <x v="13"/>
    <n v="2805"/>
    <x v="0"/>
    <x v="0"/>
    <n v="500000"/>
    <s v=" 2805. The sum of $500,000, or so much thereof as may be necessary, is appropriated from the Build Illinois Bond Fund to the Department of Commerce and Economic Opportunity for a grant to the City of Springfield for costs associated with infrastructure improvements within Ward 3. "/>
  </r>
  <r>
    <x v="13"/>
    <n v="2810"/>
    <x v="0"/>
    <x v="0"/>
    <n v="1000000"/>
    <s v=" 2810. The sum of $1,000,000, or so much thereof as may be necessary, is appropriated from the Build Illinois Bond Fund to the Department of Commerce and Economic Opportunity for a grant to the City of Gillespie for costs associated with infrastructure improvements. "/>
  </r>
  <r>
    <x v="13"/>
    <n v="2815"/>
    <x v="0"/>
    <x v="0"/>
    <n v="50000"/>
    <s v=" 2815. The sum of $50,000, or so much thereof as may be necessary, is appropriated from the Build Illinois Bond Fund to the Department of Commerce and Economic Opportunity for a grant to the Village of Stonington for costs associated with infrastructure improvements and new storm warning sirens. "/>
  </r>
  <r>
    <x v="13"/>
    <n v="2820"/>
    <x v="0"/>
    <x v="0"/>
    <n v="100000"/>
    <s v=" 2820. The sum of $100,000, or so much thereof as may be necessary, is appropriated from the Build Illinois Bond Fund to the Department of Commerce and Economic Opportunity for a grant to the Village of East Gillespie for costs associated sidewalk repair. "/>
  </r>
  <r>
    <x v="13"/>
    <n v="2825"/>
    <x v="0"/>
    <x v="0"/>
    <n v="2950000"/>
    <s v=" 2825. The sum of $2,950,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
  </r>
  <r>
    <x v="13"/>
    <n v="2830"/>
    <x v="0"/>
    <x v="0"/>
    <n v="6000000"/>
    <s v=" 2830. The sum of $6,000,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
  </r>
  <r>
    <x v="13"/>
    <n v="2835"/>
    <x v="0"/>
    <x v="0"/>
    <n v="6000000"/>
    <s v=" 2835. The sum of $6,000,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
  </r>
  <r>
    <x v="13"/>
    <n v="2840"/>
    <x v="0"/>
    <x v="0"/>
    <n v="6000000"/>
    <s v=" 2840. The sum of $6,000,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
  </r>
  <r>
    <x v="13"/>
    <n v="2845"/>
    <x v="0"/>
    <x v="0"/>
    <n v="6000000"/>
    <s v=" 2845. The sum of $6,000,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
  </r>
  <r>
    <x v="13"/>
    <n v="2850"/>
    <x v="0"/>
    <x v="0"/>
    <n v="6000000"/>
    <s v=" 2850. The sum of $6,000,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
  </r>
  <r>
    <x v="13"/>
    <n v="2855"/>
    <x v="0"/>
    <x v="0"/>
    <n v="6000000"/>
    <s v=" 2855. The sum of $6,000,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
  </r>
  <r>
    <x v="13"/>
    <n v="2860"/>
    <x v="0"/>
    <x v="0"/>
    <n v="6000000"/>
    <s v=" 2860. The sum of $6,000,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
  </r>
  <r>
    <x v="13"/>
    <n v="2865"/>
    <x v="0"/>
    <x v="0"/>
    <n v="6000000"/>
    <s v=" 2865. The sum of $6,000,000, or so much thereof as may be necessary, is appropriated from the Build Illinois Bond Fund to the Department of Commerce and Economic Opportunity for costs associated with grants to local governments, school districts and community based providers for costs associated with infrastructure improvements. "/>
  </r>
  <r>
    <x v="14"/>
    <n v="10"/>
    <x v="0"/>
    <x v="0"/>
    <n v="3000000"/>
    <s v=" 10. The sum of $3,000,000, or so much thereof as may be necessary, is appropriated from the Build Illinois Bond Fund to the Department of Commerce and Economic Opportunity for a grant to the Village of Romeoville for costs associated with the Pinnacle Drive Extension to Renwick Road. "/>
  </r>
  <r>
    <x v="14"/>
    <n v="20"/>
    <x v="0"/>
    <x v="0"/>
    <n v="350000"/>
    <s v=" 20. The sum of $350,000, or so much thereof as may be necessary, is appropriated from the Build Illinois Bond Fund to the Department of Commerce and Economic Opportunity for a grant to the Village of Glendale Heights for costs associated with the replacement of a sludge conveyor system. "/>
  </r>
  <r>
    <x v="14"/>
    <n v="30"/>
    <x v="0"/>
    <x v="0"/>
    <n v="185000"/>
    <s v=" 30. The sum of $185,000, or so much thereof as may be necessary, is appropriated from the Build Illinois Bond Fund to the Department of Commerce and Economic Opportunity for a grant to the Village of Glendale Heights for costs associated with water filtration system improvements. "/>
  </r>
  <r>
    <x v="14"/>
    <n v="40"/>
    <x v="0"/>
    <x v="0"/>
    <n v="143300"/>
    <s v=" 40. The sum of $143,300, or so much thereof as may be necessary, is appropriated from the Build Illinois Bond Fund to the Department of Commerce and Economic Opportunity for a grant to the Village of Glendale Heights for costs associated with the construction of a bike and pedestrian trail. "/>
  </r>
  <r>
    <x v="14"/>
    <n v="50"/>
    <x v="0"/>
    <x v="0"/>
    <n v="350000"/>
    <s v=" 50. The sum of $350,000, or so much thereof as may be necessary, is appropriated from the Build Illinois Bond Fund to the Department of Commerce and Economic Opportunity for a grant to the Village of Glendale Heights for costs associated with capital improvements for the Glendale Heights Center for Senior Citizens. "/>
  </r>
  <r>
    <x v="14"/>
    <n v="60"/>
    <x v="0"/>
    <x v="0"/>
    <n v="733500"/>
    <s v=" 60. The sum of $733,500, or so much thereof as may be necessary, is appropriated from the Build Illinois Bond Fund to the Department of Commerce and Economic Opportunity for a grant to the Village of Villa Park for costs associated with roadway improvements on East Plymouth Street, from Ardmore Avenue to Villa Avenue. "/>
  </r>
  <r>
    <x v="14"/>
    <n v="70"/>
    <x v="0"/>
    <x v="0"/>
    <n v="288500"/>
    <s v=" 70. The sum of $288,500, or so much thereof as may be necessary, is appropriated from the Build Illinois Bond Fund to the Department of Commerce and Economic Opportunity for a grant to the Village of Villa Park for costs associated with stormwater improvements. "/>
  </r>
  <r>
    <x v="14"/>
    <n v="80"/>
    <x v="0"/>
    <x v="0"/>
    <n v="80000"/>
    <s v=" 80. The sum of $80,000, or so much thereof as may be necessary, is appropriated from the Build Illinois Bond Fund to the Department of Commerce and Economic Opportunity for a grant to the Village of Villa Park for costs associated with improvements for the St. Charles Road Bridge. "/>
  </r>
  <r>
    <x v="14"/>
    <n v="90"/>
    <x v="0"/>
    <x v="0"/>
    <n v="300000"/>
    <s v=" 90. The sum of $300,000, or so much thereof as may be necessary, is appropriated from the Build Illinois Bond Fund to the Department of Commerce and Economic Opportunity for a grant to the Queen Bee School District 16 for costs associated with library improvements. "/>
  </r>
  <r>
    <x v="14"/>
    <n v="100"/>
    <x v="0"/>
    <x v="0"/>
    <n v="300000"/>
    <s v=" 100. The sum of $300,000, or so much thereof as may be necessary, is appropriated from the Build Illinois Bond Fund to the Department of Commerce and Economic Opportunity for a grant to the Queen Bee School District 16 for costs associated with playground improvements. "/>
  </r>
  <r>
    <x v="14"/>
    <n v="110"/>
    <x v="0"/>
    <x v="0"/>
    <n v="269786"/>
    <s v=" 110. The sum of $269,786, or so much thereof as may be necessary, is appropriated from the Build Illinois Bond Fund to the Department of Commerce and Economic Opportunity for a grant to DuPage High School District 88 for costs associated with for ADA compliance at Willowbrook High School. "/>
  </r>
  <r>
    <x v="14"/>
    <n v="120"/>
    <x v="0"/>
    <x v="0"/>
    <n v="500000"/>
    <s v=" 120. The sum of $500,000, or so much thereof as may be necessary, is appropriated from the Build Illinois Bond Fund to the Department of Commerce and Economic Opportunity for a grant to the City of Chicago for costs associated with capital improvements for constructing ADA compliant ramps on the sidewalks in the 18th Ward. "/>
  </r>
  <r>
    <x v="14"/>
    <n v="130"/>
    <x v="0"/>
    <x v="0"/>
    <n v="40000"/>
    <s v=" 130. The sum of $40,000, or so much thereof as may be necessary, is appropriated from the Build Illinois Bond Fund to the Department of Commerce and Economic Opportunity for a grant to the Village of Bridgeview for costs associated with capital improvements for resurfacing Cranbrook Lane, from 87th Street to 88th Place. "/>
  </r>
  <r>
    <x v="14"/>
    <n v="140"/>
    <x v="0"/>
    <x v="0"/>
    <n v="250000"/>
    <s v=" 140. The sum of $250,000, or so much thereof as may be necessary, is appropriated from the Build Illinois Bond Fund to the Department of Commerce and Economic Opportunity for a grant to the Greater Auburn-Gresham Development Corporation for costs associated with building renovations. "/>
  </r>
  <r>
    <x v="14"/>
    <n v="150"/>
    <x v="0"/>
    <x v="0"/>
    <n v="200000"/>
    <s v=" 150. The sum of $200,000, or so much thereof as may be necessary, is appropriated from the Build Illinois Bond Fund to the Department of Commerce and Economic Opportunity for a grant to the City of Hometown for costs associated with resurfacing 88th Street. "/>
  </r>
  <r>
    <x v="14"/>
    <n v="160"/>
    <x v="0"/>
    <x v="0"/>
    <n v="225000"/>
    <s v=" 160. The sum of $225,000, or so much thereof as may be necessary, is appropriated from the Build Illinois Bond Fund to the Department of Commerce and Economic Opportunity for a grant to the City of Hometown for costs associated with resurfacing Duffy Avenue. "/>
  </r>
  <r>
    <x v="14"/>
    <n v="170"/>
    <x v="0"/>
    <x v="0"/>
    <n v="200000"/>
    <s v=" 170. The sum of $200,000, or so much thereof as may be necessary, is appropriated from the Build Illinois Bond Fund to the Department of Commerce and Economic Opportunity for a grant to the City of Hometown for costs associated with resurfacing 89th Place. "/>
  </r>
  <r>
    <x v="14"/>
    <n v="180"/>
    <x v="0"/>
    <x v="0"/>
    <n v="500000"/>
    <s v=" 180. The sum of $500,000, or so much thereof as may be necessary, is appropriated from the Build Illinois Bond Fund to the Department of Commerce and Economic Opportunity for a grant to the Village of Oak Lawn for costs associated with the Senior Citizen renovation project. "/>
  </r>
  <r>
    <x v="14"/>
    <n v="190"/>
    <x v="0"/>
    <x v="0"/>
    <n v="100000"/>
    <s v=" 190. The sum of $100,000, or so much thereof as may be necessary, is appropriated from the Build Illinois Bond Fund to the Department of Commerce and Economic Opportunity for a grant to Leo Catholic High School for costs associated with capital improvements. "/>
  </r>
  <r>
    <x v="14"/>
    <n v="200"/>
    <x v="0"/>
    <x v="0"/>
    <n v="300000"/>
    <s v=" 200. The sum of $300,000, or so much thereof as may be necessary, is appropriated from the Build Illinois Bond Fund to the Department of Commerce and Economic Opportunity for a grant to the City of Chicago for costs associated with capital improvements in the 17th Ward. "/>
  </r>
  <r>
    <x v="14"/>
    <n v="210"/>
    <x v="0"/>
    <x v="0"/>
    <n v="500000"/>
    <s v=" 210. The sum of $500,000, or so much thereof as may be necessary, is appropriated from the Build Illinois Bond Fund to the Department of Commerce and Economic Opportunity for a grant to the City of Chicago for costs associated with roadway improvements in the 17th Ward. "/>
  </r>
  <r>
    <x v="14"/>
    <n v="220"/>
    <x v="0"/>
    <x v="0"/>
    <n v="185000"/>
    <s v=" 220. The sum of $185,000, or so much thereof as may be necessary, is appropriated from the Build Illinois Bond Fund to the Department of Commerce and Economic Opportunity for a grant to the Village of Indian Head Park for costs associated with lighting improvements on Joliet Road. "/>
  </r>
  <r>
    <x v="14"/>
    <n v="230"/>
    <x v="0"/>
    <x v="0"/>
    <n v="600000"/>
    <s v="230. The sum of $600,000, or so much thereof as may be necessary, is appropriated from the Build Illinois Bond Fund to the Department of Commerce and Economic Opportunity for a grant to Ateres Ayala Inc. for costs associated with the construction of a community center. "/>
  </r>
  <r>
    <x v="14"/>
    <n v="240"/>
    <x v="0"/>
    <x v="0"/>
    <n v="200000"/>
    <s v=" 240. The sum of $200,000, or so much thereof as may be necessary, is appropriated from the Build Illinois Bond Fund to the Department of Commerce and Economic Opportunity for a grant to the Turning Point Behavioral Health Care Center for costs associated with roof repairs. "/>
  </r>
  <r>
    <x v="14"/>
    <n v="250"/>
    <x v="0"/>
    <x v="0"/>
    <n v="200000"/>
    <s v=" 250. The sum of $200,000, or so much thereof as may be necessary, is appropriated from the Build Illinois Bond Fund to the Department of Commerce and Economic Opportunity for a grant to the Skokie Park District for costs associated with capital improvements for Laramie Park. "/>
  </r>
  <r>
    <x v="14"/>
    <n v="260"/>
    <x v="0"/>
    <x v="0"/>
    <n v="100000"/>
    <s v=" 260. The sum of $100,000, or so much thereof as may be necessary, is appropriated from the Build Illinois Bond Fund to the Department of Commerce and Economic Opportunity for a grant to the Skokie Public Library for costs associated with interior renovations. "/>
  </r>
  <r>
    <x v="14"/>
    <n v="270"/>
    <x v="0"/>
    <x v="0"/>
    <n v="50000"/>
    <s v=" 270. The sum of $50,000, or so much thereof as may be necessary, is appropriated from the Build Illinois Bond Fund to the Department of Commerce and Economic Opportunity for a grant to the Assyrian Athletic Club for costs associated with building renovations. "/>
  </r>
  <r>
    <x v="14"/>
    <n v="280"/>
    <x v="0"/>
    <x v="0"/>
    <n v="200000"/>
    <s v=" 280. The sum of $200,000, or so much thereof as may be necessary, is appropriated from the Build Illinois Bond Fund to the Department of Commerce and Economic Opportunity for a grant to the Jewish United Fund of Chicago for costs associated with renovations to The Ark. "/>
  </r>
  <r>
    <x v="14"/>
    <n v="290"/>
    <x v="0"/>
    <x v="0"/>
    <n v="300000"/>
    <s v=" 290. The sum of $300,000, or so much thereof as may be necessary, is appropriated from the Build Illinois Bond Fund to the Department of Commerce and Economic Opportunity for a grant to the Indo American Center for costs associated with the construction of a Pan Asian Community and Cultural Center. "/>
  </r>
  <r>
    <x v="14"/>
    <n v="300"/>
    <x v="0"/>
    <x v="0"/>
    <n v="300000"/>
    <s v=" 300. The sum of $300,000, or so much thereof as may be necessary, is appropriated from the Build Illinois Bond Fund to the Department of Commerce and Economic Opportunity for a grant to the Chicago Chesed Fund for costs associated with capital improvements. "/>
  </r>
  <r>
    <x v="14"/>
    <n v="310"/>
    <x v="0"/>
    <x v="0"/>
    <n v="300000"/>
    <s v=" 310. The sum of $300,000, or so much thereof as may be necessary, is appropriated from the Build Illinois Bond Fund to the Department of Commerce and Economic Opportunity for a grant to the Hebrew Theological College for costs associated with facility renovations and repairs. "/>
  </r>
  <r>
    <x v="14"/>
    <n v="320"/>
    <x v="0"/>
    <x v="0"/>
    <n v="250000"/>
    <s v=" 320. The sum of $250,000, or so much thereof as may be necessary, is appropriated from the Build Illinois Bond Fund to the Department of Commerce and Economic Opportunity for a grant to the Chicago Center for Torah and Chesed for costs associated with building renovations. "/>
  </r>
  <r>
    <x v="14"/>
    <n v="330"/>
    <x v="0"/>
    <x v="0"/>
    <n v="25000"/>
    <s v=" 330. The sum of $25,000, or so much thereof as may be necessary, is appropriated from the Build Illinois Bond Fund to the Department of Commerce and Economic Opportunity for a grant to the Congregation Adas Yeshurun for costs associated with ADA accessible ramps and fencing. "/>
  </r>
  <r>
    <x v="14"/>
    <n v="340"/>
    <x v="0"/>
    <x v="0"/>
    <n v="50000"/>
    <s v=" 340. The sum of $50,000, or so much thereof as may be necessary, is appropriated from the Build Illinois Bond Fund to the Department of Commerce and Economic Opportunity for a grant to the YMCA of Metropolitan Chicago for costs associated with renovations to the High Ridge YMCA. "/>
  </r>
  <r>
    <x v="14"/>
    <n v="350"/>
    <x v="0"/>
    <x v="0"/>
    <n v="250000"/>
    <s v=" 350. The sum of $250,000, or so much thereof as may be necessary, is appropriated from the Build Illinois Bond Fund to the Department of Commerce and Economic Opportunity for a grant to the Libenu Foundation for costs associated with renovations to the Lev Chicago Respite Program building. "/>
  </r>
  <r>
    <x v="14"/>
    <n v="360"/>
    <x v="0"/>
    <x v="0"/>
    <n v="750000"/>
    <s v=" 360. The sum of $750,000, or so much thereof as may be necessary, is appropriated from the Build Illinois Bond Fund to the Department of Commerce and Economic Opportunity for a grant to the City of Chicago for costs associated with improvements to residential street lighting. "/>
  </r>
  <r>
    <x v="14"/>
    <n v="370"/>
    <x v="0"/>
    <x v="0"/>
    <n v="400000"/>
    <s v=" 370. The sum of $400,000, or so much thereof as may be necessary, is appropriated from the Build Illinois Bond Fund to the Department of Commerce and Economic Opportunity for a grant to the City of Aurora for costs associated with capital improvements for the reconstruction of the Farnsworth Avenue Bridge. "/>
  </r>
  <r>
    <x v="14"/>
    <n v="380"/>
    <x v="0"/>
    <x v="0"/>
    <n v="500000"/>
    <s v=" 380. The sum of $500,000, or so much thereof as may be necessary, is appropriated from the Build Illinois Bond Fund to the Department of Commerce and Economic Opportunity for a grant to the Association for Individual Development for costs associated for renovations to a living facility for individuals with developmental disabilities. "/>
  </r>
  <r>
    <x v="14"/>
    <n v="390"/>
    <x v="0"/>
    <x v="0"/>
    <n v="275000"/>
    <s v=" 390. The sum of $275,000, or so much thereof as may be necessary, is appropriated from the Build Illinois Bond Fund to the Department of Commerce and Economic Opportunity for a grant to the Fox Valley Park District for costs associated with capital improvements at Simmons Community Park. "/>
  </r>
  <r>
    <x v="14"/>
    <n v="400"/>
    <x v="0"/>
    <x v="0"/>
    <n v="725000"/>
    <s v=" 400. The sum of $725,000, or so much thereof as may be necessary, is appropriated from the Build Illinois Bond Fund to the Department of Commerce and Economic Opportunity for a grant to the Paramount Arts Centre for costs associated with capital improvements. "/>
  </r>
  <r>
    <x v="14"/>
    <n v="410"/>
    <x v="0"/>
    <x v="0"/>
    <n v="60000"/>
    <s v=" 410. The sum of $60,000, or so much thereof as may be necessary, is appropriated from the Build Illinois Bond Fund to the Department of Commerce and Economic Opportunity for a grant to the Fox Valley Park District for costs associated with the construction of security gates. "/>
  </r>
  <r>
    <x v="14"/>
    <n v="420"/>
    <x v="0"/>
    <x v="0"/>
    <n v="1040000"/>
    <s v=" 420. The sum of $1,040,000, or so much thereof as may be necessary, is appropriated from the Build Illinois Bond Fund to the Department of Commerce and Economic Opportunity for a grant to Aurora University for costs associated construction of a parking facility."/>
  </r>
  <r>
    <x v="14"/>
    <n v="430"/>
    <x v="0"/>
    <x v="0"/>
    <n v="400000"/>
    <s v=" 430. The sum of $400,000, or so much thereof as may be necessary, is appropriated from the Build Illinois Bond Fund to the Department of Commerce and Economic Opportunity for a grant to Blue Island Park District for costs associated with pool and splash pad repairs. "/>
  </r>
  <r>
    <x v="14"/>
    <n v="440"/>
    <x v="0"/>
    <x v="0"/>
    <n v="200000"/>
    <s v=" 440. The sum of $200,000, or so much thereof as may be necessary, is appropriated from the Build Illinois Bond Fund to the Department of Commerce and Economic Opportunity for a grant to Blue Island Park District for costs associated with capital improvements at Hart Park. "/>
  </r>
  <r>
    <x v="14"/>
    <n v="450"/>
    <x v="0"/>
    <x v="0"/>
    <n v="50000"/>
    <s v=" 450. The sum of $50,000, or so much thereof as may be necessary, is appropriated from the Build Illinois Bond Fund to the Department of Commerce and Economic Opportunity for a grant to the Village of Robbins for the costs associated with roof replacement and skylights. "/>
  </r>
  <r>
    <x v="14"/>
    <n v="460"/>
    <x v="0"/>
    <x v="0"/>
    <n v="25000"/>
    <s v=" 460. The sum of $25,000, or so much thereof as may be necessary, is appropriated from the Build Illinois Bond Fund to the Department of Commerce and Economic Opportunity for a grant to the Village of Robbins for the costs associated with building upgrades. "/>
  </r>
  <r>
    <x v="14"/>
    <n v="470"/>
    <x v="0"/>
    <x v="0"/>
    <n v="80000"/>
    <s v=" 470. The sum of $80,000, or so much thereof as may be necessary, is appropriated from the Build Illinois Bond Fund to the Department of Commerce and Economic Opportunity for a grant to the Village of Robbins for the costs associated with PACE and Metra Station improvements. "/>
  </r>
  <r>
    <x v="14"/>
    <n v="480"/>
    <x v="0"/>
    <x v="0"/>
    <n v="230000"/>
    <s v=" 480. The sum of $230,000, or so much thereof as may be necessary, is appropriated from the Build Illinois Bond Fund to the Department of Commerce and Economic Opportunity for a grant to Village of Calumet Park for the costs associated with water main replacement on 125th Street. "/>
  </r>
  <r>
    <x v="14"/>
    <n v="490"/>
    <x v="0"/>
    <x v="0"/>
    <n v="80000"/>
    <s v=" 490. The sum of $80,000, or so much thereof as may be necessary, is appropriated from the Build Illinois Bond Fund to the Department of Commerce and Economic Opportunity for a grant to Village of Calumet Park for the costs associated with water main placement 126th Street. "/>
  </r>
  <r>
    <x v="14"/>
    <n v="500"/>
    <x v="0"/>
    <x v="0"/>
    <n v="100000"/>
    <s v=" 500. The sum of $100,000, or so much thereof as may be necessary, is appropriated from the Build Illinois Bond Fund to the Department of Commerce and Economic Opportunity for a grant to the Village of Calumet Park for the costs associated with water main replacement at 128th Street. "/>
  </r>
  <r>
    <x v="14"/>
    <n v="510"/>
    <x v="0"/>
    <x v="0"/>
    <n v="125000"/>
    <s v=" 510. The sum of $125,000, or so much thereof as may be necessary, is appropriated from the Build Illinois Bond Fund to the Department of Commerce and Economic Opportunity for a grant to the Village of Crestwood for the costs associated with capital improvements for Veterans’ Park. "/>
  </r>
  <r>
    <x v="14"/>
    <n v="520"/>
    <x v="0"/>
    <x v="0"/>
    <n v="40000"/>
    <s v=" 520. The sum of $40,000, or so much thereof as may be necessary, is appropriated from the Build Illinois Bond Fund to the Department of Commerce and Economic Opportunity for a grant to the Riverdale Park District for the costs associated with playgrounds improvements. "/>
  </r>
  <r>
    <x v="14"/>
    <n v="530"/>
    <x v="0"/>
    <x v="0"/>
    <n v="15000"/>
    <s v=" 530. The sum of $15,000, or so much thereof as may be necessary, is appropriated from the Build Illinois Bond Fund to the Department of Commerce and Economic Opportunity for a grant to the Riverdale Park District for the costs associated with roof repair and safety lighting at the recreation center. "/>
  </r>
  <r>
    <x v="14"/>
    <n v="540"/>
    <x v="0"/>
    <x v="0"/>
    <n v="515000"/>
    <s v=" 540. The sum of $515,000, or so much thereof as may be necessary, is appropriated from the Build Illinois Bond Fund to the Department of Commerce and Economic Opportunity for a grant to the City of Chicago for the costs associated with construction of a baseball field in the 9th Ward. "/>
  </r>
  <r>
    <x v="14"/>
    <n v="550"/>
    <x v="0"/>
    <x v="0"/>
    <n v="105000"/>
    <s v=" 550. The sum of $105,000, or so much thereof as may be necessary, is appropriated from the Build Illinois Bond Fund to the Department of Commerce and Economic Opportunity for a grant to the City of Chicago for the costs associated with roadway improvements in the 34th Ward. "/>
  </r>
  <r>
    <x v="14"/>
    <n v="560"/>
    <x v="0"/>
    <x v="0"/>
    <n v="105000"/>
    <s v=" 560. The sum of $105,000, or so much thereof as may be necessary, is appropriated from the Build Illinois Bond Fund to the Department of Commerce and Economic Opportunity for a grant to the City of Chicago for the costs associated with roadway improvements in the 34th Ward. "/>
  </r>
  <r>
    <x v="14"/>
    <n v="570"/>
    <x v="0"/>
    <x v="0"/>
    <n v="105000"/>
    <s v=" 570. The sum of $105,000, or so much thereof as may be necessary, is appropriated from the Build Illinois Bond Fund to the Department of Commerce and Economic Opportunity for a grant to the City of Chicago for the costs associated with roadway improvements in the 34th Ward. "/>
  </r>
  <r>
    <x v="14"/>
    <n v="580"/>
    <x v="0"/>
    <x v="0"/>
    <n v="105000"/>
    <s v=" 580. The sum of $105,000, or so much thereof as may be necessary, is appropriated from the Build Illinois Bond Fund to the Department of Commerce and Economic Opportunity for a grant to the City of Chicago for the costs associated with roadway improvements in the 34th Ward. "/>
  </r>
  <r>
    <x v="14"/>
    <n v="590"/>
    <x v="0"/>
    <x v="0"/>
    <n v="105000"/>
    <s v=" 590. The sum of $105,000, or so much thereof as may be necessary, is appropriated from the Build Illinois Bond Fund to the Department of Commerce and Economic Opportunity for a grant to the City of Chicago for the costs associated with roadway improvements in the 34th Ward. "/>
  </r>
  <r>
    <x v="14"/>
    <n v="600"/>
    <x v="0"/>
    <x v="0"/>
    <n v="250000"/>
    <s v=" 600. The sum of $250,000, or so much thereof as may be necessary, is appropriated from the Build Illinois Bond Fund to the Department of Commerce and Economic Opportunity for a grant to Tinley Park-Park District for the costs associated with capital improvements. "/>
  </r>
  <r>
    <x v="14"/>
    <n v="610"/>
    <x v="0"/>
    <x v="0"/>
    <n v="260000"/>
    <s v=" 610. The sum of $260,000, or so much thereof as may be necessary, is appropriated from the Build Illinois Bond Fund to the Department of Commerce and Economic Opportunity for a grant to the City of Oak Forest for the costs associated with the construction of a radio communications tower. "/>
  </r>
  <r>
    <x v="14"/>
    <n v="620"/>
    <x v="0"/>
    <x v="0"/>
    <n v="75000"/>
    <s v="620. The sum of $75,000, or so much thereof as may be necessary, is appropriated from the Build Illinois Bond Fund to the Department of Commerce and Economic Opportunity for a grant to Urbana-Champaign Independent Media Center for costs associated with facility improvements. "/>
  </r>
  <r>
    <x v="14"/>
    <n v="630"/>
    <x v="0"/>
    <x v="0"/>
    <n v="250000"/>
    <s v=" 630. The sum of $250,000, or so much thereof as may be necessary, is appropriated from the Build Illinois Bond Fund to the Department of Commerce and Economic Opportunity for a grant to Don Moyer Boys and Girls Club for costs associated with the construction of the Martens Community Center. "/>
  </r>
  <r>
    <x v="14"/>
    <n v="640"/>
    <x v="0"/>
    <x v="0"/>
    <n v="93000"/>
    <s v=" 640. The sum of $93,000, or so much thereof as may be necessary, is appropriated from the Build Illinois Bond Fund to the Department of Commerce and Economic Opportunity for a grant to the City of Urbana for costs associated with lighting improvements. "/>
  </r>
  <r>
    <x v="14"/>
    <n v="650"/>
    <x v="0"/>
    <x v="0"/>
    <n v="400000"/>
    <s v=" 650. The sum of $400,000, or so much thereof as may be necessary, is appropriated from the Build Illinois Bond Fund to the Department of Commerce and Economic Opportunity for a grant to the City of Urbana for costs associated with road resurfacing of Vine Street and Washington Street. "/>
  </r>
  <r>
    <x v="14"/>
    <n v="660"/>
    <x v="0"/>
    <x v="0"/>
    <n v="2182000"/>
    <s v=" 660. The sum of $2,182,000, or so much thereof as may be necessary, is appropriated from the Build Illinois Bond Fund to the Department of Commerce and Economic Opportunity for a grant to the City of Champaign for costs associated with sewer system upgrades. "/>
  </r>
  <r>
    <x v="14"/>
    <n v="670"/>
    <x v="0"/>
    <x v="0"/>
    <n v="350000"/>
    <s v=" 670. The sum of $350,000, or so much thereof as may be necessary, is appropriated from the Build Illinois Bond Fund to the Department of Commerce and Economic Opportunity for a grant to the City of Chicago Public School District #299 for costs associated with capital improvements at John B. Murphy Elementary School. "/>
  </r>
  <r>
    <x v="14"/>
    <n v="680"/>
    <x v="0"/>
    <x v="0"/>
    <n v="250000"/>
    <s v=" 680. The sum of $250,000, or so much thereof as may be necessary, is appropriated from the Build Illinois Bond Fund to the Department of Commerce and Economic Opportunity for a grant to the City of Chicago Public School District #299 for costs associated with playground and school campus improvements at Thomas Drummond Elementary School. "/>
  </r>
  <r>
    <x v="14"/>
    <n v="690"/>
    <x v="0"/>
    <x v="0"/>
    <n v="300000"/>
    <s v=" 690. The sum of $300,000, or so much thereof as may be necessary, is appropriated from the Build Illinois Bond Fund to the Department of Commerce and Economic Opportunity for a grant to City of Chicago Public School District #299 for costs associated with capital improvements at Grover Cleveland Elementary School. "/>
  </r>
  <r>
    <x v="14"/>
    <n v="700"/>
    <x v="0"/>
    <x v="0"/>
    <n v="100000"/>
    <s v=" 700. The sum of $100,000, or so much thereof as may be necessary, is appropriated from the Build Illinois Bond Fund to the Department of Commerce and Economic Opportunity for a grant to Merchant Park Community Garden for costs associated with water improvements. "/>
  </r>
  <r>
    <x v="14"/>
    <n v="710"/>
    <x v="0"/>
    <x v="0"/>
    <n v="150000"/>
    <s v=" 710. The sum of $150,000, or so much thereof as may be necessary, is appropriated from the Build Illinois Bond Fund to the Department of Commerce and Economic Opportunity for a grant to the City of Chicago for costs associated with roadway improvements on California Avenue and Diversey Avenue. "/>
  </r>
  <r>
    <x v="14"/>
    <n v="720"/>
    <x v="0"/>
    <x v="0"/>
    <n v="200000"/>
    <s v=" 720. The sum of $200,000, or so much thereof as may be necessary, is appropriated from the Build Illinois Bond Fund to the Department of Commerce and Economic Opportunity for a grant to the City of Chicago for costs associated with alley reconstruction. "/>
  </r>
  <r>
    <x v="14"/>
    <n v="730"/>
    <x v="0"/>
    <x v="0"/>
    <n v="50000"/>
    <s v=" 730. The sum of $50,000, or so much thereof as may be necessary, is appropriated from the Build Illinois Bond Fund to the Department of Commerce and Economic Opportunity for a grant to Logan Square Neighborhood Association for costs associated with building improvements. "/>
  </r>
  <r>
    <x v="14"/>
    <n v="740"/>
    <x v="0"/>
    <x v="0"/>
    <n v="100000"/>
    <s v=" 740. The sum of $100,000, or so much thereof as may be necessary, is appropriated from the Build Illinois Bond Fund to the Department of Commerce and Economic Opportunity for a grant to the City of Chicago Public School District #299 for costs associated with building improvements at Avondale- Logandale Elementary School. "/>
  </r>
  <r>
    <x v="14"/>
    <n v="750"/>
    <x v="0"/>
    <x v="0"/>
    <n v="35000"/>
    <s v=" 750. The sum of $35,000, or so much thereof as may be necessary, is appropriated from the Build Illinois Bond Fund to the Department of Commerce and Economic Opportunity for a grant to the American Indian Center for costs associated with building improvements. "/>
  </r>
  <r>
    <x v="14"/>
    <n v="760"/>
    <x v="0"/>
    <x v="0"/>
    <n v="200000"/>
    <s v=" 760. The sum of $200,000, or so much thereof as may be necessary, is appropriated from the Build Illinois Bond Fund to the Department of Commerce and Economic Opportunity for a grant to the Irving Park YMCA of Metro Chicago for costs associated with capital improvements. "/>
  </r>
  <r>
    <x v="14"/>
    <n v="770"/>
    <x v="0"/>
    <x v="0"/>
    <n v="250000"/>
    <s v=" 770. The sum of $250,000, or so much thereof as may be necessary, is appropriated from the Build Illinois Bond Fund to the Department of Commerce and Economic Opportunity for a grant to the Chicago Park District for costs associated with capital improvements at Brands Park. "/>
  </r>
  <r>
    <x v="14"/>
    <n v="780"/>
    <x v="0"/>
    <x v="0"/>
    <n v="100000"/>
    <s v=" 780. The sum of $100,000, or so much thereof as may be necessary, is appropriated from the Build Illinois Bond Fund to the Department of Commerce and Economic Opportunity for a grant to Rincon Family Services for costs associated with capital improvements. "/>
  </r>
  <r>
    <x v="14"/>
    <n v="790"/>
    <x v="0"/>
    <x v="0"/>
    <n v="15000"/>
    <s v=" 790. The sum of $15,000, or so much thereof as may be necessary, is appropriated from the Build Illinois Bond Fund to the Department of Commerce and Economic Opportunity for a grant to The Kedzie Center for costs associated with capital improvements. "/>
  </r>
  <r>
    <x v="14"/>
    <n v="800"/>
    <x v="0"/>
    <x v="0"/>
    <n v="300000"/>
    <s v=" 800. The sum of $300,000, or so much thereof as may be necessary, is appropriated from the Build Illinois Bond Fund to the Department of Commerce and Economic Opportunity for a grant to the Chicago Park District for costs associated with capital improvements for parks within the boundaries of the 40th House District. "/>
  </r>
  <r>
    <x v="14"/>
    <n v="810"/>
    <x v="0"/>
    <x v="0"/>
    <n v="300000"/>
    <s v=" 810. The sum of $300,000, or so much thereof as may be necessary, is appropriated from the Build Illinois Bond Fund to the Department of Commerce and Economic Opportunity for a grant to the Chicago Park District for costs associated with capital improvements for Independence Park. "/>
  </r>
  <r>
    <x v="14"/>
    <n v="820"/>
    <x v="0"/>
    <x v="0"/>
    <n v="300000"/>
    <s v=" 820. The sum of $300,000, or so much thereof as may be necessary, is appropriated from the Build Illinois Bond Fund to the Department of Commerce and Economic Opportunity for a grant to the City of Chicago Public School District #299 for costs associated with capital improvements to schools within the boundaries of the 40th House District. "/>
  </r>
  <r>
    <x v="14"/>
    <n v="830"/>
    <x v="0"/>
    <x v="0"/>
    <n v="1000000"/>
    <s v=" 830. The sum of $1,000,000, or so much thereof as may be necessary, is appropriated from the Build Illinois Bond Fund to the Department of Commerce and Economic Opportunity for a grant to the City of Chicago for costs associated with construction of the 607 Community Center on the northwest side of Chicago. "/>
  </r>
  <r>
    <x v="14"/>
    <n v="840"/>
    <x v="0"/>
    <x v="0"/>
    <n v="650000"/>
    <s v=" 840. The sum of $650,000, or so much thereof as may be necessary, is appropriated from the Build Illinois Bond Fund to the Department of Commerce and Economic Opportunity for a grant to Healthcare Alternative Systems for costs associated with the acquisition and rehabilitation of a new facility. "/>
  </r>
  <r>
    <x v="14"/>
    <n v="850"/>
    <x v="0"/>
    <x v="0"/>
    <n v="700000"/>
    <s v=" 850. The sum of $700,000, or so much thereof as may be necessary, is appropriated from the Build Illinois Bond Fund to the Department of Commerce and Economic Opportunity for a grant to the Miracle Center for costs associated with the acquisition and rehabilitation of a new facility for expanded programming. "/>
  </r>
  <r>
    <x v="14"/>
    <n v="860"/>
    <x v="0"/>
    <x v="0"/>
    <n v="550000"/>
    <s v=" 860. The sum of $550,000, or so much thereof as may be necessary, is appropriated from the Build Illinois Bond Fund to the Department of Commerce and Economic Opportunity for a grant to the Puerto Rican Arts Alliance for costs associated with the acquisition and rehabilitation of a new facility. "/>
  </r>
  <r>
    <x v="14"/>
    <n v="870"/>
    <x v="0"/>
    <x v="0"/>
    <n v="100000"/>
    <s v=" 870. The sum of $100,000, or so much thereof as may be necessary, is appropriated from the Build Illinois Bond Fund to the Department of Commerce and Economic Opportunity for a grant to Metropolitan Family Services for costs associated with roof and mechanical equipment improvements. "/>
  </r>
  <r>
    <x v="14"/>
    <n v="880"/>
    <x v="0"/>
    <x v="0"/>
    <n v="3000000"/>
    <s v=" 880. The sum of $3,000,000, or so much thereof as may be necessary, is appropriated from the Build Illinois Bond Fund to the Department of Commerce and Economic Opportunity for a grant to Connect Transit for costs associated with a mass transit transfer center. "/>
  </r>
  <r>
    <x v="14"/>
    <n v="890"/>
    <x v="0"/>
    <x v="0"/>
    <n v="113000"/>
    <s v=" 890. The sum of $113,000, or so much thereof as may be necessary, is appropriated from the Build Illinois Bond Fund to the Department of Commerce and Economic Opportunity for a grant to the Village of Northbrook for costs associated with storm water improvements. "/>
  </r>
  <r>
    <x v="14"/>
    <n v="900"/>
    <x v="0"/>
    <x v="0"/>
    <n v="124000"/>
    <s v=" 900. The sum of $124,000, or so much thereof as may be necessary, is appropriated from the Build Illinois Bond Fund to the Department of Commerce and Economic Opportunity for a grant to the Village of Northbrook for costs associated with storm water improvements. "/>
  </r>
  <r>
    <x v="14"/>
    <n v="910"/>
    <x v="0"/>
    <x v="0"/>
    <n v="263000"/>
    <s v=" 910. The sum of $263,000, or so much thereof as may be necessary, is appropriated from the Build Illinois Bond Fund to the Department of Commerce and Economic Opportunity for a grant to the Village of Northbrook for costs associated with storm water improvements. "/>
  </r>
  <r>
    <x v="14"/>
    <n v="920"/>
    <x v="0"/>
    <x v="0"/>
    <n v="567000"/>
    <s v=" 920. The sum of $567,000, or so much thereof as may be necessary, is appropriated from the Build Illinois Bond Fund to the Department of Commerce and Economic Opportunity for a grant to the Village of Northbrook for costs associated with storm water improvements. "/>
  </r>
  <r>
    <x v="14"/>
    <n v="930"/>
    <x v="0"/>
    <x v="0"/>
    <n v="300000"/>
    <s v=" 930. The sum of $300,000, or so much thereof as may be necessary, is appropriated from the Build Illinois Bond Fund to the Department of Commerce and Economic Opportunity for a grant to the Village of Buffalo Grove for costs associated with capital improvements for Water Reservoir 6. "/>
  </r>
  <r>
    <x v="14"/>
    <n v="940"/>
    <x v="0"/>
    <x v="0"/>
    <n v="400000"/>
    <s v=" 940. The sum of $400,000, or so much thereof as may be necessary, is appropriated from the Build Illinois Bond Fund to the Department of Commerce and Economic Opportunity for a grant to the Village of Arlington Heights for costs associated with drainage improvements on Evergreen Avenue and Maude Avenue. "/>
  </r>
  <r>
    <x v="14"/>
    <n v="950"/>
    <x v="0"/>
    <x v="0"/>
    <n v="788000"/>
    <s v=" 950. The sum of $788,000, or so much thereof as may be necessary, is appropriated from the Build Illinois Bond Fund to the Department of Commerce and Economic Opportunity for a grant to the Village of Mount Prospect for costs associated with the Storm Sewer Inspection Program. "/>
  </r>
  <r>
    <x v="14"/>
    <n v="960"/>
    <x v="0"/>
    <x v="0"/>
    <n v="445000"/>
    <s v=" 960. The sum of $445,000, or so much thereof as may be necessary, is appropriated from the Build Illinois Bond Fund to the Department of Commerce and Economic Opportunity for a grant to the Village of Arlington Heights for costs associated with storm sewer improvements in Arlington Knolls. "/>
  </r>
  <r>
    <x v="14"/>
    <n v="970"/>
    <x v="0"/>
    <x v="0"/>
    <n v="500000"/>
    <s v=" 970. The sum of $500,000, or so much thereof as may be necessary, is appropriated from the Build Illinois Bond Fund to the Department of Commerce and Economic Opportunity for a grant to the Village of Glen Ellyn for costs associated with roadway improvements. "/>
  </r>
  <r>
    <x v="14"/>
    <n v="980"/>
    <x v="0"/>
    <x v="0"/>
    <n v="632900"/>
    <s v=" 980. The sum of $632,900, or so much thereof as may be necessary, is appropriated from the Build Illinois Bond Fund to the Department of Commerce and Economic Opportunity for a grant to Butterfield Park District for costs associated with capital improvements for Glenbriar Park. "/>
  </r>
  <r>
    <x v="14"/>
    <n v="990"/>
    <x v="0"/>
    <x v="0"/>
    <n v="213000"/>
    <s v=" 990. The sum of $213,000, or so much thereof as may be necessary, is appropriated from the Build Illinois Bond Fund to the Department of Commerce and Economic Opportunity for a grant to the Village of Lombard for costs associated with sewer improvements on Highland Avenue. "/>
  </r>
  <r>
    <x v="14"/>
    <n v="1000"/>
    <x v="0"/>
    <x v="0"/>
    <n v="150000"/>
    <s v=" 1000. The sum of $150,000, or so much thereof as may be necessary, is appropriated from the Build Illinois Bond Fund to the Department of Commerce and Economic Opportunity for a grant to the Village of Lombard for costs associated with drainage repairs on Woodrow Avenue. "/>
  </r>
  <r>
    <x v="14"/>
    <n v="1010"/>
    <x v="0"/>
    <x v="0"/>
    <n v="100000"/>
    <s v=" 1010. The sum of $100,000, or so much thereof as may be necessary, is appropriated from the Build Illinois Bond Fund to the Department of Commerce and Economic Opportunity for a grant to DuPage County for costs associated with roadway improvements on IL Route 38 and IL Route 53. "/>
  </r>
  <r>
    <x v="14"/>
    <n v="1020"/>
    <x v="0"/>
    <x v="0"/>
    <n v="100000"/>
    <s v=" 1020. The sum of $100,000, or so much thereof as may be necessary, is appropriated from the Build Illinois Bond Fund to the Department of Commerce and Economic Opportunity for a grant to the Village of Lisle for costs associated with construction of a bike path. "/>
  </r>
  <r>
    <x v="14"/>
    <n v="1030"/>
    <x v="0"/>
    <x v="0"/>
    <n v="75000"/>
    <s v=" 1030. The sum of $75,000, or so much thereof as may be necessary, is appropriated from the Build Illinois Bond Fund to the Department of Commerce and Economic Opportunity for a grant to the Village of Lisle for costs associated with commuter station improvements. "/>
  </r>
  <r>
    <x v="14"/>
    <n v="1040"/>
    <x v="0"/>
    <x v="0"/>
    <n v="500000"/>
    <s v=" 1040. The sum of $500,000, or so much thereof as may be necessary, is appropriated from the Build Illinois Bond Fund to the Department of Commerce and Economic Opportunity for a grant to Metropolitan Family Services for costs associated with building renovations. "/>
  </r>
  <r>
    <x v="14"/>
    <n v="1050"/>
    <x v="0"/>
    <x v="0"/>
    <n v="82600"/>
    <s v=" 1050. The sum of $82,600, or so much thereof as may be necessary, is appropriated from the Build Illinois Bond Fund to the Department of Commerce and Economic Opportunity for a grant to Lombard Park District for costs associated with replacing and updating electrical wiring. "/>
  </r>
  <r>
    <x v="14"/>
    <n v="1060"/>
    <x v="0"/>
    <x v="0"/>
    <n v="225900"/>
    <s v=" 1060. The sum of $225,900, or so much thereof as may be necessary, is appropriated from the Build Illinois Bond Fund to the Department of Commerce and Economic Opportunity for a grant to Lombard Park District for costs associated with replacing the roof at the Sunset Knoll Recreation Center. "/>
  </r>
  <r>
    <x v="14"/>
    <n v="1070"/>
    <x v="0"/>
    <x v="0"/>
    <n v="420690"/>
    <s v=" 1070. The sum of $420,690, or so much thereof as may be necessary, is appropriated from the Build Illinois Bond Fund to the Department of Commerce and Economic Opportunity for a grant to Glen Ellyn Park District for capital improvements at Ackerman Park. "/>
  </r>
  <r>
    <x v="14"/>
    <n v="1080"/>
    <x v="0"/>
    <x v="0"/>
    <n v="300000"/>
    <s v=" 1080. The sum of $300,000, or so much thereof as may be necessary, is appropriated from the Build Illinois Bond Fund to the Department of Commerce and Economic Opportunity for a grant to the Village of Hanover Park for costs associated with roadway improvements to Irving Park Road, from Astor Avenue to Barrington Road. "/>
  </r>
  <r>
    <x v="14"/>
    <n v="1090"/>
    <x v="0"/>
    <x v="0"/>
    <n v="300000"/>
    <s v=" 1090. The sum of $300,000, or so much thereof as may be necessary, is appropriated from the Build Illinois Bond Fund to the Department of Commerce and Economic Opportunity for a grant to the Village of Hoffman Estates for costs associated with storm sewer improvements. "/>
  </r>
  <r>
    <x v="14"/>
    <n v="1100"/>
    <x v="0"/>
    <x v="0"/>
    <n v="146000"/>
    <s v=" 1100. The sum of $146,000, or so much thereof as may be necessary, is appropriated from the Build Illinois Bond Fund to the Department of Commerce and Economic Opportunity for a grant to the Village of Streamwood for costs associated with intersection improvements at IL 59 and Irving Park Road. "/>
  </r>
  <r>
    <x v="14"/>
    <n v="1110"/>
    <x v="0"/>
    <x v="0"/>
    <n v="104000"/>
    <s v=" 1110. The sum of $104,000, or so much thereof as may be necessary, is appropriated from the Build Illinois Bond Fund to the Department of Commerce and Economic Opportunity for a grant to the Village of Streamwood for costs associated with intersection improvements. "/>
  </r>
  <r>
    <x v="14"/>
    <n v="1120"/>
    <x v="0"/>
    <x v="0"/>
    <n v="183000"/>
    <s v=" 1120. The sum of $183,000, or so much thereof as may be necessary, is appropriated from the Build Illinois Bond Fund to the Department of Commerce and Economic Opportunity for a grant to the Village of Streamwood for costs associated with trail construction and improvements. "/>
  </r>
  <r>
    <x v="14"/>
    <n v="1130"/>
    <x v="0"/>
    <x v="0"/>
    <n v="300000"/>
    <s v=" 1130. The sum of $300,000, or so much thereof as may be necessary, is appropriated from the Build Illinois Bond Fund to the Department of Commerce and Economic Opportunity for a grant to the Streamwood Park District for costs associated with capital improvements and renovation. "/>
  </r>
  <r>
    <x v="14"/>
    <n v="1140"/>
    <x v="0"/>
    <x v="0"/>
    <n v="500000"/>
    <s v=" 1140. The sum of $500,000, or so much thereof as may be necessary, is appropriated from the Build Illinois Bond Fund to the Department of Commerce and Economic Opportunity for a grant to the Village of Hanover Park for costs associated with electrical maintenance on the Irving Park Road Corridor. "/>
  </r>
  <r>
    <x v="14"/>
    <n v="1150"/>
    <x v="0"/>
    <x v="0"/>
    <n v="125000"/>
    <s v=" 1150. The sum of $125,000, or so much thereof as may be necessary, is appropriated from the Build Illinois Bond Fund to the Department of Commerce and Economic Opportunity for a grant to the Village of Streamwood for costs associated with sidewalk maintenance. "/>
  </r>
  <r>
    <x v="14"/>
    <n v="1160"/>
    <x v="0"/>
    <x v="0"/>
    <n v="1042000"/>
    <s v=" 1160. The sum of $1,042,000, or so much thereof as may be necessary, is appropriated from the Build Illinois Bond Fund to the Department of Commerce and Economic Opportunity for a grant to the Village of Hanover Park for costs associated with capital improvements for recreational areas. "/>
  </r>
  <r>
    <x v="14"/>
    <n v="1170"/>
    <x v="0"/>
    <x v="0"/>
    <n v="200000"/>
    <s v=" 1170. The sum of $200,000, or so much thereof as may be necessary, is appropriated from the Build Illinois Bond Fund to the Department of Commerce and Economic Opportunity for a grant to Niles Park District for costs associated with capital improvements for Oak Park. "/>
  </r>
  <r>
    <x v="14"/>
    <n v="1180"/>
    <x v="0"/>
    <x v="0"/>
    <n v="150000"/>
    <s v=" 1180. The sum of $150,000, or so much thereof as may be necessary, is appropriated from the Build Illinois Bond Fund to the Department of Commerce and Economic Opportunity for a grant to the City of Chicago for costs associated with easement drainage in the 39th Ward. "/>
  </r>
  <r>
    <x v="14"/>
    <n v="1190"/>
    <x v="0"/>
    <x v="0"/>
    <n v="100000"/>
    <s v=" 1190. The sum of $100,000, or so much thereof as may be necessary, is appropriated from the Build Illinois Bond Fund to the Department of Commerce and Economic Opportunity for a grant to the City of Chicago for costs associated with alley repavement and drainage projects in the 39th Ward. "/>
  </r>
  <r>
    <x v="14"/>
    <n v="1200"/>
    <x v="0"/>
    <x v="0"/>
    <n v="100000"/>
    <s v=" 1200. The sum of $100,000, or so much thereof as may be necessary, is appropriated from the Build Illinois Bond Fund to the Department of Commerce and Economic Opportunity for a grant to the City of Chicago for costs associated with street resurfacing on Kilbourn Street, from Elston Avenue to Foster Avenue in the 39th Ward. "/>
  </r>
  <r>
    <x v="14"/>
    <n v="1210"/>
    <x v="0"/>
    <x v="0"/>
    <n v="100000"/>
    <s v=" 1210. The sum of $100,000, or so much thereof as may be necessary, is appropriated from the Build Illinois Bond Fund to the Department of Commerce and Economic Opportunity for a grant to the City of Chicago for costs associated with street resurfacing on Keating Street, from Peterson Avenue to Glen Lake Avenue in the 39th Ward. "/>
  </r>
  <r>
    <x v="14"/>
    <n v="1220"/>
    <x v="0"/>
    <x v="0"/>
    <n v="150000"/>
    <s v=" 1220. The sum of $150,000, or so much thereof as may be necessary, is appropriated from the Build Illinois Bond Fund to the Department of Commerce and Economic Opportunity for a grant to the Village of Niles for costs associated with sidewalk construction on Greenwood Avenue from Oakton Street to Dempster Avenue. "/>
  </r>
  <r>
    <x v="14"/>
    <n v="1230"/>
    <x v="0"/>
    <x v="0"/>
    <n v="150000"/>
    <s v=" 1230. The sum of $150,000, or so much thereof as may be necessary, is appropriated from the Build Illinois Bond Fund to the Department of Commerce and Economic Opportunity for a grant to the Village of Niles for costs associated with sidewalk construction on Golf Road from Cumberland Avenue to Milwaukee Avenue. "/>
  </r>
  <r>
    <x v="14"/>
    <n v="1240"/>
    <x v="0"/>
    <x v="0"/>
    <n v="60000"/>
    <s v=" 1240. The sum of $60,000, or so much thereof as may be necessary, is appropriated from the Build Illinois Bond Fund to the Department of Commerce and Economic Opportunity for a grant to the Village of Morton Grove for costs associated with an architectural engineer study. "/>
  </r>
  <r>
    <x v="14"/>
    <n v="1250"/>
    <x v="0"/>
    <x v="0"/>
    <n v="100000"/>
    <s v=" 1250. The sum of $100,000, or so much thereof as may be necessary, is appropriated from the Build Illinois Bond Fund to the Department of Commerce and Economic Opportunity for a grant to the City of Chicago for costs associated with street resurfacing on Carmen Street from Kolmar Street to Pulaski Road in the 39th Ward. "/>
  </r>
  <r>
    <x v="14"/>
    <n v="1260"/>
    <x v="0"/>
    <x v="0"/>
    <n v="100000"/>
    <s v=" 1260. The sum of $100,000, or so much thereof as may be necessary, is appropriated from the Build Illinois Bond Fund to the Department of Commerce and Economic Opportunity for a grant to the City of Chicago for costs associated with capital improvements for street resurfacing on Argyle Street from Tripp Avenue to Kostner Avenue in the 39th Ward. "/>
  </r>
  <r>
    <x v="14"/>
    <n v="1270"/>
    <x v="0"/>
    <x v="0"/>
    <n v="60000"/>
    <s v=" 1270. The sum of $60,000, or so much thereof as may be necessary, is appropriated from the Build Illinois Bond Fund to the Department of Commerce and Economic Opportunity for a grant to the Village of Niles for costs associated with upgrades to for the Police and Fire Departments. "/>
  </r>
  <r>
    <x v="14"/>
    <n v="1280"/>
    <x v="0"/>
    <x v="0"/>
    <n v="50000"/>
    <s v=" 1280. The sum of $50,000, or so much thereof as may be necessary, is appropriated from the Build Illinois Bond Fund to the Department of Commerce and Economic Opportunity for a grant to the Morton Grove Park District for costs associated with repairs to the Harper Park pool. "/>
  </r>
  <r>
    <x v="14"/>
    <n v="1290"/>
    <x v="0"/>
    <x v="0"/>
    <n v="73000"/>
    <s v=" 1290. The sum of $73,000, or so much thereof as may be necessary, is appropriated from the Build Illinois Bond Fund to the Department of Commerce and Economic Opportunity for a grant to the Village of Morton Grove for costs associated with street resurfacing on Marmora Avenue from Emerson Street to Capri Lane. "/>
  </r>
  <r>
    <x v="14"/>
    <n v="1300"/>
    <x v="0"/>
    <x v="0"/>
    <n v="129000"/>
    <s v=" 1300. The sum of $129,000, or so much thereof as may be necessary, is appropriated from the Build Illinois Bond Fund to the Department of Commerce and Economic Opportunity for a grant to the Village of Morton Grove for costs associated with street resurfacing on Emerson Street from Marmora Avenue to Parkside Avenue. "/>
  </r>
  <r>
    <x v="14"/>
    <n v="1310"/>
    <x v="0"/>
    <x v="0"/>
    <n v="100000"/>
    <s v=" 1310. The sum of $100,000, or so much thereof as may be necessary, is appropriated from the Build Illinois Bond Fund to the Department of Commerce and Economic Opportunity for a grant to the City of Chicago for costs associated with capital improvements for the Mayfair bike path in the 39th Ward. "/>
  </r>
  <r>
    <x v="14"/>
    <n v="1320"/>
    <x v="0"/>
    <x v="0"/>
    <n v="30000"/>
    <s v=" 1320. The sum of $30,000, or so much thereof as may be necessary, is appropriated from the Build Illinois Bond Fund to the Department of Commerce and Economic Opportunity for a grant to the City of Chicago for costs associated with capital improvements for the North Park Senior bus shelter in the 39th Ward. "/>
  </r>
  <r>
    <x v="14"/>
    <n v="1330"/>
    <x v="0"/>
    <x v="0"/>
    <n v="900000"/>
    <s v=" 1330. The sum of $900,000, or so much thereof as may be necessary, is appropriated from the Build Illinois Bond Fund to the Department of Commerce and Economic Opportunity for a grant to the Village of South Chicago Heights for costs associated with replacement of the supervisory control and data acquisition system and residential street resurfacing. "/>
  </r>
  <r>
    <x v="14"/>
    <n v="1340"/>
    <x v="0"/>
    <x v="0"/>
    <n v="2100000"/>
    <s v=" 1340. The sum of $2,100,000, or so much thereof as may be necessary, is appropriated from the Build Illinois Bond Fund to the Department of Commerce and Economic Opportunity for a grant to Prairie State College for costs associated with roof replacement. "/>
  </r>
  <r>
    <x v="14"/>
    <n v="1350"/>
    <x v="0"/>
    <x v="0"/>
    <n v="200000"/>
    <s v=" 1350. The sum of $200,000, or so much thereof as may be necessary, is appropriated from the Build Illinois Bond Fund to the Department of Commerce and Economic Opportunity for a grant to the Foglia YMCA of Metro Chicago for costs associated with capital improvements. "/>
  </r>
  <r>
    <x v="14"/>
    <n v="1360"/>
    <x v="0"/>
    <x v="0"/>
    <n v="150000"/>
    <s v=" 1360. The sum of $150,000, or so much thereof as may be necessary, is appropriated from the Build Illinois Bond Fund to the Department of Commerce and Economic Opportunity for a grant to the Village of Barrington Hills for costs associated with replacing a power generator at Village Hall and the police department. "/>
  </r>
  <r>
    <x v="14"/>
    <n v="1370"/>
    <x v="0"/>
    <x v="0"/>
    <n v="22000"/>
    <s v=" 1370. The sum of $22,000, or so much thereof as may be necessary, is appropriated from the Build Illinois Bond Fund to the Department of Commerce and Economic Opportunity for a grant to the Village of Deer Park for costs associated with drainage improvements and infrastructure updates. "/>
  </r>
  <r>
    <x v="14"/>
    <n v="1380"/>
    <x v="0"/>
    <x v="0"/>
    <n v="750000"/>
    <s v=" 1380. The sum of $750,000, or so much thereof as may be necessary, is appropriated from the Build Illinois Bond Fund to the Department of Commerce and Economic Opportunity for a grant to the Village of Libertyville for costs associated with resurfacing a commuter parking lot. "/>
  </r>
  <r>
    <x v="14"/>
    <n v="1390"/>
    <x v="0"/>
    <x v="0"/>
    <n v="25000"/>
    <s v=" 1390. The sum of $25,000, or so much thereof as may be necessary, is appropriated from the Build Illinois Bond Fund to the Department of Commerce and Economic Opportunity for a grant to the Village of Deer Park for costs associated with capital improvements at D’Angelo Park. "/>
  </r>
  <r>
    <x v="14"/>
    <n v="1400"/>
    <x v="0"/>
    <x v="0"/>
    <n v="17000"/>
    <s v=" 1400. The sum of $17,000, or so much thereof as may be necessary, is appropriated from the Build Illinois Bond Fund to the Department of Commerce and Economic Opportunity for a grant to the Village of Deer Park for costs associated with drainage and stormwater improvements on Wallingford Lane. "/>
  </r>
  <r>
    <x v="14"/>
    <n v="1410"/>
    <x v="0"/>
    <x v="0"/>
    <n v="61000"/>
    <s v=" 1410. The sum of $61,000, or so much thereof as may be necessary, is appropriated from the Build Illinois Bond Fund to the Department of Commerce and Economic Opportunity for a grant to the Village of Deer Park for costs associated with drainage improvements and infrastructure upgrades on Circle Drive. "/>
  </r>
  <r>
    <x v="14"/>
    <n v="1420"/>
    <x v="0"/>
    <x v="0"/>
    <n v="54000"/>
    <s v=" 1420. The sum of $54,000, or so much thereof as may be necessary, is appropriated from the Build Illinois Bond Fund to the Department of Commerce and Economic Opportunity for a grant to the Village of Deer Park for costs associated with drainage improvements and infrastructure upgrades between Deerpath Pond and Deerpath Park. "/>
  </r>
  <r>
    <x v="14"/>
    <n v="1430"/>
    <x v="0"/>
    <x v="0"/>
    <n v="89000"/>
    <s v=" 1430. The sum of $89,000, or so much thereof as may be necessary, is appropriated from the Build Illinois Bond Fund to the Department of Commerce and Economic Opportunity for a grant to the Village of Deer Park for costs associated with drainage improvements and infrastructure upgrades at Middle Fork Road. "/>
  </r>
  <r>
    <x v="14"/>
    <n v="1440"/>
    <x v="0"/>
    <x v="0"/>
    <n v="847200"/>
    <s v=" 1440. The sum of $847,200, or so much thereof as may be necessary, is appropriated from the Build Illinois Bond Fund to the Department of Commerce and Economic Opportunity for a grant to the Village of Libertyville for costs associated with flood mitigation at Stonegate Road. "/>
  </r>
  <r>
    <x v="14"/>
    <n v="1450"/>
    <x v="0"/>
    <x v="0"/>
    <n v="705600"/>
    <s v=" 1450. The sum of $705,600, or so much thereof as may be necessary, is appropriated from the Build Illinois Bond Fund to the Department of Commerce and Economic Opportunity for a grant to the Village of Libertyville for costs associated with flood mitigation at Lange Court and Cook Avenue. "/>
  </r>
  <r>
    <x v="14"/>
    <n v="1460"/>
    <x v="0"/>
    <x v="0"/>
    <n v="1182300"/>
    <s v=" 1460. The sum of $1,182,300, or so much thereof as may be necessary, is appropriated from the Build Illinois Bond Fund to the Department of Commerce and Economic Opportunity for a grant to the Village of Libertyville for costs associated with flood mitigation at Interlaken Road. "/>
  </r>
  <r>
    <x v="14"/>
    <n v="1470"/>
    <x v="0"/>
    <x v="0"/>
    <n v="343000"/>
    <s v=" 1470. The sum of $343,000, or so much thereof as may be necessary, is appropriated from the Build Illinois Bond Fund to the Department of Commerce and Economic Opportunity for a grant to the Arthur Lockhard Resource Institute for costs associated with constructing housing for veterans. "/>
  </r>
  <r>
    <x v="14"/>
    <n v="1480"/>
    <x v="0"/>
    <x v="0"/>
    <n v="30000"/>
    <s v=" 1480. The sum of $30,000, or so much thereof as may be necessary, is appropriated from the Build Illinois Bond Fund to the Department of Commerce and Economic Opportunity for a grant to Touch by an Angel for costs associated with expanding a youth center. "/>
  </r>
  <r>
    <x v="14"/>
    <n v="1490"/>
    <x v="0"/>
    <x v="0"/>
    <n v="627000"/>
    <s v=" 1490. The sum of $627,000, or so much thereof as may be necessary, is appropriated from the Build Illinois Bond Fund to the Department of Commerce and Economic Opportunity for a grant to Catalyst Circle Rock for costs associated with building repairs. "/>
  </r>
  <r>
    <x v="14"/>
    <n v="1500"/>
    <x v="0"/>
    <x v="0"/>
    <n v="500000"/>
    <s v=" 1500. The sum of $500,000, or so much thereof as may be necessary, is appropriated from the Build Illinois Bond Fund to the Department of Commerce and Economic Opportunity for a grant to Park District of Oak Park for costs associated with constructing a community recreation center. "/>
  </r>
  <r>
    <x v="14"/>
    <n v="1510"/>
    <x v="0"/>
    <x v="0"/>
    <n v="100000"/>
    <s v=" 1510. The sum of $100,000, or so much thereof as may be necessary, is appropriated from the Build Illinois Bond Fund to the Department of Commerce and Economic Opportunity for a grant to The Austin African American Business Networking Association, Inc. for costs associated with building repairs. "/>
  </r>
  <r>
    <x v="14"/>
    <n v="1520"/>
    <x v="0"/>
    <x v="0"/>
    <n v="750000"/>
    <s v=" 1520. The sum of $750,000, or so much thereof as may be necessary, is appropriated from the Build Illinois Bond Fund to the Department of Commerce and Economic Opportunity for a grant to the City of Berwyn for costs associated with library improvements. "/>
  </r>
  <r>
    <x v="14"/>
    <n v="1530"/>
    <x v="0"/>
    <x v="0"/>
    <n v="650000"/>
    <s v=" 1530. The sum of $650,000, or so much thereof as may be necessary, is appropriated from the Build Illinois Bond Fund to the Department of Commerce and Economic Opportunity for a grant to the City of Berwyn for costs associated with electrical upgrades at the library. "/>
  </r>
  <r>
    <x v="14"/>
    <n v="1540"/>
    <x v="0"/>
    <x v="0"/>
    <n v="450000"/>
    <s v=" 1540. The sum of $450,000, or so much thereof as may be necessary, is appropriated from the Build Illinois Bond Fund to the Department of Commerce and Economic Opportunity for a grant to Vernon Township for costs associated with roof replacement for the Vernon Township Office. "/>
  </r>
  <r>
    <x v="14"/>
    <n v="1550"/>
    <x v="0"/>
    <x v="0"/>
    <n v="90000"/>
    <s v=" 1550. The sum of $90,000, or so much thereof as may be necessary, is appropriated from the Build Illinois Bond Fund to the Department of Commerce and Economic Opportunity for a grant to Vernon Township for costs associated with window replacement for the Vernon Township Office. "/>
  </r>
  <r>
    <x v="14"/>
    <n v="1560"/>
    <x v="0"/>
    <x v="0"/>
    <n v="550000"/>
    <s v=" 1560. The sum of $550,000, or so much thereof as may be necessary, is appropriated from the Build Illinois Bond Fund to the Department of Commerce and Economic Opportunity for a grant to Vernon Township for costs associated with roadway improvements in the Pekara subdivision and on Woodbine Circle. "/>
  </r>
  <r>
    <x v="14"/>
    <n v="1570"/>
    <x v="0"/>
    <x v="0"/>
    <n v="200000"/>
    <s v=" 1570. The sum of $200,000, or so much thereof as may be necessary, is appropriated from the Build Illinois Bond Fund to the Department of Commerce and Economic Opportunity for a grant to Buffalo Grove Park District for costs associated with capital improvements and construction of a new playground at Rolling Hills Park. "/>
  </r>
  <r>
    <x v="14"/>
    <n v="1580"/>
    <x v="0"/>
    <x v="0"/>
    <n v="250000"/>
    <s v=" 1580. The sum of $250,000, or so much thereof as may be necessary, is appropriated from the Build Illinois Bond Fund to the Department of Commerce and Economic Opportunity for a grant to Vernon Hills Park District for costs associated with capital improvements for a tennis court and playground construction at Laschen Park. "/>
  </r>
  <r>
    <x v="14"/>
    <n v="1590"/>
    <x v="0"/>
    <x v="0"/>
    <n v="22000"/>
    <s v=" 1590. The sum of $22,000, or so much thereof as may be necessary, is appropriated from the Build Illinois Bond Fund to the Department of Commerce and Economic Opportunity for a grant to Vernon Area Public Library for costs associated with parking lot improvements. "/>
  </r>
  <r>
    <x v="14"/>
    <n v="1600"/>
    <x v="0"/>
    <x v="0"/>
    <n v="87000"/>
    <s v=" 1600. The sum of $87,000, or so much thereof as may be necessary, is appropriated from the Build Illinois Bond Fund to the Department of Commerce and Economic Opportunity for a grant to Buffalo Grove Park District for costs associated with the renovation of the Buffalo Grove Park District Community Arts Center. "/>
  </r>
  <r>
    <x v="14"/>
    <n v="1610"/>
    <x v="0"/>
    <x v="0"/>
    <n v="200000"/>
    <s v=" 1610. The sum of $200,000, or so much thereof as may be necessary, is appropriated from the Build Illinois Bond Fund to the Department of Commerce and Economic Opportunity for a grant to Vernon Hills Park District for costs associated with reconstruction of tennis courts at Grosse Pointe Park. "/>
  </r>
  <r>
    <x v="14"/>
    <n v="1620"/>
    <x v="0"/>
    <x v="0"/>
    <n v="300000"/>
    <s v=" 1620. The sum of $300,000, or so much thereof as may be necessary, is appropriated from the Build Illinois Bond Fund to the Department of Commerce and Economic Opportunity for a grant to the Village of Buffalo Grove for costs associated with water main cleaning in the Chevy Chase neighborhood. "/>
  </r>
  <r>
    <x v="14"/>
    <n v="1630"/>
    <x v="0"/>
    <x v="0"/>
    <n v="300000"/>
    <s v=" 1630. The sum of $300,000, or so much thereof as may be necessary, is appropriated from the Build Illinois Bond Fund to the Department of Commerce and Economic Opportunity for a grant to the Village of Buffalo Grove for costs associated with capital improvements for a bike path and boardwalk on Bordeaux Court. "/>
  </r>
  <r>
    <x v="14"/>
    <n v="1640"/>
    <x v="0"/>
    <x v="0"/>
    <n v="150000"/>
    <s v=" 1640. The sum of $150,000, or so much thereof as may be necessary, is appropriated from the Build Illinois Bond Fund to the Department of Commerce and Economic Opportunity for a grant to the Village of Buffalo Grove for costs associated with sidewalk installation. "/>
  </r>
  <r>
    <x v="14"/>
    <n v="1650"/>
    <x v="0"/>
    <x v="0"/>
    <n v="60000"/>
    <s v=" 1650. The sum of $60,000, or so much thereof as may be necessary, is appropriated from the Build Illinois Bond Fund to the Department of Commerce and Economic Opportunity for a grant to the Village of Buffalo Grove for costs associated with sidewalk additions near the Ivy Hall Elementary School. "/>
  </r>
  <r>
    <x v="14"/>
    <n v="1660"/>
    <x v="0"/>
    <x v="0"/>
    <n v="250000"/>
    <s v=" 1660. The sum of $250,000, or so much thereof as may be necessary, is appropriated from the Build Illinois Bond Fund to the Department of Commerce and Economic Opportunity for a grant to the Village of Buffalo Grove for costs associated with native wetland restoration. "/>
  </r>
  <r>
    <x v="14"/>
    <n v="1670"/>
    <x v="0"/>
    <x v="0"/>
    <n v="91000"/>
    <s v=" 1670. The sum of $91,000, or so much thereof as may be necessary, is appropriated from the Build Illinois Bond Fund to the Department of Commerce and Economic Opportunity for a grant to the Village of Buffalo Grove for costs associated with sidewalk repair. "/>
  </r>
  <r>
    <x v="14"/>
    <n v="1680"/>
    <x v="0"/>
    <x v="0"/>
    <n v="500000"/>
    <s v=" 1680. The sum of $500,000, or so much thereof as may be necessary, is appropriated from the Build Illinois Bond Fund to the Department of Commerce and Economic Opportunity for a grant to the Village of Glenview for costs associated with capital improvements for the Pfingston-West Lake-East Lake Intersection. "/>
  </r>
  <r>
    <x v="14"/>
    <n v="1690"/>
    <x v="0"/>
    <x v="0"/>
    <n v="500000"/>
    <s v=" 1690. The sum of $500,000, or so much thereof as may be necessary, is appropriated from the Build Illinois Bond Fund to the Department of Commerce and Economic Opportunity for a grant to the Village of Skokie for costs associated with street resurfacing in residential areas. "/>
  </r>
  <r>
    <x v="14"/>
    <n v="1700"/>
    <x v="0"/>
    <x v="0"/>
    <n v="500000"/>
    <s v=" 1700. The sum of $500,000, or so much thereof as may be necessary, is appropriated from the Build Illinois Bond Fund to the Department of Commerce and Economic Opportunity for a grant to the Village of Wilmette for costs associated with capital improvements for the Downtown Wilmette Streetscape Project. "/>
  </r>
  <r>
    <x v="14"/>
    <n v="1710"/>
    <x v="0"/>
    <x v="0"/>
    <n v="250000"/>
    <s v=" 1710. The sum of $250,000, or so much thereof as may be necessary, is appropriated from the Build Illinois Bond Fund to the Department of Commerce and Economic Opportunity for a grant to the City of Evanston for costs associated with capital improvements for the completion of a building project at the Crown Community Center. "/>
  </r>
  <r>
    <x v="14"/>
    <n v="1720"/>
    <x v="0"/>
    <x v="0"/>
    <n v="250000"/>
    <s v=" 1720. The sum of $250,000, or so much thereof as may be necessary, is appropriated from the Build Illinois Bond Fund to the Department of Commerce and Economic Opportunity for a grant to the Glenview Park District for costs associated with capital improvements for the Interpretive Center Exhibits. "/>
  </r>
  <r>
    <x v="14"/>
    <n v="1730"/>
    <x v="0"/>
    <x v="0"/>
    <n v="250000"/>
    <s v=" 1730. The sum of $250,000, or so much thereof as may be necessary, is appropriated from the Build Illinois Bond Fund to the Department of Commerce and Economic Opportunity for a grant to the Glenview Park District for costs associated with soccer field drainage improvements. "/>
  </r>
  <r>
    <x v="14"/>
    <n v="1740"/>
    <x v="0"/>
    <x v="0"/>
    <n v="500000"/>
    <s v=" 1740. The sum of $500,000, or so much thereof as may be necessary, is appropriated from the Build Illinois Bond Fund to the Department of Commerce and Economic Opportunity for a grant to Family Focus Evanston for costs associated with renovating the Foster Center Our Place building. "/>
  </r>
  <r>
    <x v="14"/>
    <n v="1750"/>
    <x v="0"/>
    <x v="0"/>
    <n v="100000"/>
    <s v=" 1750. The sum of $100,000, or so much thereof as may be necessary, is appropriated from the Build Illinois Bond Fund to the Department of Commerce and Economic Opportunity for a grant to the North Suburban YMCA for costs associated with replacing the HVAC system. "/>
  </r>
  <r>
    <x v="14"/>
    <n v="1760"/>
    <x v="0"/>
    <x v="0"/>
    <n v="100000"/>
    <s v=" 1760. The sum of $100,000, or so much thereof as may be necessary, is appropriated from the Build Illinois Bond Fund to the Department of Commerce and Economic Opportunity for a grant to the Skokie Public Library for costs associated with library improvements. "/>
  </r>
  <r>
    <x v="14"/>
    <n v="1770"/>
    <x v="0"/>
    <x v="0"/>
    <n v="50000"/>
    <s v=" 1770. The sum of $50,000, or so much thereof as may be necessary, is appropriated from the Build Illinois Bond Fund to the Department of Commerce and Economic Opportunity for a grant to the Jewish Federation of Metropolitan Chicago for costs associated with capital improvements for the JCFS Human Service Campus. "/>
  </r>
  <r>
    <x v="14"/>
    <n v="1780"/>
    <x v="0"/>
    <x v="0"/>
    <n v="300000"/>
    <s v=" 1780. The sum of $300,000, or so much thereof as may be necessary, is appropriated from the Build Illinois Bond Fund to the Department of Commerce and Economic Opportunity for a grant to Southside YMCA for costs associated with capital improvements for facilities. "/>
  </r>
  <r>
    <x v="14"/>
    <n v="1790"/>
    <x v="0"/>
    <x v="0"/>
    <n v="500000"/>
    <s v=" 1790. The sum of $500,000, or so much thereof as may be necessary, is appropriated from the Build Illinois Bond Fund to the Department of Commerce and Economic Opportunity for a grant to The Rebuild Foundation for costs associated with facility renovations. "/>
  </r>
  <r>
    <x v="14"/>
    <n v="1800"/>
    <x v="0"/>
    <x v="0"/>
    <n v="100000"/>
    <s v=" 1800. The sum of $100,000, or so much thereof as may be necessary, is appropriated from the Build Illinois Bond Fund to the Department of Commerce and Economic Opportunity for a grant to the Chicago Park District for costs associated with capital improvements at Lillian Hardin Armstrong Park. "/>
  </r>
  <r>
    <x v="14"/>
    <n v="1810"/>
    <x v="0"/>
    <x v="0"/>
    <n v="300000"/>
    <s v=" 1810. The sum of $300,000, or so much thereof as may be necessary, is appropriated from the Build Illinois Bond Fund to the Department of Commerce and Economic Opportunity for a grant to the City of Chicago for costs associated with roadway improvements to Lake Shore Drive. "/>
  </r>
  <r>
    <x v="14"/>
    <n v="1820"/>
    <x v="0"/>
    <x v="0"/>
    <n v="50000"/>
    <s v=" 1820. The sum of $50,000, or so much thereof as may be necessary, is appropriated from the Build Illinois Bond Fund to the Department of Commerce and Economic Opportunity for a grant to the City of Chicago for costs associated with ADA ramp installation on N. Michigan Avenue. "/>
  </r>
  <r>
    <x v="14"/>
    <n v="1830"/>
    <x v="0"/>
    <x v="0"/>
    <n v="300000"/>
    <s v=" 1830. The sum of $300,000, or so much thereof as may be necessary, is appropriated from the Build Illinois Bond Fund to the Department of Commerce and Economic Opportunity for a grant to the City of Chicago for costs associated repaving of Lake Shore Drive from E. North Water Street to E. Illinois Street. "/>
  </r>
  <r>
    <x v="14"/>
    <n v="1840"/>
    <x v="0"/>
    <x v="0"/>
    <n v="250000"/>
    <s v=" 1840. The sum of $250,000, or so much thereof as may be necessary, is appropriated from the Build Illinois Bond Fund to the Department of Commerce and Economic Opportunity for a grant to the City of Chicago for costs associated with the resurfacing of E. Ontario Street from N. Michigan Avenue to N. Lake Shore Drive. "/>
  </r>
  <r>
    <x v="14"/>
    <n v="1850"/>
    <x v="0"/>
    <x v="0"/>
    <n v="60000"/>
    <s v=" 1850. The sum of $60,000, or so much thereof as may be necessary, is appropriated from the Build Illinois Bond Fund to the Department of Commerce and Economic Opportunity for a grant to the City of Chicago for costs associated with capital improvements for a pedestrian traffic island at 59th Street and Cottage Grove Avenue. "/>
  </r>
  <r>
    <x v="14"/>
    <n v="1860"/>
    <x v="0"/>
    <x v="0"/>
    <n v="60000"/>
    <s v=" 1860. The sum of $60,000, or so much thereof as may be necessary, is appropriated from the Build Illinois Bond Fund to the Department of Commerce and Economic Opportunity for a grant to the City of Chicago for costs associated with capital improvements for a pedestrian traffic island at 38th Street and Cottage Grove Avenue. "/>
  </r>
  <r>
    <x v="14"/>
    <n v="1870"/>
    <x v="0"/>
    <x v="0"/>
    <n v="1080000"/>
    <s v=" 1870. The sum of $1,080,000, or so much thereof as may be necessary, is appropriated from the Build Illinois Bond Fund to the Department of Commerce and Economic Opportunity for a grant to the City of Chicago for costs associated with renovation of the King Drive median from 26th Street to 37th Street. "/>
  </r>
  <r>
    <x v="14"/>
    <n v="1880"/>
    <x v="0"/>
    <x v="0"/>
    <n v="1000000"/>
    <s v=" 1880. The sum of $1,000,000, or so much thereof as may be necessary, is appropriated from the Build Illinois Bond Fund to the Department of Commerce and Economic Opportunity for a grant to Peoria Public School District #150 for costs associated with capital improvements for Garfield Primary School. "/>
  </r>
  <r>
    <x v="14"/>
    <n v="1890"/>
    <x v="0"/>
    <x v="0"/>
    <n v="460000"/>
    <s v=" 1890. The sum of $460,000, or so much thereof as may be necessary, is appropriated from the Build Illinois Bond Fund to the Department of Commerce and Economic Opportunity for a grant to Greeley School for costs associated with building renovations. "/>
  </r>
  <r>
    <x v="14"/>
    <n v="1900"/>
    <x v="0"/>
    <x v="0"/>
    <n v="1540000"/>
    <s v=" 1900. The sum of $1,540,000, or so much thereof as may be necessary, is appropriated from the Build Illinois Bond Fund to the Department of Commerce and Economic Opportunity for a grant to Pier 603 for costs associated with building a community center. "/>
  </r>
  <r>
    <x v="14"/>
    <n v="1910"/>
    <x v="0"/>
    <x v="0"/>
    <n v="1000000"/>
    <s v=" 1910. The sum of $1,000,000, or so much thereof as may be necessary, is appropriated from the Build Illinois Bond Fund to the Department of Commerce and Economic Opportunity for a grant to the East Side Health District in East St. Louis for costs associated with capital improvements for urban farming and clinic services. "/>
  </r>
  <r>
    <x v="14"/>
    <n v="1920"/>
    <x v="0"/>
    <x v="0"/>
    <n v="2000000"/>
    <s v=" 1920. The sum of $2,000,000, or so much thereof as may be necessary, is appropriated from the Build Illinois Bond Fund to the Department of Commerce and Economic Opportunity for a grant to the City of East St. Louis for costs associated with capital improvements for demolition of derelict structures and abandoned properties. "/>
  </r>
  <r>
    <x v="14"/>
    <n v="1930"/>
    <x v="0"/>
    <x v="0"/>
    <n v="75000"/>
    <s v=" 1930. The sum of $75,000, or so much thereof as may be necessary, is appropriated from the Build Illinois Bond Fund to the Department of Commerce and Economic Opportunity for a grant to the City of Chicago Public School District #299 for costs associated with capital improvements for Carl Schurz High School. "/>
  </r>
  <r>
    <x v="14"/>
    <n v="1940"/>
    <x v="0"/>
    <x v="0"/>
    <n v="50000"/>
    <s v=" 1940. The sum of $50,000, or so much thereof as may be necessary, is appropriated from the Build Illinois Bond Fund to the Department of Commerce and Economic Opportunity for a grant to the City of Chicago Public School #299 for costs associated with capital improvements William P. Gray Elementary School. "/>
  </r>
  <r>
    <x v="14"/>
    <n v="1950"/>
    <x v="0"/>
    <x v="0"/>
    <n v="75000"/>
    <s v=" 1950. The sum of $75,000, or so much thereof as may be necessary, is appropriated from the Build Illinois Bond Fund to the Department of Commerce and Economic Opportunity for a grant to the City of Chicago Public School District #299 for costs associated with capital improvements to the Charles R. Darwin Elementary School. "/>
  </r>
  <r>
    <x v="14"/>
    <n v="1960"/>
    <x v="0"/>
    <x v="0"/>
    <n v="200000"/>
    <s v=" 1960. The sum of $200,000, or so much thereof as may be necessary, is appropriated from the Build Illinois Bond Fund to the Department of Commerce and Economic Opportunity for a grant to City of Chicago Public School District #299 for costs associated with capital improvements for Salmon P. Chase Elementary School. "/>
  </r>
  <r>
    <x v="14"/>
    <n v="1970"/>
    <x v="0"/>
    <x v="0"/>
    <n v="35000"/>
    <s v=" 1970. The sum of $35,000, or so much thereof as may be necessary, is appropriated from the Build Illinois Bond Fund to the Department of Commerce and Economic Opportunity for a grant to Chicago Park District for costs associated with capital improvements to the Ken-Well Park. "/>
  </r>
  <r>
    <x v="14"/>
    <n v="1980"/>
    <x v="0"/>
    <x v="0"/>
    <n v="12000"/>
    <s v=" 1980. The sum of $12,000, or so much thereof as may be necessary, is appropriated from the Build Illinois Bond Fund to the Department of Commerce and Economic Opportunity for a grant to Chicago Park District for costs associated with soccer field improvements at Haas Joseph Park. "/>
  </r>
  <r>
    <x v="14"/>
    <n v="1990"/>
    <x v="0"/>
    <x v="0"/>
    <n v="500000"/>
    <s v=" 1990. The sum of $500,000, or so much thereof as may be necessary, is appropriated from the Build Illinois Bond Fund to the Department of Commerce and Economic Opportunity for a grant to Northwest Side Community Development Corporation for costs associated with land acquisition and construction of a new facility that is ADA compliant. "/>
  </r>
  <r>
    <x v="14"/>
    <n v="2000"/>
    <x v="0"/>
    <x v="0"/>
    <n v="53000"/>
    <s v=" 2000. The sum of $53,000, or so much thereof as may be necessary, is appropriated from the Build Illinois Bond Fund to the Department of Commerce and Economic Opportunity for a grant to Logan Square Preservation for costs associated with capital improvements for construction of the MegaMall redevelopment. "/>
  </r>
  <r>
    <x v="14"/>
    <n v="2010"/>
    <x v="0"/>
    <x v="0"/>
    <n v="2000000"/>
    <s v=" 2010. The sum of $2,000,000, or so much thereof as may be necessary, is appropriated from the Build Illinois Bond Fund to the Department of Commerce and Economic Opportunity for a grant to LUCHA for costs associated with capital improvements and construction of affordable housing. "/>
  </r>
  <r>
    <x v="14"/>
    <n v="2020"/>
    <x v="0"/>
    <x v="0"/>
    <n v="500000"/>
    <s v=" 2020. The sum of $500,000, or so much thereof as may be necessary, is appropriated from the Build Illinois Bond Fund to the Department of Commerce and Economic Opportunity for a grant to WQPT for costs associated with capital improvements for the PBS broadcasting station. "/>
  </r>
  <r>
    <x v="14"/>
    <n v="2030"/>
    <x v="0"/>
    <x v="0"/>
    <n v="80750"/>
    <s v=" 2030. The sum of $80,750, or so much thereof as may be necessary, is appropriated from the Build Illinois Bond Fund to the Department of Commerce and Economic Opportunity for a grant to The Arc of the Quad Cities Area for costs associated with replacing a boxing machine and repairs to HVAC systems. "/>
  </r>
  <r>
    <x v="14"/>
    <n v="2040"/>
    <x v="0"/>
    <x v="0"/>
    <n v="100000"/>
    <s v=" 2040. The sum of $100,000, or so much thereof as may be necessary, is appropriated from the Build Illinois Bond Fund to the Department of Commerce and Economic Opportunity for a grant to the Two Rivers YMCA for costs associated with remodeling of preschool facilities. "/>
  </r>
  <r>
    <x v="14"/>
    <n v="2050"/>
    <x v="0"/>
    <x v="0"/>
    <n v="1500000"/>
    <s v=" 2050. The sum of $1,500,000, or so much thereof as may be necessary, is appropriated from the Build Illinois Bond Fund to the Department of Commerce and Economic Opportunity for a grant to Unity Point Health for costs associated with the remodeling and relocation of inpatient behavioral health units. "/>
  </r>
  <r>
    <x v="14"/>
    <n v="2060"/>
    <x v="0"/>
    <x v="0"/>
    <n v="819250"/>
    <s v=" 2060. The sum of $819,250, or so much thereof as may be necessary, is appropriated from the Build Illinois Bond Fund to the Department of Commerce and Economic Opportunity for a grant to the YWCA of the Quad Cities for costs associated with capital improvements for a new early learning and childcare center. "/>
  </r>
  <r>
    <x v="14"/>
    <n v="2070"/>
    <x v="0"/>
    <x v="0"/>
    <n v="150000"/>
    <s v=" 2070. The sum of $150,000, or so much thereof as may be necessary, is appropriated from the Build Illinois Bond Fund to the Department of Commerce and Economic Opportunity for a grant to Englewood Development Group for costs associated with renovations and expansion. "/>
  </r>
  <r>
    <x v="14"/>
    <n v="2080"/>
    <x v="0"/>
    <x v="0"/>
    <n v="18749"/>
    <s v=" 2080. The sum of $18,749, or so much thereof as may be necessary, is appropriated from the Build Illinois Bond Fund to the Department of Commerce and Economic Opportunity for a grant to the St. Gabriel Catholic School for costs associated with capital improvements. "/>
  </r>
  <r>
    <x v="14"/>
    <n v="2090"/>
    <x v="0"/>
    <x v="0"/>
    <n v="200000"/>
    <s v=" 2090. The sum of $200,000, or so much thereof as may be necessary, is appropriated from the Build Illinois Bond Fund to the Department of Commerce and Economic Opportunity for a grant to Growing Home Inc. for costs associated with capital improvements. "/>
  </r>
  <r>
    <x v="14"/>
    <n v="3000"/>
    <x v="0"/>
    <x v="0"/>
    <n v="100000"/>
    <s v=" 3000. The sum of $100,000, or so much thereof as may be necessary, is appropriated from the Build Illinois Bond Fund to the Department of Commerce and Economic Opportunity for a grant to Feed, Help, and Clothe the Needy for costs associated with capital improvements. "/>
  </r>
  <r>
    <x v="14"/>
    <n v="3010"/>
    <x v="0"/>
    <x v="0"/>
    <n v="900000"/>
    <s v=" 3010. The sum of $900,000, or so much thereof as may be necessary, is appropriated from the Build Illinois Bond Fund to the Department of Commerce and Economic Opportunity for a grant to the Englewood Line Trail for costs associated with capital improvements for trail construction projects. "/>
  </r>
  <r>
    <x v="14"/>
    <n v="3020"/>
    <x v="0"/>
    <x v="0"/>
    <n v="900000"/>
    <s v=" 3020. The sum of $900,000, or so much thereof as may be necessary, is appropriated from the Build Illinois Bond Fund to the Department of Commerce and Economic Opportunity for a grant to the Thresholds South Side Clinic for costs associated with capital improvements. "/>
  </r>
  <r>
    <x v="14"/>
    <n v="3030"/>
    <x v="0"/>
    <x v="0"/>
    <n v="150000"/>
    <s v=" 3030. The sum of $150,000, or so much thereof as may be necessary, is appropriated from the Build Illinois Bond Fund to the Department of Commerce and Economic Opportunity for a grant to the Bishop Shepard Little Memorial Center for costs associated with capital improvements. "/>
  </r>
  <r>
    <x v="14"/>
    <n v="3040"/>
    <x v="0"/>
    <x v="0"/>
    <n v="50000"/>
    <s v=" 3040. The sum of $50,000, or so much thereof as may be necessary, is appropriated from the Build Illinois Bond Fund to the Department of Commerce and Economic Opportunity for a grant to the Chicago Park District for costs associated with infrastructure and playground improvements at Moran Park. "/>
  </r>
  <r>
    <x v="14"/>
    <n v="3050"/>
    <x v="0"/>
    <x v="0"/>
    <n v="100000"/>
    <s v=" 3050. The sum of $100,000, or so much thereof as may be necessary, is appropriated from the Build Illinois Bond Fund to the Department of Commerce and Economic Opportunity for a grant to the Chicago Park District for costs associated with infrastructure improvements at Fuller Park. "/>
  </r>
  <r>
    <x v="14"/>
    <n v="3060"/>
    <x v="0"/>
    <x v="0"/>
    <n v="150000"/>
    <s v=" 3060. The sum of $150,000, or so much thereof as may be necessary, is appropriated from the Build Illinois Bond Fund to the Department of Commerce and Economic Opportunity for a grant to Johnson College Prep for costs associated with capital improvements. "/>
  </r>
  <r>
    <x v="14"/>
    <n v="3070"/>
    <x v="0"/>
    <x v="0"/>
    <n v="200000"/>
    <s v=" 3070. The sum of $200,000, or so much thereof as may be necessary, is appropriated from the Build Illinois Bond Fund to the Department of Commerce and Economic Opportunity for a grant to Growing Home Inc. for costs associated with facility improvements. "/>
  </r>
  <r>
    <x v="14"/>
    <n v="3080"/>
    <x v="0"/>
    <x v="0"/>
    <n v="50000"/>
    <s v=" 3080. The sum of $50,000, or so much thereof as may be necessary, is appropriated from the Build Illinois Bond Fund to the Department of Commerce and Economic Opportunity for a grant to the Sweet Water Foundation for costs associated with capital improvements at the Prairie Avenue Commons. "/>
  </r>
  <r>
    <x v="14"/>
    <n v="3090"/>
    <x v="0"/>
    <x v="0"/>
    <n v="31251"/>
    <s v=" 3090. The sum of $31,251, or so much thereof as may be necessary, is appropriated from the Build Illinois Bond Fund to the Department of Commerce and Economic Opportunity for a grant to the Lyric Opera of Chicago for costs associated with capital improvements for new seating. "/>
  </r>
  <r>
    <x v="14"/>
    <n v="3100"/>
    <x v="0"/>
    <x v="0"/>
    <n v="1000000"/>
    <s v=" 3100. The sum of $1,000,000, or so much thereof as may be necessary, is appropriated from the Build Illinois Bond Fund to the Department of Commerce and Economic Opportunity for a grant to the City of Chicago Public School District #299 for costs associated with capital improvements at James B. McPherson Elementary School. "/>
  </r>
  <r>
    <x v="14"/>
    <n v="3110"/>
    <x v="0"/>
    <x v="0"/>
    <n v="1000000"/>
    <s v=" 3110. The sum of $1,000,000, or so much thereof as thereof as may be necessary, is appropriated from the Build Illinois Bond Fund to the Department of Commerce and Economic Opportunity for a grant to the Timeline Theatre for costs associated with theatre renovations. "/>
  </r>
  <r>
    <x v="14"/>
    <n v="3120"/>
    <x v="0"/>
    <x v="0"/>
    <n v="500000"/>
    <s v=" 3120. The sum of $500,000, or so much thereof as may be necessary, is appropriated from the Build Illinois Bond Fund to the Department of Commerce and Economic Opportunity for a grant to the City of Chicago for costs associated with capital improvements to the Andersonville Pedestrian Plaza. "/>
  </r>
  <r>
    <x v="14"/>
    <n v="3130"/>
    <x v="0"/>
    <x v="0"/>
    <n v="250000"/>
    <s v=" 3130. The sum of $250,000, or so much thereof as may be necessary, is appropriated from the Build Illinois Bond Fund to the Department of Commerce and Economic Opportunity for a grant to Lawrence Hall Youth Services for costs associated with building renovations. "/>
  </r>
  <r>
    <x v="14"/>
    <n v="3140"/>
    <x v="0"/>
    <x v="0"/>
    <n v="100000"/>
    <s v=" 3140. The sum of $100,000, or so much thereof as may be necessary, is appropriated from the Build Illinois Bond Fund to the Department of Commerce and Economic Opportunity for a grant to the City of Chicago Public School District #299 for costs associated with building renovations at Mather High School. "/>
  </r>
  <r>
    <x v="14"/>
    <n v="3150"/>
    <x v="0"/>
    <x v="0"/>
    <n v="100000"/>
    <s v=" 3150. The sum of $100,000, or so much thereof as may be necessary, is appropriated from the Build Illinois Bond Fund to the Department of Commerce and Economic Opportunity for a grant to the City of Chicago Public School District #299 for costs associated with capital improvements at Mather High School. "/>
  </r>
  <r>
    <x v="14"/>
    <n v="3160"/>
    <x v="0"/>
    <x v="0"/>
    <n v="400000"/>
    <s v=" 3160. The sum of $400,000, or so much thereof as may be necessary, is appropriated from the Build Illinois Bond Fund to the Department of Commerce and Economic Opportunity for a grant to City of Chicago for costs associated with capital improvements for repaving streets within the 35th House District. "/>
  </r>
  <r>
    <x v="14"/>
    <n v="3170"/>
    <x v="0"/>
    <x v="0"/>
    <n v="100000"/>
    <s v=" 3170. The sum of $100,000, or so much thereof as may be necessary, is appropriated from the Build Illinois Bond Fund to the Department of Commerce and Economic Opportunity for a grant to Worth Township for costs associated with roadway improvements. "/>
  </r>
  <r>
    <x v="14"/>
    <n v="3180"/>
    <x v="0"/>
    <x v="0"/>
    <n v="100000"/>
    <s v=" 3180. The sum of $100,000, or so much thereof as may be necessary, is appropriated from the Build Illinois Bond Fund to the Department of Commerce and Economic Opportunity for a grant to the Village of Alsip for costs associated with roadway improvements. "/>
  </r>
  <r>
    <x v="14"/>
    <n v="3190"/>
    <x v="0"/>
    <x v="0"/>
    <n v="100000"/>
    <s v=" 3190. The sum of $100,000, or so much thereof as may be necessary, is appropriated from the Build Illinois Bond Fund to the Department of Commerce and Economic Opportunity for a grant to Garden Center Services for costs associated with CILA repairs. "/>
  </r>
  <r>
    <x v="14"/>
    <n v="3200"/>
    <x v="0"/>
    <x v="0"/>
    <n v="50000"/>
    <s v=" 3200. The sum of $50,000, or so much thereof as may be necessary, is appropriated from the Build Illinois Bond Fund to the Department of Commerce and Economic Opportunity for a grant to the Southwest Special Recreation Association for costs associated with capital improvements for ADA compliance. "/>
  </r>
  <r>
    <x v="14"/>
    <n v="3210"/>
    <x v="0"/>
    <x v="0"/>
    <n v="100000"/>
    <s v=" 3210. The sum of $100,000, or so much thereof as may be necessary, is appropriated from the Build Illinois Bond Fund to the Department of Commerce and Economic Opportunity for a grant to the City of Chicago for costs associated with repairs to the domestic violence shelter Beverly/Morgan Park. "/>
  </r>
  <r>
    <x v="14"/>
    <n v="3220"/>
    <x v="0"/>
    <x v="0"/>
    <n v="50000"/>
    <s v=" 3220. The sum of $50,000, or so much thereof as may be necessary, is appropriated from the Build Illinois Bond Fund to the Department of Commerce and Economic Opportunity for a grant to Chicago Wings for costs associated with repairs to the domestic violence shelter. "/>
  </r>
  <r>
    <x v="14"/>
    <n v="3230"/>
    <x v="0"/>
    <x v="0"/>
    <n v="50000"/>
    <s v=" 3230. The sum of $50,000, or so much thereof as may be necessary, is appropriated from the Build Illinois Bond Fund to the Department of Commerce and Economic Opportunity for a grant to the Village of Alsip for costs associated with ADA compliance. "/>
  </r>
  <r>
    <x v="14"/>
    <n v="3240"/>
    <x v="0"/>
    <x v="0"/>
    <n v="300000"/>
    <s v=" 3240. The sum of $300,000, or so much thereof as may be necessary, is appropriated from the Build Illinois Bond Fund to the Department of Commerce and Economic Opportunity for a grant to the City of Chicago for costs associated with renovations of Chicago landmark buildings. "/>
  </r>
  <r>
    <x v="14"/>
    <n v="3250"/>
    <x v="0"/>
    <x v="0"/>
    <n v="25000"/>
    <s v=" 3250. The sum of $25,000, or so much thereof as may be necessary, is appropriated from the Build Illinois Bond Fund to the Department of Commerce and Economic Opportunity for a grant to the Village of Merrionette Park for costs associated with constructing an ADA compliant playground. "/>
  </r>
  <r>
    <x v="14"/>
    <n v="3260"/>
    <x v="0"/>
    <x v="0"/>
    <n v="25000"/>
    <s v=" 3260. The sum of $25,000, or so much thereof as may be necessary, is appropriated from the Build Illinois Bond Fund to the Department of Commerce and Economic Opportunity for a grant to the City of Chicago Public School #299 for costs associated with construction of a dog park at the Agricultural High School of Science. "/>
  </r>
  <r>
    <x v="14"/>
    <n v="3270"/>
    <x v="0"/>
    <x v="0"/>
    <n v="220000"/>
    <s v=" 3270. The sum of $220,000, or so much thereof as may be necessary, is appropriated from the Build Illinois Bond Fund to the Department of Commerce and Economic Opportunity for a grant to Worth Township for costs associated with capital improvements. "/>
  </r>
  <r>
    <x v="14"/>
    <n v="3280"/>
    <x v="0"/>
    <x v="0"/>
    <n v="50000"/>
    <s v=" 3280. The sum of $50,000, or so much thereof as may be necessary, is appropriated from the Build Illinois Bond Fund to the Department of Commerce and Economic Opportunity for a grant to the Village of Palos Park for costs associated with capital improvements for constructing a playground and installing a sprinkler system. "/>
  </r>
  <r>
    <x v="14"/>
    <n v="3290"/>
    <x v="0"/>
    <x v="0"/>
    <n v="50000"/>
    <s v=" 3290. The sum of $50,000, or so much thereof as may be necessary, is appropriated from the Build Illinois Bond Fund to the Department of Commerce and Economic Opportunity for a grant to the South Suburbia Crisis Center for costs associated with renovation of a domestic violence shelter in Tinley Park. "/>
  </r>
  <r>
    <x v="14"/>
    <n v="3300"/>
    <x v="0"/>
    <x v="0"/>
    <n v="20000"/>
    <s v=" 3300. The sum of $20,000, or so much thereof as may be necessary, is appropriated from the Build Illinois Bond Fund to the Department of Commerce and Economic Opportunity for a grant to the Lake Katherine Nature Center for costs associated with improvements to lake overlook structure. "/>
  </r>
  <r>
    <x v="14"/>
    <n v="3310"/>
    <x v="0"/>
    <x v="0"/>
    <n v="25000"/>
    <s v=" 3310. The sum of $25,000, or so much thereof as may be necessary, is appropriated from the Build Illinois Bond Fund to the Department of Commerce and Economic Opportunity for a grant to the City of Chicago Public School #299 for costs associated with construction of a dog park at the Agricultural High School of Science. "/>
  </r>
  <r>
    <x v="14"/>
    <n v="3320"/>
    <x v="0"/>
    <x v="0"/>
    <n v="300000"/>
    <s v=" 3320. The sum of $300,000, or so much thereof as may be necessary, is appropriated from the Build Illinois Bond Fund to the Department of Commerce and Economic Opportunity for a grant to Marist High School for costs associated with capital improvements. "/>
  </r>
  <r>
    <x v="14"/>
    <n v="3330"/>
    <x v="0"/>
    <x v="0"/>
    <n v="300000"/>
    <s v=" 3330. The sum of $300,000, or so much thereof as may be necessary, is appropriated from the Build Illinois Bond Fund to the Department of Commerce and Economic Opportunity for a grant to St. Christina for costs associated with the Together We Build Program. "/>
  </r>
  <r>
    <x v="14"/>
    <n v="3340"/>
    <x v="0"/>
    <x v="0"/>
    <n v="100000"/>
    <s v=" 3340. The sum of $100,000, or so much thereof as may be necessary, is appropriated from the Build Illinois Bond Fund to the Department of Commerce and Economic Opportunity for a grant to PLOWS for costs associated with mobile work stations. "/>
  </r>
  <r>
    <x v="14"/>
    <n v="3350"/>
    <x v="0"/>
    <x v="0"/>
    <n v="100000"/>
    <s v=" 3350. The sum of $100,000, or so much thereof as may be necessary, is appropriated from the Build Illinois Bond Fund to the Department of Commerce and Economic Opportunity for a grant to Sertoma for costs associated with facility updates. "/>
  </r>
  <r>
    <x v="14"/>
    <n v="3360"/>
    <x v="0"/>
    <x v="0"/>
    <n v="100000"/>
    <s v=" 3360. The sum of $100,000, or so much thereof as may be necessary, is appropriated from the Build Illinois Bond Fund to the Department of Commerce and Economic Opportunity for a grant to Park Lawn for costs associated with facility updates. "/>
  </r>
  <r>
    <x v="14"/>
    <n v="3370"/>
    <x v="0"/>
    <x v="0"/>
    <n v="435000"/>
    <s v=" 3370. The sum of $435,000, or so much thereof as may be necessary, is appropriated from the Build Illinois Bond Fund to the Department of Commerce and Economic Opportunity for a grant to the Chicago Park District for costs associated with capital improvements to parks in the 19th Ward. "/>
  </r>
  <r>
    <x v="14"/>
    <n v="3380"/>
    <x v="0"/>
    <x v="0"/>
    <n v="2000000"/>
    <s v=" 3380. The sum of $2,000,000, or so much thereof as may be necessary, is appropriated from the Build Illinois Bond Fund to the Department of Commerce and Economic Opportunity for a grant to Thornton Township for costs associated with capital improvements for STEM Camp and construction. "/>
  </r>
  <r>
    <x v="14"/>
    <n v="3390"/>
    <x v="0"/>
    <x v="0"/>
    <n v="1000000"/>
    <s v=" 3390. The sum of $1,000,000, or so much thereof as may be necessary, is appropriated from the Build Illinois Bond Fund to the Department of Commerce and Economic Opportunity for a grant to the Calumet Memorial Park District for costs associated with a capital construction project. "/>
  </r>
  <r>
    <x v="14"/>
    <n v="3400"/>
    <x v="0"/>
    <x v="0"/>
    <n v="700000"/>
    <s v=" 3400. The sum of $700,000, or so much thereof as may be necessary, is appropriated from the Build Illinois Bond Fund to the Department of Commerce and Economic Opportunity for a grant to the Round Lake Area School District #116 for costs associated with boiler replacement. "/>
  </r>
  <r>
    <x v="14"/>
    <n v="3410"/>
    <x v="0"/>
    <x v="0"/>
    <n v="450000"/>
    <s v=" 3410. The sum of $450,000, or so much thereof as may be necessary, is appropriated from the Build Illinois Bond Fund to the Department of Commerce and Economic Opportunity for a grant to the Round Lake Area School District #116 for costs associated with roof maintenance. "/>
  </r>
  <r>
    <x v="14"/>
    <n v="3420"/>
    <x v="0"/>
    <x v="0"/>
    <n v="750000"/>
    <s v=" 3420. The sum of $750,000, or so much thereof as may be necessary, is appropriated from the Build Illinois Bond Fund to the Department of Commerce and Economic Opportunity for a grant to the Round Lake Area School District #116 for costs associated with capital improvements for rooftop units. "/>
  </r>
  <r>
    <x v="14"/>
    <n v="3430"/>
    <x v="0"/>
    <x v="0"/>
    <n v="400000"/>
    <s v=" 3430. The sum of $400,000, or so much thereof as may be necessary, is appropriated from the Build Illinois Bond Fund to the Department of Commerce and Economic Opportunity for a grant to the Round Lake Area School District #116 for costs associated with capital improvements for sidewalk and curb maintenance. "/>
  </r>
  <r>
    <x v="14"/>
    <n v="3440"/>
    <x v="0"/>
    <x v="0"/>
    <n v="200000"/>
    <s v=" 3440. The sum of $200,000, or so much thereof as may be necessary, is appropriated from the Build Illinois Bond Fund to the Department of Commerce and Economic Opportunity for a grant to the Round Lake Area School District #116 for costs associated with capital improvements for improving bathroom facilities. "/>
  </r>
  <r>
    <x v="14"/>
    <n v="3450"/>
    <x v="0"/>
    <x v="0"/>
    <n v="500000"/>
    <s v=" 3450. The sum of $500,000, or so much thereof as may be necessary, is appropriated from the Build Illinois Bond Fund to the Department of Commerce and Economic Opportunity for a grant to the Round Lake Area School District #116 for costs associated with roofing improvements. "/>
  </r>
  <r>
    <x v="14"/>
    <n v="3460"/>
    <x v="0"/>
    <x v="0"/>
    <n v="750000"/>
    <s v=" 3460. The sum of $750,000, or so much thereof as may be necessary, is appropriated from the Build Illinois Bond Fund to the Department of Commerce and Economic Opportunity for a grant to the City of Ottawa for costs associated with capital improvements for Downtown Waterfront projects. "/>
  </r>
  <r>
    <x v="14"/>
    <n v="3470"/>
    <x v="0"/>
    <x v="0"/>
    <n v="150000"/>
    <s v=" 3470. The sum of $150,000, or so much thereof as may be necessary, is appropriated from the Build Illinois Bond Fund to the Department of Commerce and Economic Opportunity for a grant to the Illinois Valley Community College for costs associated with capital improvements for an agriculture facility building. "/>
  </r>
  <r>
    <x v="14"/>
    <n v="3480"/>
    <x v="0"/>
    <x v="0"/>
    <n v="150000"/>
    <s v=" 3480. The sum of $150,000, or so much thereof as may be necessary, is appropriated from the Build Illinois Bond Fund to the Department of Commerce and Economic Opportunity for a grant to the Village of DePue for costs associated with upgrades to the sewer plant. "/>
  </r>
  <r>
    <x v="14"/>
    <n v="3490"/>
    <x v="0"/>
    <x v="0"/>
    <n v="150000"/>
    <s v=" 3490. The sum of $150,000, or so much thereof as may be necessary, is appropriated from the Build Illinois Bond Fund to the Department of Commerce and Economic Opportunity for a grant to the Village of Ladd for costs associated with repairing the sidewalk on Main Street. "/>
  </r>
  <r>
    <x v="14"/>
    <n v="3500"/>
    <x v="0"/>
    <x v="0"/>
    <n v="200000"/>
    <s v=" 3500. The sum of $200,000, or so much thereof as may be necessary, is appropriated from the Build Illinois Bond Fund to the Department of Commerce and Economic Opportunity for a grant to the City of LaSalle for costs associated with the widening of Wenzel Road. "/>
  </r>
  <r>
    <x v="14"/>
    <n v="3510"/>
    <x v="0"/>
    <x v="0"/>
    <n v="200000"/>
    <s v=" 3510. The sum of $200,000, or so much thereof as may be necessary, is appropriated from the Build Illinois Bond Fund to the Department of Commerce and Economic Opportunity for a grant to the City of Streator for costs associated with the reconstruction of E 12th street from Bloomington Street to Smith Douglas Road. "/>
  </r>
  <r>
    <x v="14"/>
    <n v="3520"/>
    <x v="0"/>
    <x v="0"/>
    <n v="150000"/>
    <s v=" 3520. The sum of $150,000, or so much thereof as may be necessary, is appropriated from the Build Illinois Bond Fund to the Department of Commerce and Economic Opportunity for a grant to the Village of Tonica for costs associated with street reconstruction. "/>
  </r>
  <r>
    <x v="14"/>
    <n v="3530"/>
    <x v="0"/>
    <x v="0"/>
    <n v="150000"/>
    <s v=" 3530. The sum of $150,000, or so much thereof as may be necessary, is appropriated from the Build Illinois Bond Fund to the Department of Commerce and Economic Opportunity for a grant to the Village of Utica for costs associated with dredging the I&amp;M Canal. "/>
  </r>
  <r>
    <x v="14"/>
    <n v="3540"/>
    <x v="0"/>
    <x v="0"/>
    <n v="100000"/>
    <s v=" 3540. The sum of $100,000, or so much thereof as may be necessary, is appropriated from the Build Illinois Bond Fund to the Department of Commerce and Economic Opportunity for a grant to the Village of Mark for costs associated with road construction. "/>
  </r>
  <r>
    <x v="14"/>
    <n v="3550"/>
    <x v="0"/>
    <x v="0"/>
    <n v="150000"/>
    <s v=" 3550. The sum of $150,000, or so much thereof as may be necessary, is appropriated from the Build Illinois Bond Fund to the Department of Commerce and Economic Opportunity for a grant to the Hennepin Water District for costs associated with replacing water mains and hydrants. "/>
  </r>
  <r>
    <x v="14"/>
    <n v="3560"/>
    <x v="0"/>
    <x v="0"/>
    <n v="150000"/>
    <s v=" 3560. The sum of $150,000, or so much thereof as may be necessary, is appropriated from the Build Illinois Bond Fund to the Department of Commerce and Economic Opportunity for a grant to the City of Spring Valley for costs associated with road repairs. "/>
  </r>
  <r>
    <x v="14"/>
    <n v="3570"/>
    <x v="0"/>
    <x v="0"/>
    <n v="120000"/>
    <s v=" 3570. The sum of $120,000, or so much thereof as may be necessary, is appropriated from the Build Illinois Bond Fund to the Department of Commerce and Economic Opportunity for a grant to the Village of Standard for costs associated with water main replacement. "/>
  </r>
  <r>
    <x v="14"/>
    <n v="3580"/>
    <x v="0"/>
    <x v="0"/>
    <n v="150000"/>
    <s v=" 3580. The sum of $150,000, or so much thereof as may be necessary, is appropriated from the Build Illinois Bond Fund to the Department of Commerce and Economic Opportunity for a grant to the Village of Cedar Point for costs associated with constructing a water line. "/>
  </r>
  <r>
    <x v="14"/>
    <n v="3590"/>
    <x v="0"/>
    <x v="0"/>
    <n v="150000"/>
    <s v=" 3590. The sum of $150,000, or so much thereof as may be necessary, is appropriated from the Build Illinois Bond Fund to the Department of Commerce and Economic Opportunity for a grant to the Village of Granville for costs associated with roadway improvements on Elm Street. "/>
  </r>
  <r>
    <x v="14"/>
    <n v="3600"/>
    <x v="0"/>
    <x v="0"/>
    <n v="135000"/>
    <s v=" 3600. The sum of $135,000, or so much thereof as may be necessary, is appropriated from the Build Illinois Bond Fund to the Department of Commerce and Economic Opportunity for a grant to the City of Oglesby for costs associated with replacing fire hydrants. "/>
  </r>
  <r>
    <x v="14"/>
    <n v="3610"/>
    <x v="0"/>
    <x v="0"/>
    <n v="145000"/>
    <s v=" 3610. The sum of $145,000, or so much thereof as may be necessary, is appropriated from the Build Illinois Bond Fund to the Department of Commerce and Economic Opportunity for a grant to the City of Peru for costs associated with roadway improvements. "/>
  </r>
  <r>
    <x v="14"/>
    <n v="3620"/>
    <x v="0"/>
    <x v="0"/>
    <n v="250000"/>
    <s v=" 3620. The sum of $250,000, or so much thereof as may be necessary, is appropriated from the Build Illinois Bond Fund to the Department of Commerce and Economic Opportunity for a grant to Alton Salu Park for costs associated with capital improvements. "/>
  </r>
  <r>
    <x v="14"/>
    <n v="3630"/>
    <x v="0"/>
    <x v="0"/>
    <n v="250000"/>
    <s v=" 3630. The sum of $250,000, or so much thereof as may be necessary, is appropriated from the Build Illinois Bond Fund to the Department of Commerce and Economic Opportunity for a grant to Alton Challenge Unlimited for costs associated with capital improvements. "/>
  </r>
  <r>
    <x v="14"/>
    <n v="3640"/>
    <x v="0"/>
    <x v="0"/>
    <n v="250000"/>
    <s v=" 3640. The sum of $250,000, or so much thereof as may be necessary, is appropriated from the Build Illinois Bond Fund to the Department of Commerce and Economic Opportunity for a grant to the Village of Bethalto for costs associated with museum expansion. "/>
  </r>
  <r>
    <x v="14"/>
    <n v="3650"/>
    <x v="0"/>
    <x v="0"/>
    <n v="12000"/>
    <s v=" 3650. The sum of $12,000, or so much thereof as may be necessary, is appropriated from the Build Illinois Bond Fund to the Department of Commerce and Economic Opportunity for a grant to the Village of Elsah for costs associated with capital improvements for a pedestrian bridge. "/>
  </r>
  <r>
    <x v="14"/>
    <n v="3660"/>
    <x v="0"/>
    <x v="0"/>
    <n v="350000"/>
    <s v=" 3660. The sum of $350,000, or so much thereof as may be necessary, is appropriated from the Build Illinois Bond Fund to the Department of Commerce and Economic Opportunity for a grant to the Village of East Alton for costs associated with repaving Franklin Avenue. "/>
  </r>
  <r>
    <x v="14"/>
    <n v="3670"/>
    <x v="0"/>
    <x v="0"/>
    <n v="150000"/>
    <s v=" 3670. The sum of $150,000, or so much thereof as may be necessary, is appropriated from the Build Illinois Bond Fund to the Department of Commerce and Economic Opportunity for a grant to the Village of Hartford for costs associated with capital improvements at Lewis and Clark Museum. "/>
  </r>
  <r>
    <x v="14"/>
    <n v="3680"/>
    <x v="0"/>
    <x v="0"/>
    <n v="150000"/>
    <s v=" 3680. The sum of $150,000, or so much thereof as may be necessary, is appropriated from the Build Illinois Bond Fund to the Department of Commerce and Economic Opportunity for a grant to the Village of Pontoon Beach for costs associated with accessibility improvements to South Lake Drive. "/>
  </r>
  <r>
    <x v="14"/>
    <n v="3690"/>
    <x v="0"/>
    <x v="0"/>
    <n v="250000"/>
    <s v=" 3690. The sum of $250,000, or so much thereof as may be necessary, is appropriated from the Build Illinois Bond Fund to the Department of Commerce and Economic Opportunity for a grant to the Village of South Roxana for costs associated with public waterline extension. "/>
  </r>
  <r>
    <x v="14"/>
    <n v="3700"/>
    <x v="0"/>
    <x v="0"/>
    <n v="76000"/>
    <s v=" 3700. The sum of $76,000, or so much thereof as may be necessary, is appropriated from the Build Illinois Bond Fund to the Department of Commerce and Economic Opportunity for a grant to Granite City for costs associated with capital improvements for community care center. "/>
  </r>
  <r>
    <x v="14"/>
    <n v="3710"/>
    <x v="0"/>
    <x v="0"/>
    <n v="90000"/>
    <s v=" 3710. The sum of $90,000, or so much thereof as may be necessary, is appropriated from the Build Illinois Bond Fund to the Department of Commerce and Economic Opportunity for a grant to Bethalto Boys and Girls Club for costs associated with capital improvements. "/>
  </r>
  <r>
    <x v="14"/>
    <n v="3720"/>
    <x v="0"/>
    <x v="0"/>
    <n v="20000"/>
    <s v=" 3720. The sum of $20,000, or so much thereof as may be necessary, is appropriated from the Build Illinois Bond Fund to the Department of Commerce and Economic Opportunity for a grant to Alton Boys and Girls Club for costs associated with capital improvements. "/>
  </r>
  <r>
    <x v="14"/>
    <n v="3730"/>
    <x v="0"/>
    <x v="0"/>
    <n v="360000"/>
    <s v=" 3730. The sum of $360,000, or so much thereof as may be necessary, is appropriated from the Build Illinois Bond Fund to the Department of Commerce and Economic Opportunity for a grant to National Great Rivers Museum Foundation for costs associated with exhibit replacements. "/>
  </r>
  <r>
    <x v="14"/>
    <n v="3740"/>
    <x v="0"/>
    <x v="0"/>
    <n v="200000"/>
    <s v=" 3740. The sum of $200,000, or so much thereof as may be necessary, is appropriated from the Build Illinois Bond Fund to the Department of Commerce and Economic Opportunity for a grant to Lewis and Clark Community College for costs associated with renovations of Erickson Hall. "/>
  </r>
  <r>
    <x v="14"/>
    <n v="3750"/>
    <x v="0"/>
    <x v="0"/>
    <n v="592000"/>
    <s v=" 3750. The sum of $592,000, or so much thereof as may be necessary, is appropriated from the Build Illinois Bond Fund to the Department of Commerce and Economic Opportunity for a grant to the City of Alton for costs associated with Broadway Street expansion. "/>
  </r>
  <r>
    <x v="14"/>
    <n v="3760"/>
    <x v="0"/>
    <x v="0"/>
    <n v="50000"/>
    <s v=" 3760. The sum of $50,000, or so much thereof as may be necessary, is appropriated from the Build Illinois Bond Fund to the Department of Commerce and Economic Opportunity for a grant to Piotrowski Park for costs associated with HVAC upgrades. "/>
  </r>
  <r>
    <x v="14"/>
    <n v="3770"/>
    <x v="0"/>
    <x v="0"/>
    <n v="200000"/>
    <s v=" 3770. The sum of $200,000, or so much thereof as may be necessary, is appropriated from the Build Illinois Bond Fund to the Department of Commerce and Economic Opportunity for a grant to the Village of Lyons Park for costs associated with construction of a park. "/>
  </r>
  <r>
    <x v="14"/>
    <n v="3780"/>
    <x v="0"/>
    <x v="0"/>
    <n v="250000"/>
    <s v=" 3780. The sum of $250,000, or so much thereof as may be necessary, is appropriated from the Build Illinois Bond Fund to the Department of Commerce and Economic Opportunity for a grant to the Village of McCook for costs associated with upgrades to the municipal building. "/>
  </r>
  <r>
    <x v="14"/>
    <n v="3790"/>
    <x v="0"/>
    <x v="0"/>
    <n v="200000"/>
    <s v=" 3790. The sum of $200,000, or so much thereof as may be necessary, is appropriated from the Build Illinois Bond Fund to the Department of Commerce and Economic Opportunity for a grant to Enlace Chicago Youth Center for costs associated with facility renovations. "/>
  </r>
  <r>
    <x v="14"/>
    <n v="3800"/>
    <x v="0"/>
    <x v="0"/>
    <n v="150000"/>
    <s v=" 3800. The sum of $150,000, or so much thereof as may be necessary, is appropriated from the Build Illinois Bond Fund to the Department of Commerce and Economic Opportunity for a grant to the El Valor for costs associated with facility renovations. "/>
  </r>
  <r>
    <x v="14"/>
    <n v="3810"/>
    <x v="0"/>
    <x v="0"/>
    <n v="250000"/>
    <s v=" 3810. The sum of $250,000, or so much thereof as may be necessary, is appropriated from the Build Illinois Bond Fund to the Department of Commerce and Economic Opportunity for a grant to the Brighton Park Center for costs associated with facility construction. "/>
  </r>
  <r>
    <x v="14"/>
    <n v="3820"/>
    <x v="0"/>
    <x v="0"/>
    <n v="250000"/>
    <s v=" 3820. The sum of $250,000, or so much thereof as may be necessary, is appropriated from the Build Illinois Bond Fund to the Department of Commerce and Economic Opportunity for a grant to the Village of Summit for costs associated with capital improvements. "/>
  </r>
  <r>
    <x v="14"/>
    <n v="3830"/>
    <x v="0"/>
    <x v="0"/>
    <n v="100000"/>
    <s v=" 3830. The sum of $100,000, or so much thereof as may be necessary, is appropriated from the Build Illinois Bond Fund to the Department of Commerce and Economic Opportunity for a grant to the Village of Riverside for costs associated with improvements to green spaces. "/>
  </r>
  <r>
    <x v="14"/>
    <n v="3840"/>
    <x v="0"/>
    <x v="0"/>
    <n v="300000"/>
    <s v=" 3840. The sum of $300,000, or so much thereof as may be necessary, is appropriated from the Build Illinois Bond Fund to the Department of Commerce and Economic Opportunity for a grant to the Village of Stickney Community Center for costs associated with facility construction. "/>
  </r>
  <r>
    <x v="14"/>
    <n v="3850"/>
    <x v="0"/>
    <x v="0"/>
    <n v="250000"/>
    <s v=" 3850. The sum of $250,000, or so much thereof as may be necessary, is appropriated from the Build Illinois Bond Fund to the Department of Commerce and Economic Opportunity for a grant to the Carole Robertson Center for costs associated with improvements to the Youth Wing. "/>
  </r>
  <r>
    <x v="14"/>
    <n v="3860"/>
    <x v="0"/>
    <x v="0"/>
    <n v="1000000"/>
    <s v=" 3860. The sum of $1,000,000, or so much thereof as may be necessary, is appropriated from the Build Illinois Bond Fund to the Department of Commerce and Economic Opportunity for a grant to the Village of Lyons for costs associated with construction of a new medical clinic. "/>
  </r>
  <r>
    <x v="14"/>
    <n v="3870"/>
    <x v="0"/>
    <x v="0"/>
    <n v="1050000"/>
    <s v=" 3870. The sum of $1,050,000, or so much thereof as may be necessary, is appropriated from the Build Illinois Bond Fund to the Department of Commerce and Economic Opportunity for a grant to the Village of Hanover Park for costs associated with capital improvements for pedestrian crossings at the Hanover Park Metra station. "/>
  </r>
  <r>
    <x v="14"/>
    <n v="3880"/>
    <x v="0"/>
    <x v="0"/>
    <n v="785000"/>
    <s v=" 3880. The sum of $785,000, or so much thereof as may be necessary, is appropriated from the Build Illinois Bond Fund to the Department of Commerce and Economic Opportunity for a grant to the Little City Foundation for costs associated with construction of a center for employment opportunities for individuals with developmental disabilities. "/>
  </r>
  <r>
    <x v="14"/>
    <n v="3890"/>
    <x v="0"/>
    <x v="0"/>
    <n v="415000"/>
    <s v=" 3890. The sum of $415,000, or so much thereof as may be necessary, is appropriated from the Build Illinois Bond Fund to the Department of Commerce and Economic Opportunity for a grant to the Kenneth Young Center for costs associated with capital improvements. "/>
  </r>
  <r>
    <x v="14"/>
    <n v="4000"/>
    <x v="0"/>
    <x v="0"/>
    <n v="750000"/>
    <s v=" 4000. The sum of $750,000, or so much thereof as may be necessary, is appropriated from the Build Illinois Bond Fund to the Department of Commerce and Economic Opportunity for a grant to Elk Grove Village for costs associated with capital improvements for the addition of a multi-use path along Biesterfield Road between David Lane and Michigan Lane. "/>
  </r>
  <r>
    <x v="14"/>
    <n v="4010"/>
    <x v="0"/>
    <x v="0"/>
    <n v="750000"/>
    <s v=" 4010. The sum of $750,000, or so much thereof as may be necessary, is appropriated from the Build Illinois Bond Fund to the Department of Commerce and Economic Opportunity for a grant to the Town of Cicero for costs associated with capital improvements for parking lot paving and lighting improvements. "/>
  </r>
  <r>
    <x v="14"/>
    <n v="4020"/>
    <x v="0"/>
    <x v="0"/>
    <n v="350000"/>
    <s v=" 4020. The sum of $350,000, or so much thereof as may be necessary, is appropriated from the Build Illinois Bond Fund to the Department of Commerce and Economic Opportunity for a grant to the Village of Riverside for costs associated with construction of new permeable walking path. "/>
  </r>
  <r>
    <x v="14"/>
    <n v="4030"/>
    <x v="0"/>
    <x v="0"/>
    <n v="350000"/>
    <s v=" 4030. The sum of $350,000, or so much thereof as may be necessary, is appropriated from the Build Illinois Bond Fund to the Department of Commerce and Economic Opportunity for a grant to the City of Berwyn for costs associated with installation of a fiber-optic telecommunications network. "/>
  </r>
  <r>
    <x v="14"/>
    <n v="4040"/>
    <x v="0"/>
    <x v="0"/>
    <n v="250000"/>
    <s v=" 4040. The sum of $250,000, or so much thereof as may be necessary, is appropriated from the Build Illinois Bond Fund to the Department of Commerce and Economic Opportunity for a grant to Village of Brookfield for costs associated with capital improvements for Veterans Memorial Fountain at Eight Corners. "/>
  </r>
  <r>
    <x v="14"/>
    <n v="4050"/>
    <x v="0"/>
    <x v="0"/>
    <n v="100000"/>
    <s v=" 4050. The sum of $100,000, or so much thereof as may be necessary, is appropriated from the Build Illinois Bond Fund to the Department of Commerce and Economic Opportunity for a grant to the Village of Bridgeview for costs associated with repairs to 78th Avenue. "/>
  </r>
  <r>
    <x v="14"/>
    <n v="4060"/>
    <x v="0"/>
    <x v="0"/>
    <n v="100000"/>
    <s v=" 4060. The sum of $100,000, or so much thereof as may be necessary, is appropriated from the Build Illinois Bond Fund to the Department of Commerce and Economic Opportunity for a grant to the Village of Justice for costs associated with roadway improvements on the I-294 at the Cork Avenue exit. "/>
  </r>
  <r>
    <x v="14"/>
    <n v="4070"/>
    <x v="0"/>
    <x v="0"/>
    <n v="100000"/>
    <s v=" 4070. The sum of $100,000, or so much thereof as may be necessary, is appropriated from the Build Illinois Bond Fund to the Department of Commerce and Economic Opportunity for a grant to the City of Burbank for costs associated with roadway improvements on 78th Street. "/>
  </r>
  <r>
    <x v="14"/>
    <n v="4080"/>
    <x v="0"/>
    <x v="0"/>
    <n v="100000"/>
    <s v=" 4080. The sum of $100,000, or so much thereof as may be necessary, is appropriated from the Build Illinois Bond Fund to the Department of Commerce and Economic Opportunity for a grant to the Village of La Grange for costs associated with street repairs on Maple Street from Western Springs to East Avenue. "/>
  </r>
  <r>
    <x v="14"/>
    <n v="4090"/>
    <x v="0"/>
    <x v="0"/>
    <n v="100000"/>
    <s v=" 4090. The sum of $100,000, or so much thereof as may be necessary, is appropriated from the Build Illinois Bond Fund to the Department of Commerce and Economic Opportunity for a grant to the Village of La Grange Park for costs associated with street repairs on Maple Street from Western Springs to East Avenue. "/>
  </r>
  <r>
    <x v="14"/>
    <n v="4100"/>
    <x v="0"/>
    <x v="0"/>
    <n v="100000"/>
    <s v=" 4100. The sum of $100,000, or so much thereof as may be necessary, is appropriated from the Build Illinois Bond Fund to the Department of Commerce and Economic Opportunity for a grant to J. Sterling Morton High School for costs associated with capital improvements. "/>
  </r>
  <r>
    <x v="14"/>
    <n v="4120"/>
    <x v="0"/>
    <x v="0"/>
    <n v="100000"/>
    <s v=" 4120. The sum of $100,000, or so much thereof as may be necessary, is appropriated from the Build Illinois Bond Fund to the Department of Commerce and Economic Opportunity for a grant to Cicero School District #99 for costs associated with capital improvements for Cicero East School. "/>
  </r>
  <r>
    <x v="14"/>
    <n v="4130"/>
    <x v="0"/>
    <x v="0"/>
    <n v="100000"/>
    <s v=" 4130. The sum of $100,000, or so much thereof as may be necessary, is appropriated from the Build Illinois Bond Fund to the Department of Commerce and Economic Opportunity for a grant to South Stickney for costs associated with sewer improvements. "/>
  </r>
  <r>
    <x v="14"/>
    <n v="4140"/>
    <x v="0"/>
    <x v="0"/>
    <n v="500000"/>
    <s v=" 4140. The sum of $500,000, or so much thereof as may be necessary, is appropriated from the Build Illinois Bond Fund to the Department of Commerce and Economic Opportunity for a grant to Village of La Grange Park for costs associated with roadway improvements for IL Route 34 from Oak Avenue to Ogden Road. "/>
  </r>
  <r>
    <x v="14"/>
    <n v="4150"/>
    <x v="0"/>
    <x v="0"/>
    <n v="750000"/>
    <s v=" 4150. The sum of $750,000, or so much thereof as may be necessary, is appropriated from the Build Illinois Bond Fund to the Department of Commerce and Economic Opportunity for a grant to Village of Gurnee for costs associated with a traffic light at IL 21 near Heather Ridge. "/>
  </r>
  <r>
    <x v="14"/>
    <n v="4160"/>
    <x v="0"/>
    <x v="0"/>
    <n v="761520"/>
    <s v=" 4160. The sum of $761,520, or so much thereof as may be necessary, is appropriated from the Build Illinois Bond Fund to the Department of Commerce and Economic Opportunity for a grant to Village of Wadsworth for costs associated with roadway improvements on Delaney Road. "/>
  </r>
  <r>
    <x v="14"/>
    <n v="4170"/>
    <x v="0"/>
    <x v="0"/>
    <n v="193560"/>
    <s v=" 4170. The sum of $193,560, or so much thereof as may be necessary, is appropriated from the Build Illinois Bond Fund to the Department of Commerce and Economic Opportunity for a grant to Village of Wadsworth for costs associated with roadway improvements of 21st Street. "/>
  </r>
  <r>
    <x v="14"/>
    <n v="4180"/>
    <x v="0"/>
    <x v="0"/>
    <n v="600000"/>
    <s v=" 4180. The sum of $600,000, or so much thereof as may be necessary, is appropriated from the Build Illinois Bond Fund to the Department of Commerce and Economic Opportunity for a grant to the Village of Antioch for costs associated with a costs associated with building a trail for pedestrian access to downtown Antioch. "/>
  </r>
  <r>
    <x v="14"/>
    <n v="4190"/>
    <x v="0"/>
    <x v="0"/>
    <n v="600000"/>
    <s v=" 4190. The sum of $600,000, or so much thereof as may be necessary, is appropriated from the Build Illinois Bond Fund to the Department of Commerce and Economic Opportunity for a grant to the Village of Antioch for costs associated with a costs associated with sewer replacement. "/>
  </r>
  <r>
    <x v="14"/>
    <n v="4200"/>
    <x v="0"/>
    <x v="0"/>
    <n v="94920"/>
    <s v=" 4200. The sum of $94,920, or so much thereof as may be necessary, is appropriated from the Build Illinois Bond Fund to the Department of Commerce and Economic Opportunity for a grant to the Village of Winthrop Harbor for costs associated with remodel of the public works facility. "/>
  </r>
  <r>
    <x v="14"/>
    <n v="4210"/>
    <x v="0"/>
    <x v="0"/>
    <n v="75000"/>
    <s v=" 4210. The sum of $75,000, or so much thereof as may be necessary, is appropriated from the Build Illinois Bond Fund to the Department of Commerce and Economic Opportunity for a grant to the Village of Burnham for costs associated with demolishing abandoned properties. "/>
  </r>
  <r>
    <x v="14"/>
    <n v="4220"/>
    <x v="0"/>
    <x v="0"/>
    <n v="950000"/>
    <s v=" 4220. The sum of $950,000, or so much thereof as may be necessary, is appropriated from the Build Illinois Bond Fund to the Department of Commerce and Economic Opportunity for a grant to the Village of Beecher for costs associated with replacing water mains on Gould Street. "/>
  </r>
  <r>
    <x v="14"/>
    <n v="4230"/>
    <x v="0"/>
    <x v="0"/>
    <n v="260000"/>
    <s v=" 4230. The sum of $260,000, or so much thereof as may be necessary, is appropriated from the Build Illinois Bond Fund to the Department of Commerce and Economic Opportunity for a grant to the Village of Burnham for costs associated with construction of a salt storage dome. "/>
  </r>
  <r>
    <x v="14"/>
    <n v="4240"/>
    <x v="0"/>
    <x v="0"/>
    <n v="350000"/>
    <s v=" 4240. The sum of $350,000, or so much thereof as may be necessary, is appropriated from the Build Illinois Bond Fund to the Department of Commerce and Economic Opportunity for a grant to the Village of Lansing for costs associated with replacement of an emergency generator. "/>
  </r>
  <r>
    <x v="14"/>
    <n v="4250"/>
    <x v="0"/>
    <x v="0"/>
    <n v="100000"/>
    <s v=" 4250. The sum of $100,000, or so much thereof as may be necessary, is appropriated from the Build Illinois Bond Fund to the Department of Commerce and Economic Opportunity for a grant to the Village of Lynwood for costs associated with replacement of water valves and hydrants. "/>
  </r>
  <r>
    <x v="14"/>
    <n v="4260"/>
    <x v="0"/>
    <x v="0"/>
    <n v="200000"/>
    <s v=" 4260. The sum of $200,000, or so much thereof as may be necessary, is appropriated from the Build Illinois Bond Fund to the Department of Commerce and Economic Opportunity for a grant to the Village of Peotone for costs associated with repairs to water and sewer lining. "/>
  </r>
  <r>
    <x v="14"/>
    <n v="4270"/>
    <x v="0"/>
    <x v="0"/>
    <n v="500000"/>
    <s v=" 4270. The sum of $500,000, or so much thereof as may be necessary, is appropriated from the Build Illinois Bond Fund to the Department of Commerce and Economic Opportunity for a grant to the Sauk Village for costs associated with replacement of fire hydrants and water valves. "/>
  </r>
  <r>
    <x v="14"/>
    <n v="4280"/>
    <x v="0"/>
    <x v="0"/>
    <n v="50000"/>
    <s v=" 4280. The sum of $50,000, or so much thereof as may be necessary, is appropriated from the Build Illinois Bond Fund to the Department of Commerce and Economic Opportunity for a grant to the Dalton East School District #149 for costs associated with capital improvements. "/>
  </r>
  <r>
    <x v="14"/>
    <n v="4290"/>
    <x v="0"/>
    <x v="0"/>
    <n v="1000000"/>
    <s v=" 4290. The sum of $1,000,000, or so much thereof as may be necessary, is appropriated from the Build Illinois Bond Fund to the Department of Commerce and Economic Opportunity for a grant to the Our Place Foster Center for costs associated with acquisition of a building. "/>
  </r>
  <r>
    <x v="14"/>
    <n v="4300"/>
    <x v="0"/>
    <x v="0"/>
    <n v="927500"/>
    <s v=" 4300. The sum of $927,500, or so much thereof as may be necessary, is appropriated from the Build Illinois Bond Fund to the Department of Commerce and Economic Opportunity for a grant to the Northlight Theatre for costs associated with building a new facility. "/>
  </r>
  <r>
    <x v="14"/>
    <n v="4310"/>
    <x v="0"/>
    <x v="0"/>
    <n v="750000"/>
    <s v=" 4310. The sum of $750,000, or so much thereof as may be necessary, is appropriated from the Build Illinois Bond Fund to the Department of Commerce and Economic Opportunity for a grant to the Robert Crown Community Center for costs associated with capital improvements for a new facility. "/>
  </r>
  <r>
    <x v="14"/>
    <n v="4320"/>
    <x v="0"/>
    <x v="0"/>
    <n v="150000"/>
    <s v=" 4320. The sum of $150,000, or so much thereof as may be necessary, is appropriated from the Build Illinois Bond Fund to the Department of Commerce and Economic Opportunity for a grant to the Evanston Northshore Young Womens’ Christian Association for costs associated with capital improvements for a family support center. "/>
  </r>
  <r>
    <x v="14"/>
    <n v="4330"/>
    <x v="0"/>
    <x v="0"/>
    <n v="270000"/>
    <s v=" 4330. The sum of $270,000, or so much thereof as may be necessary, is appropriated from the Build Illinois Bond Fund to the Department of Commerce and Economic Opportunity for a grant to the Evanston History Center for costs associated with refurbishing wood doors. "/>
  </r>
  <r>
    <x v="14"/>
    <n v="4340"/>
    <x v="0"/>
    <x v="0"/>
    <n v="52500"/>
    <s v=" 4340. The sum of $52,500, or so much thereof as may be necessary, is appropriated from the Build Illinois Bond Fund to the Department of Commerce and Economic Opportunity for a grant to the YWCA Evanston - North Shore for costs associated with capital improvements for the family support center. "/>
  </r>
  <r>
    <x v="14"/>
    <n v="4350"/>
    <x v="0"/>
    <x v="0"/>
    <n v="100000"/>
    <s v=" 4350. The sum of $100,000, or so much thereof as may be necessary, is appropriated from the Build Illinois Bond Fund to the Department of Commerce and Economic Opportunity for a grant to the North Suburban YMCA for costs associated with capital improvements for replacing the pool filter system. "/>
  </r>
  <r>
    <x v="14"/>
    <n v="4360"/>
    <x v="0"/>
    <x v="0"/>
    <n v="600000"/>
    <s v=" 4360. The sum of $600,000, or so much thereof as may be necessary, is appropriated from the Build Illinois Bond Fund to the Department of Commerce and Economic Opportunity for a grant to the Galewood Library for costs associated with reconstruction projects. "/>
  </r>
  <r>
    <x v="14"/>
    <n v="4370"/>
    <x v="0"/>
    <x v="0"/>
    <n v="750000"/>
    <s v=" 4370. The sum of $750,000, or so much thereof as may be necessary, is appropriated from the Build Illinois Bond Fund to the Department of Commerce and Economic Opportunity for a grant to the City of Chicago for costs associated with Chicago Avenue street improvements. "/>
  </r>
  <r>
    <x v="14"/>
    <n v="4380"/>
    <x v="0"/>
    <x v="0"/>
    <n v="150000"/>
    <s v=" 4380. The sum of $150,000, or so much thereof as may be necessary, is appropriated from the Build Illinois Bond Fund to the Department of Commerce and Economic Opportunity for a grant to the Frederick Douglass Academy High School for costs associated with renovations and repairs. "/>
  </r>
  <r>
    <x v="14"/>
    <n v="4390"/>
    <x v="0"/>
    <x v="0"/>
    <n v="250000"/>
    <s v=" 4390. The sum of $250,000, or so much thereof as may be necessary, is appropriated from the Build Illinois Bond Fund to the Department of Commerce and Economic Opportunity for a grant to the Oak Park Art League for costs associated with renovations to the building. "/>
  </r>
  <r>
    <x v="14"/>
    <n v="4400"/>
    <x v="0"/>
    <x v="0"/>
    <n v="375000"/>
    <s v=" 4400. The sum of $375,000, or so much thereof as may be necessary, is appropriated from the Build Illinois Bond Fund to the Department of Commerce and Economic Opportunity for a grant to the Park District of Oak Park for costs associated with construction of a community recreation center. "/>
  </r>
  <r>
    <x v="14"/>
    <n v="4410"/>
    <x v="0"/>
    <x v="0"/>
    <n v="300000"/>
    <s v=" 4410. The sum of $300,000, or so much thereof as may be necessary, is appropriated from the Build Illinois Bond Fund to the Department of Commerce and Economic Opportunity for a grant to the Kehrien Center for the Arts for costs associated with restoration of a building. "/>
  </r>
  <r>
    <x v="14"/>
    <n v="4420"/>
    <x v="0"/>
    <x v="0"/>
    <n v="250000"/>
    <s v=" 4420. The sum of $250,000, or so much thereof as may be necessary, is appropriated from the Build Illinois Bond Fund to the Department of Commerce and Economic Opportunity for a grant to the Oak Park Frank Lloyd Wright House for costs associated with restoration projects. "/>
  </r>
  <r>
    <x v="14"/>
    <n v="4430"/>
    <x v="0"/>
    <x v="0"/>
    <n v="250000"/>
    <s v=" 4430. The sum of $250,000, or so much thereof as may be necessary, is appropriated from the Build Illinois Bond Fund to the Department of Commerce and Economic Opportunity for a grant to the Sanofa Community Center for costs associated with building restoration. "/>
  </r>
  <r>
    <x v="14"/>
    <n v="4440"/>
    <x v="0"/>
    <x v="0"/>
    <n v="424000"/>
    <s v=" 4440. The sum of $424,000, or so much thereof as may be necessary, is appropriated from the Build Illinois Bond Fund to the Department of Commerce and Economic Opportunity for a grant to the Chinese American Service League for costs associated with HVAC improvements. "/>
  </r>
  <r>
    <x v="14"/>
    <n v="4450"/>
    <x v="0"/>
    <x v="0"/>
    <n v="524600"/>
    <s v=" 4450. The sum of $524,600, or so much thereof as may be necessary, is appropriated from the Build Illinois Bond Fund to the Department of Commerce and Economic Opportunity for a grant to the ESDC 18th Street Development Crop for costs associated with El Paso buildout. "/>
  </r>
  <r>
    <x v="14"/>
    <n v="4460"/>
    <x v="0"/>
    <x v="0"/>
    <n v="1500000"/>
    <s v=" 4460. The sum of $1,500,000, or so much thereof as may be necessary, is appropriated from the Build Illinois Bond Fund to the Department of Commerce and Economic Opportunity for a grant to the El Valor for costs associated with facility repairs. "/>
  </r>
  <r>
    <x v="14"/>
    <n v="4470"/>
    <x v="0"/>
    <x v="0"/>
    <n v="250000"/>
    <s v=" 4470. The sum of $250,000, or so much thereof as may be necessary, is appropriated from the Build Illinois Bond Fund to the Department of Commerce and Economic Opportunity for a grant to the Pui Tak Center for costs associated with capital improvements. "/>
  </r>
  <r>
    <x v="14"/>
    <n v="4480"/>
    <x v="0"/>
    <x v="0"/>
    <n v="301400"/>
    <s v=" 4480. The sum of $301,400, or so much thereof as may be necessary, is appropriated from the Build Illinois Bond Fund to the Department of Commerce and Economic Opportunity for a grant to the Mujeres Latinas en Accion for costs associated with upgrades to headquarters. "/>
  </r>
  <r>
    <x v="14"/>
    <n v="4490"/>
    <x v="0"/>
    <x v="0"/>
    <n v="500000"/>
    <s v=" 4490. The sum of $500,000, or so much thereof as may be necessary, is appropriated from the Build Illinois Bond Fund to the Department of Commerce and Economic Opportunity for a grant to the Stepping Stones Inc. for costs associated with HVAC repairs. "/>
  </r>
  <r>
    <x v="14"/>
    <n v="4500"/>
    <x v="0"/>
    <x v="0"/>
    <n v="400000"/>
    <s v=" 4500. The sum of $400,000, or so much thereof as may be necessary, is appropriated from the Build Illinois Bond Fund to the Department of Commerce and Economic Opportunity for a grant to the Will County Board for costs associated with traffic light improvements on Weber Road. "/>
  </r>
  <r>
    <x v="14"/>
    <n v="4510"/>
    <x v="0"/>
    <x v="0"/>
    <n v="300000"/>
    <s v=" 4510. The sum of $300,000, or so much thereof as may be necessary, is appropriated from the Build Illinois Bond Fund to the Department of Commerce and Economic Opportunity for a grant to the Village of Romeoville for costs associated with park improvements. "/>
  </r>
  <r>
    <x v="14"/>
    <n v="4520"/>
    <x v="0"/>
    <x v="0"/>
    <n v="300000"/>
    <s v=" 4520. The sum of $300,000, or so much thereof as may be necessary, is appropriated from the Build Illinois Bond Fund to the Department of Commerce and Economic Opportunity for a grant to the Village of Romeoville for costs associated with safety projects. "/>
  </r>
  <r>
    <x v="14"/>
    <n v="4530"/>
    <x v="0"/>
    <x v="0"/>
    <n v="300000"/>
    <s v=" 4530. The sum of $300,000, or so much thereof as may be necessary, is appropriated from the Build Illinois Bond Fund to the Department of Commerce and Economic Opportunity for a grant to the Village of Romeoville for costs associated with roadway improvements to Lockport Street Frontage Road. "/>
  </r>
  <r>
    <x v="14"/>
    <n v="4540"/>
    <x v="0"/>
    <x v="0"/>
    <n v="400000"/>
    <s v=" 4540. The sum of $400,000, or so much thereof as may be necessary, is appropriated from the Build Illinois Bond Fund to the Department of Commerce and Economic Opportunity for a grant to the Village of Romeoville for costs associated with construction of the playing field trail connection. "/>
  </r>
  <r>
    <x v="14"/>
    <n v="4550"/>
    <x v="0"/>
    <x v="0"/>
    <n v="50000"/>
    <s v=" 4550. The sum of $50,000, or so much thereof as may be necessary, is appropriated from the Build Illinois Bond Fund to the Department of Commerce and Economic Opportunity for a grant to the Cornerstone for costs associated with capital improvements. "/>
  </r>
  <r>
    <x v="14"/>
    <n v="4560"/>
    <x v="0"/>
    <x v="0"/>
    <n v="750000"/>
    <s v=" 4560. The sum of $750,000, or so much thereof as may be necessary, is appropriated from the Build Illinois Bond Fund to the Department of Commerce and Economic Opportunity for a grant to the Village of Romeoville for costs associated with access improvements to Discovery Park. "/>
  </r>
  <r>
    <x v="14"/>
    <n v="4570"/>
    <x v="0"/>
    <x v="0"/>
    <n v="250000"/>
    <s v=" 4570. The sum of $250,000, or so much thereof as may be necessary, is appropriated from the Build Illinois Bond Fund to the Department of Commerce and Economic Opportunity for a grant to the Village of Norridge for costs associated with street sign replacement. "/>
  </r>
  <r>
    <x v="14"/>
    <n v="4580"/>
    <x v="0"/>
    <x v="0"/>
    <n v="200000"/>
    <s v=" 4580. The sum of $200,000, or so much thereof as may be necessary, is appropriated from the Build Illinois Bond Fund to the Department of Commerce and Economic Opportunity for a grant to Harwood Heights for costs associated with sidewalk replacement. "/>
  </r>
  <r>
    <x v="14"/>
    <n v="4590"/>
    <x v="0"/>
    <x v="0"/>
    <n v="100000"/>
    <s v=" 4590. The sum of $100,000, or so much thereof as may be necessary, is appropriated from the Build Illinois Bond Fund to the Department of Commerce and Economic Opportunity for a grant to the Bridge Elementary for costs associated with playground improvements. "/>
  </r>
  <r>
    <x v="14"/>
    <n v="4600"/>
    <x v="0"/>
    <x v="0"/>
    <n v="25000"/>
    <s v=" 4600. The sum of $25,000, or so much thereof as may be necessary, is appropriated from the Build Illinois Bond Fund to the Department of Commerce and Economic Opportunity for a grant to the Hitch Elementary for costs associated with remodeling the science room. "/>
  </r>
  <r>
    <x v="14"/>
    <n v="4610"/>
    <x v="0"/>
    <x v="0"/>
    <n v="50000"/>
    <s v=" 4610. The sum of $50,000, or so much thereof as may be necessary, is appropriated from the Build Illinois Bond Fund to the Department of Commerce and Economic Opportunity for a grant to the Union Ridge School for costs associated with playground improvements. "/>
  </r>
  <r>
    <x v="14"/>
    <n v="4620"/>
    <x v="0"/>
    <x v="0"/>
    <n v="850000"/>
    <s v=" 4620. The sum of $850,000, or so much thereof as may be necessary, is appropriated from the Build Illinois Bond Fund to the Department of Commerce and Economic Opportunity for a grant to the City of Chicago for costs associated with street resurfacing in the 38th Ward. "/>
  </r>
  <r>
    <x v="14"/>
    <n v="4630"/>
    <x v="0"/>
    <x v="0"/>
    <n v="850000"/>
    <s v=" 4630. The sum of $850,000, or so much thereof as may be necessary, is appropriated from the Build Illinois Bond Fund to the Department of Commerce and Economic Opportunity for a grant to the City of Chicago for costs associated with street resurfacing in the 45th Ward. "/>
  </r>
  <r>
    <x v="14"/>
    <n v="4640"/>
    <x v="0"/>
    <x v="0"/>
    <n v="54500"/>
    <s v=" 4640. The sum of $54,500, or so much thereof as may be necessary, is appropriated from the Build Illinois Bond Fund to the Department of Commerce and Economic Opportunity for a grant to the City of Chicago for costs associated with street resurfacing in the 41st Ward. "/>
  </r>
  <r>
    <x v="14"/>
    <n v="4650"/>
    <x v="0"/>
    <x v="0"/>
    <n v="54500"/>
    <s v=" 4650. The sum of $54,500, or so much thereof as may be necessary, is appropriated from the Build Illinois Bond Fund to the Department of Commerce and Economic Opportunity for a grant to the City of Chicago for costs associated with street resurfacing in the 29th Ward. "/>
  </r>
  <r>
    <x v="14"/>
    <n v="4660"/>
    <x v="0"/>
    <x v="0"/>
    <n v="35000"/>
    <s v=" 4660. The sum of $35,000, or so much thereof as may be necessary, is appropriated from the Build Illinois Bond Fund to the Department of Commerce and Economic Opportunity for a grant to the City of Chicago for costs associated with tree planting in the 38th Ward. "/>
  </r>
  <r>
    <x v="14"/>
    <n v="4670"/>
    <x v="0"/>
    <x v="0"/>
    <n v="60000"/>
    <s v=" 4670. The sum of $60,000, or so much thereof as may be necessary, is appropriated from the Build Illinois Bond Fund to the Department of Commerce and Economic Opportunity for a grant to the City of Chicago for costs associated with speed bump installation. "/>
  </r>
  <r>
    <x v="14"/>
    <n v="4680"/>
    <x v="0"/>
    <x v="0"/>
    <n v="250000"/>
    <s v=" 4680. The sum of $250,000, or so much thereof as may be necessary, is appropriated from the Build Illinois Bond Fund to the Department of Commerce and Economic Opportunity for a grant to the Prussing Elementary for costs associated with replacing the gym floor. "/>
  </r>
  <r>
    <x v="14"/>
    <n v="4690"/>
    <x v="0"/>
    <x v="0"/>
    <n v="150000"/>
    <s v=" 4690. The sum of $150,000, or so much thereof as may be necessary, is appropriated from the Build Illinois Bond Fund to the Department of Commerce and Economic Opportunity for a grant to the City of Chicago for costs associated with alley repairs in the 38th Ward. "/>
  </r>
  <r>
    <x v="14"/>
    <n v="4700"/>
    <x v="0"/>
    <x v="0"/>
    <n v="71000"/>
    <s v=" 4700. The sum of $71,000, or so much thereof as may be necessary, is appropriated from the Build Illinois Bond Fund to the Department of Commerce and Economic Opportunity for a grant to the City of Chicago for costs associated with alley repairs in the 45th Ward. "/>
  </r>
  <r>
    <x v="14"/>
    <n v="4710"/>
    <x v="0"/>
    <x v="0"/>
    <n v="500000"/>
    <s v=" 4710. The sum of $500,000, or so much thereof as may be necessary, is appropriated from the Build Illinois Bond Fund to the Department of Commerce and Economic Opportunity for a grant to the Black Chamber of Commerce and Training Center for costs associated with building improvements. "/>
  </r>
  <r>
    <x v="14"/>
    <n v="4720"/>
    <x v="0"/>
    <x v="0"/>
    <n v="300000"/>
    <s v=" 4720. The sum of $300,000, or so much thereof as may be necessary, is appropriated from the Build Illinois Bond Fund to the Department of Commerce and Economic Opportunity for a grant to the Legacy Reentry Foundation for costs associated with capital improvements for a resource and housing center. "/>
  </r>
  <r>
    <x v="14"/>
    <n v="4730"/>
    <x v="0"/>
    <x v="0"/>
    <n v="1000000"/>
    <s v=" 4730. The sum of $1,000,000, or so much thereof as may be necessary, is appropriated from the Build Illinois Bond Fund to the Department of Commerce and Economic Opportunity for a grant to the Waukegan Public School District #60 for costs associated with capital improvements. "/>
  </r>
  <r>
    <x v="14"/>
    <n v="4740"/>
    <x v="0"/>
    <x v="0"/>
    <n v="200000"/>
    <s v=" 4740. The sum of $200,000, or so much thereof as may be necessary, is appropriated from the Build Illinois Bond Fund to the Department of Commerce and Economic Opportunity for a grant to the College of Lake County Waukegan Branch for costs associated with capital improvements. "/>
  </r>
  <r>
    <x v="14"/>
    <n v="4750"/>
    <x v="0"/>
    <x v="0"/>
    <n v="500000"/>
    <s v=" 4750. The sum of $500,000, or so much thereof as may be necessary, is appropriated from the Build Illinois Bond Fund to the Department of Commerce and Economic Opportunity for a grant to Richton Park for costs associated with storm water improvements. "/>
  </r>
  <r>
    <x v="14"/>
    <n v="4760"/>
    <x v="0"/>
    <x v="0"/>
    <n v="420000"/>
    <s v=" 4760. The sum of $420,000, or so much thereof as may be necessary, is appropriated from the Build Illinois Bond Fund to the Department of Commerce and Economic Opportunity for a grant to the Village of Matteson for costs associated with park improvements. "/>
  </r>
  <r>
    <x v="14"/>
    <n v="4770"/>
    <x v="0"/>
    <x v="0"/>
    <n v="175000"/>
    <s v=" 4770. The sum of $175,000, or so much thereof as may be necessary, is appropriated from the Build Illinois Bond Fund to the Department of Commerce and Economic Opportunity for a grant to the Village of Matteson for costs associated with water main improvements. "/>
  </r>
  <r>
    <x v="14"/>
    <n v="4780"/>
    <x v="0"/>
    <x v="0"/>
    <n v="758525"/>
    <s v=" 4780. The sum of $758,525, or so much thereof as may be necessary, is appropriated from the Build Illinois Bond Fund to the Department of Commerce and Economic Opportunity for a grant to the City of Country Club Hills for costs associated with roadway improvements. "/>
  </r>
  <r>
    <x v="14"/>
    <n v="4790"/>
    <x v="0"/>
    <x v="0"/>
    <n v="400000"/>
    <s v=" 4790. The sum of $400,000, or so much thereof as may be necessary, is appropriated from the Build Illinois Bond Fund to the Department of Commerce and Economic Opportunity for a grant to the City of Markham for costs associated with street light improvements. "/>
  </r>
  <r>
    <x v="14"/>
    <n v="4800"/>
    <x v="0"/>
    <x v="0"/>
    <n v="400000"/>
    <s v=" 4800. The sum of $400,000, or so much thereof as may be necessary, is appropriated from the Build Illinois Bond Fund to the Department of Commerce and Economic Opportunity for a grant to Richton Park for costs associated with roadway improvements. "/>
  </r>
  <r>
    <x v="14"/>
    <n v="4810"/>
    <x v="0"/>
    <x v="0"/>
    <n v="295000"/>
    <s v=" 4810. The sum of $295,000, or so much thereof as may be necessary, is appropriated from the Build Illinois Bond Fund to the Department of Commerce and Economic Opportunity for a grant to the City of Country Club Hills for costs associated with water main improvements. "/>
  </r>
  <r>
    <x v="14"/>
    <n v="4820"/>
    <x v="0"/>
    <x v="0"/>
    <n v="51475"/>
    <s v=" 4820. The sum of $51,475, or so much thereof as may be necessary, is appropriated from the Build Illinois Bond Fund to the Department of Commerce and Economic Opportunity for a grant to the Village of Hazel Crest for costs associated with transit development. "/>
  </r>
  <r>
    <x v="14"/>
    <n v="4830"/>
    <x v="0"/>
    <x v="0"/>
    <n v="300000"/>
    <s v=" 4830. The sum of $300,000, or so much thereof as may be necessary, is appropriated from the Build Illinois Bond Fund to the Department of Commerce and Economic Opportunity for a grant to the Elgin Community College for costs associated with optician laboratory technology space. "/>
  </r>
  <r>
    <x v="14"/>
    <n v="4840"/>
    <x v="0"/>
    <x v="0"/>
    <n v="250000"/>
    <s v=" 4840. The sum of $250,000, or so much thereof as may be necessary, is appropriated from the Build Illinois Bond Fund to the Department of Commerce and Economic Opportunity for a grant to the Village of East Dundee for costs associated with capital improvements for the Terra Business Park roadway. "/>
  </r>
  <r>
    <x v="14"/>
    <n v="4850"/>
    <x v="0"/>
    <x v="0"/>
    <n v="200000"/>
    <s v=" 4850. The sum of $200,000, or so much thereof as may be necessary, is appropriated from the Build Illinois Bond Fund to the Department of Commerce and Economic Opportunity for a grant to Elgin Community College for costs associated with capital improvements for mechatronics. "/>
  </r>
  <r>
    <x v="14"/>
    <n v="4860"/>
    <x v="0"/>
    <x v="0"/>
    <n v="500000"/>
    <s v=" 4860. The sum of $500,000, or so much thereof as may be necessary, is appropriated from the Build Illinois Bond Fund to the Department of Commerce and Economic Opportunity for a grant to the City of Elgin for costs associated with capital improvements to create a regional public safety training facility and reconstruct a collector street between Route 31 and McLean Boulevard along the Route 20 corridor. "/>
  </r>
  <r>
    <x v="14"/>
    <n v="4870"/>
    <x v="0"/>
    <x v="0"/>
    <n v="1500000"/>
    <s v=" 4870. The sum of $1,500,000, or so much thereof as may be necessary, is appropriated from the Build Illinois Bond Fund to the Department of Commerce and Economic Opportunity for a grant to the Dundee Township for costs associated with capital improvements. "/>
  </r>
  <r>
    <x v="14"/>
    <n v="4880"/>
    <x v="0"/>
    <x v="0"/>
    <n v="175000"/>
    <s v=" 4880. The sum of $175,000, or so much thereof as may be necessary, is appropriated from the Build Illinois Bond Fund to the Department of Commerce and Economic Opportunity for a grant to the East Dundee for costs associated with resurfacing Bonnie Dundee Road. "/>
  </r>
  <r>
    <x v="14"/>
    <n v="4890"/>
    <x v="0"/>
    <x v="0"/>
    <n v="175000"/>
    <s v=" 4890. The sum of $175,000, or so much thereof as may be necessary, is appropriated from the Build Illinois Bond Fund to the Department of Commerce and Economic Opportunity for a grant to the East Dundee for costs associated with water tower improvements. "/>
  </r>
  <r>
    <x v="14"/>
    <n v="4900"/>
    <x v="0"/>
    <x v="0"/>
    <n v="1350000"/>
    <s v=" 4900. The sum of $1,350,000, or so much thereof as may be necessary, is appropriated from the Build Illinois Bond Fund to the Department of Commerce and Economic Opportunity for a grant to the Village of Deerfield for costs associated with capital improvements for Woodland Park subdivision project. "/>
  </r>
  <r>
    <x v="14"/>
    <n v="4910"/>
    <x v="0"/>
    <x v="0"/>
    <n v="1650000"/>
    <s v=" 4910. The sum of $1,650,000, or so much thereof as may be necessary, is appropriated from the Build Illinois Bond Fund to the Department of Commerce and Economic Opportunity for a grant to the City of Highland Park for costs associated with capital improvements for Sheridan Road pedestrian pathway. "/>
  </r>
  <r>
    <x v="14"/>
    <n v="4920"/>
    <x v="0"/>
    <x v="0"/>
    <n v="2000000"/>
    <s v=" 4920. The sum of $2,000,000, or so much thereof as may be necessary, is appropriated from the Build Illinois Bond Fund to the Department of Commerce and Economic Opportunity for a grant to the City of Des Plaines for costs associated with resurfacing Algonquin Road. "/>
  </r>
  <r>
    <x v="14"/>
    <n v="4930"/>
    <x v="0"/>
    <x v="0"/>
    <n v="425000"/>
    <s v=" 4930. The sum of $425,000, or so much thereof as may be necessary, is appropriated from the Build Illinois Bond Fund to the Department of Commerce and Economic Opportunity for a grant to Elk Grove Village for costs associated with constructing a pedestrian/bicycle connection into Busse Woods. "/>
  </r>
  <r>
    <x v="14"/>
    <n v="4940"/>
    <x v="0"/>
    <x v="0"/>
    <n v="575000"/>
    <s v=" 4940. The sum of $575,000, or so much thereof as may be necessary, is appropriated from the Build Illinois Bond Fund to the Department of Commerce and Economic Opportunity for a grant to Elk Grove Village for costs associated with acquisition of open space. "/>
  </r>
  <r>
    <x v="14"/>
    <n v="4950"/>
    <x v="0"/>
    <x v="0"/>
    <n v="2500000"/>
    <s v=" 4950. The sum of $2,500,000, or so much thereof as may be necessary, is appropriated from the Build Illinois Bond Fund to the Department of Commerce and Economic Development for a grant to West Humboldt Park Development Council for costs associated with construction of a commercial building. "/>
  </r>
  <r>
    <x v="14"/>
    <n v="4960"/>
    <x v="0"/>
    <x v="0"/>
    <n v="250000"/>
    <s v=" 4960. The sum of $250,000, or so much thereof as may be necessary, is appropriated from the Build Illinois Bond Fund to the Department of Commerce and Economic Development for a grant to Chicago Bulls College Prep for costs associated with capital improvements for facility air conditioning. "/>
  </r>
  <r>
    <x v="14"/>
    <n v="4970"/>
    <x v="0"/>
    <x v="0"/>
    <n v="250000"/>
    <s v=" 4970. The sum of $250,000, or so much thereof as may be necessary, is appropriated from the Build Illinois Bond Fund to the Department of Commerce and Economic Development for a grant to Chicago Bulls College Prep for costs associated with capital improvements for facility fire sprinkler replacement. "/>
  </r>
  <r>
    <x v="14"/>
    <n v="4980"/>
    <x v="0"/>
    <x v="0"/>
    <n v="900000"/>
    <s v=" 4980. The sum of $900,000, or so much thereof as may be necessary, is appropriated from the Build Illinois Bond Fund to the Department of Commerce and Economic Opportunity for a grant to Marie Sklodowska Curie Metropolitan High School for costs associated with elevator improvements. "/>
  </r>
  <r>
    <x v="14"/>
    <n v="4990"/>
    <x v="0"/>
    <x v="0"/>
    <n v="500000"/>
    <s v=" 4990. The sum of $500,000, or so much thereof as may be necessary, is appropriated from the Build Illinois Bond Fund to the Department of Commerce and Economic Opportunity for a grant to Metropolitan Family Services for costs associated with capital improvements for a service facility at 6422 S. Kedzie Ave. "/>
  </r>
  <r>
    <x v="14"/>
    <n v="5000"/>
    <x v="0"/>
    <x v="0"/>
    <n v="125000"/>
    <s v=" 5000. The sum of $125,000, or so much thereof as may be necessary, is appropriated from the Build Illinois Bond Fund to the Department of Commerce and Economic Opportunity for a grant to the City of Chicago Public School District #299 for costs associated with capital improvements Nightingale Elementary School. "/>
  </r>
  <r>
    <x v="14"/>
    <n v="5010"/>
    <x v="0"/>
    <x v="0"/>
    <n v="25000"/>
    <s v=" 5010. The sum of $25,000, or so much thereof as may be necessary, is appropriated from the Build Illinois Bond Fund to the Department of Commerce and Economic Opportunity for a grant to the City of Chicago Public School District #299 for costs associated with signage at Back of the Yards College Prep. "/>
  </r>
  <r>
    <x v="14"/>
    <n v="5020"/>
    <x v="0"/>
    <x v="0"/>
    <n v="200000"/>
    <s v=" 5020. The sum of $200,000, or so much thereof as may be necessary, is appropriated from the Build Illinois Bond Fund to the Department of Commerce and Economic Opportunity for a grant to the City of Chicago Public School District #299 for costs associated with lighting improvements at Back of the Yards College Prep. "/>
  </r>
  <r>
    <x v="14"/>
    <n v="5030"/>
    <x v="0"/>
    <x v="0"/>
    <n v="1250000"/>
    <s v=" 5030. The sum of $1,250,000, or so much thereof as may be necessary, is appropriated from the Build Illinois Bond Fund to the Department of Commerce and Economic Opportunity for a grant to the Brighton Park Neighborhood Council Community Center for costs associated with facility construction. "/>
  </r>
  <r>
    <x v="14"/>
    <n v="5040"/>
    <x v="0"/>
    <x v="0"/>
    <n v="550000"/>
    <s v=" 5040. The sum of $550,000, or so much thereof as may be necessary, is appropriated from the Build Illinois Bond Fund to the Department of Commerce and Economic Opportunity for a grant to Latin United Community Housing Association for costs associated with community center expansion. "/>
  </r>
  <r>
    <x v="14"/>
    <n v="5050"/>
    <x v="0"/>
    <x v="0"/>
    <n v="50000"/>
    <s v=" 5050. The sum of $50,000, or so much thereof as may be necessary, is appropriated from the Build Illinois Bond Fund to the Department of Commerce and Economic Opportunity for a grant to the McCormick YMCA of Metro Chicago for costs associated with capital improvements. "/>
  </r>
  <r>
    <x v="14"/>
    <n v="5060"/>
    <x v="0"/>
    <x v="0"/>
    <n v="300000"/>
    <s v=" 5060. The sum of $300,000, or so much thereof as may be necessary, is appropriated from the Build Illinois Bond Fund to the Department of Commerce and Economic Opportunity for a grant to the City of Chicago Public School District #299 for costs associated with playground improvements at Talcott Elementary. "/>
  </r>
  <r>
    <x v="14"/>
    <n v="5070"/>
    <x v="0"/>
    <x v="0"/>
    <n v="425000"/>
    <s v=" 5070. The sum of $425,000, or so much thereof as may be necessary, is appropriated from the Build Illinois Bond Fund to the Department of Commerce and Economic Opportunity for a grant to the Gateway Foundation for costs associated with capital improvements. "/>
  </r>
  <r>
    <x v="14"/>
    <n v="5080"/>
    <x v="0"/>
    <x v="0"/>
    <n v="700000"/>
    <s v=" 5080. The sum of $700,000, or so much thereof as may be necessary, is appropriated from the Build Illinois Bond Fund to the Department of Commerce and Economic Opportunity for a grant to the Spanish Coalition for Housing for costs associated with property acquisition and redevelopment of property for homeownership and financial wellness centers. "/>
  </r>
  <r>
    <x v="14"/>
    <n v="5090"/>
    <x v="0"/>
    <x v="0"/>
    <n v="900000"/>
    <s v=" 5090. The sum of $900,000, or so much thereof as may be necessary, is appropriated from the Build Illinois Bond Fund to the Department of Commerce and Economic Opportunity for a grant to the Puerto Rican Cultural Center of Chicago for costs associated with capital improvements, property acquisition, and development. "/>
  </r>
  <r>
    <x v="14"/>
    <n v="5100"/>
    <x v="0"/>
    <x v="0"/>
    <n v="75000"/>
    <s v=" 5100. The sum of $75,000, or so much thereof as may be necessary, is appropriated from the Build Illinois Bond Fund to the Department of Commerce and Economic Opportunity for a grant to the Marine Leadership Academy for costs associated with capital improvements. "/>
  </r>
  <r>
    <x v="14"/>
    <n v="5110"/>
    <x v="0"/>
    <x v="0"/>
    <n v="75000"/>
    <s v=" 5110. The sum of $75,000, or so much thereof as may be necessary, is appropriated from the Build Illinois Bond Fund to the Department of Commerce and Economic Opportunity for a grant to the Daniel Ramos Casa Puerto Riquena for costs associated with capital improvements to the civic center. "/>
  </r>
  <r>
    <x v="14"/>
    <n v="5120"/>
    <x v="0"/>
    <x v="0"/>
    <n v="125000"/>
    <s v=" 5120. The sum of $125,000, or so much thereof as may be necessary, is appropriated from the Build Illinois Bond Fund to the Department of Commerce and Economic Opportunity for a grant to the Urban Theater Company for costs associated with capital improvements. "/>
  </r>
  <r>
    <x v="14"/>
    <n v="5130"/>
    <x v="0"/>
    <x v="0"/>
    <n v="200000"/>
    <s v=" 5130. The sum of $200,000, or so much thereof as may be necessary, is appropriated from the Build Illinois Bond Fund to the Department of Commerce and Economic Opportunity for a grant to the National Museum of Puerto Rican Arts and Culture for costs associated with expansion and development. "/>
  </r>
  <r>
    <x v="14"/>
    <n v="5140"/>
    <x v="0"/>
    <x v="0"/>
    <n v="300000"/>
    <s v=" 5140. The sum of $300,000, or so much thereof as may be necessary, is appropriated from the Build Illinois Bond Fund to the Department of Commerce and Economic Opportunity for a grant to Spanish Coalition for Housing for costs associated with property acquisition and redevelopment. "/>
  </r>
  <r>
    <x v="14"/>
    <n v="5150"/>
    <x v="0"/>
    <x v="0"/>
    <n v="2000000"/>
    <s v=" 5150. The sum of $2,000,000, or so much thereof as may be necessary, is appropriated from the Build Illinois Bond Fund to the Department of Commerce and Economic Opportunity for a grant to South Side Community Arts Center for costs associated with capital improvements. "/>
  </r>
  <r>
    <x v="14"/>
    <n v="5160"/>
    <x v="0"/>
    <x v="0"/>
    <n v="1000000"/>
    <s v=" 5160. The sum of $1,000,000, or so much thereof as may be necessary, is appropriated from the Build Illinois Bond Fund to the Department of Commerce and Economic Opportunity for a grant to the City of Chicago for costs associated with capital improvements for road resurfacing on 39th &amp; State St. "/>
  </r>
  <r>
    <x v="14"/>
    <n v="5170"/>
    <x v="0"/>
    <x v="0"/>
    <n v="800000"/>
    <s v=" 5170. The sum of $800,000, or so much thereof as may be necessary, is appropriated from the Build Illinois Bond Fund to the Department of Commerce and Economic Opportunity for a grant to the City of Decatur for costs associated with building a city fiber network ring. "/>
  </r>
  <r>
    <x v="14"/>
    <n v="5180"/>
    <x v="0"/>
    <x v="0"/>
    <n v="600000"/>
    <s v=" 5180. The sum of $600,000, or so much thereof as may be necessary, is appropriated from the Build Illinois Bond Fund to the Department of Commerce and Economic Opportunity for a grant to the Decatur Public Schools for costs associated with fiber network connection to city fiber ring. "/>
  </r>
  <r>
    <x v="14"/>
    <n v="5190"/>
    <x v="0"/>
    <x v="0"/>
    <n v="300000"/>
    <s v=" 5190. The sum of $300,000, or so much thereof as may be necessary, is appropriated from the Build Illinois Bond Fund to the Department of Commerce and Economic Opportunity for a grant to the City of Decatur for costs associated with library improvements. "/>
  </r>
  <r>
    <x v="14"/>
    <n v="5200"/>
    <x v="0"/>
    <x v="0"/>
    <n v="400000"/>
    <s v=" 5200. The sum of $400,000, or so much thereof as may be necessary, is appropriated from the Build Illinois Bond Fund to the Department of Commerce and Economic Opportunity for a grant to the City of Springfield for costs associated with roadway improvements of Adloff Lane. "/>
  </r>
  <r>
    <x v="14"/>
    <n v="5210"/>
    <x v="0"/>
    <x v="0"/>
    <n v="300000"/>
    <s v=" 5210. The sum of $300,000, or so much thereof as may be necessary, is appropriated from the Build Illinois Bond Fund to the Department of Commerce and Economic Opportunity for a grant to the City of Springfield for costs associated with job development in CORE areas. "/>
  </r>
  <r>
    <x v="14"/>
    <n v="5220"/>
    <x v="0"/>
    <x v="0"/>
    <n v="600000"/>
    <s v=" 5220. The sum of $600,000, or so much thereof as may be necessary, is appropriated from the Build Illinois Bond Fund to the Department of Commerce and Economic Opportunity for a grant to the Decatur Public Schools for costs associated with building renovations. "/>
  </r>
  <r>
    <x v="14"/>
    <n v="5230"/>
    <x v="0"/>
    <x v="0"/>
    <n v="200000"/>
    <s v=" 5230. The sum of $200,000, or so much thereof as may be necessary, is appropriated from the Build Illinois Bond Fund to the Department of Commerce and Economic Opportunity for a grant to the Reach Community Development for costs associated with capital improvements for Another Chance Church. "/>
  </r>
  <r>
    <x v="14"/>
    <n v="5240"/>
    <x v="0"/>
    <x v="0"/>
    <n v="300000"/>
    <s v=" 5240. The sum of $300,000, or so much thereof as may be necessary, is appropriated from the Build Illinois Bond Fund to the Department of Commerce and Economic Opportunity for a grant to the Christian Community Health Center for costs associated with facility expansion. "/>
  </r>
  <r>
    <x v="14"/>
    <n v="5250"/>
    <x v="0"/>
    <x v="0"/>
    <n v="1000000"/>
    <s v=" 5250. The sum of $1,00,000, or so much thereof as may be necessary, is appropriated from the Build Illinois Bond Fund to the Department of Commerce and Economic Opportunity for a grant to the City of Chicago Public School District #299 for costs associated with gymnasium improvements at Hansberry College Prep. "/>
  </r>
  <r>
    <x v="14"/>
    <n v="5260"/>
    <x v="0"/>
    <x v="0"/>
    <n v="500000"/>
    <s v=" 5260. The sum of $500,000, or so much thereof as may be necessary, is appropriated from the Build Illinois Bond Fund to the Department of Commerce and Economic Opportunity for a grant to the City of Chicago Public School District #299 for costs associated with STEM program development. "/>
  </r>
  <r>
    <x v="14"/>
    <n v="5270"/>
    <x v="0"/>
    <x v="0"/>
    <n v="1000000"/>
    <s v=" 5270. The sum of $1,000,000, or so much thereof as may be necessary, is appropriated from the Build Illinois Bond Fund to the Department of Commerce and Economic Opportunity for a grant to the City of Chicago Public School District #299 for costs associated with gymnasium improvements at Morgan Park High School. "/>
  </r>
  <r>
    <x v="14"/>
    <n v="5280"/>
    <x v="0"/>
    <x v="0"/>
    <n v="850000"/>
    <s v=" 5280. The sum of $850,000, or so much thereof as may be necessary, is appropriated from the Build Illinois Bond Fund to the Department of Commerce and Economic Opportunity for a grant to the Chicago Youth Centers for costs associated with restoration of facilities. "/>
  </r>
  <r>
    <x v="14"/>
    <n v="5290"/>
    <x v="0"/>
    <x v="0"/>
    <n v="500000"/>
    <s v=" 5290. The sum of $500,000, or so much thereof as may be necessary, is appropriated from the Build Illinois Bond Fund to the Department of Commerce and Economic Opportunity for a grant to the Advocate Trinity Hospital for costs associated with capital improvements. "/>
  </r>
  <r>
    <x v="14"/>
    <n v="5300"/>
    <x v="0"/>
    <x v="0"/>
    <n v="300000"/>
    <s v=" 5300. The sum of $300,000, or so much thereof as may be necessary, is appropriated from the Build Illinois Bond Fund to the Department of Commerce and Economic Opportunity for a grant to the Chicago Park District for costs associated with capital improvements for Kennicott Park in the 4th Ward. "/>
  </r>
  <r>
    <x v="14"/>
    <n v="5310"/>
    <x v="0"/>
    <x v="0"/>
    <n v="900000"/>
    <s v=" 5310. The sum of $900,000, or so much thereof as may be necessary, is appropriated from the Build Illinois Bond Fund to the Department of Commerce and Economic Opportunity for a grant to the El Valor for costs associated with essential health and safety repairs. "/>
  </r>
  <r>
    <x v="14"/>
    <n v="5320"/>
    <x v="0"/>
    <x v="0"/>
    <n v="200000"/>
    <s v=" 5320. The sum of $200,000, or so much thereof as may be necessary, is appropriated from the Build Illinois Bond Fund to the Department of Commerce and Economic Opportunity for a grant to the Chicago Park District for costs associated with capital improvements to Nichols Park in the 4th Ward. "/>
  </r>
  <r>
    <x v="14"/>
    <n v="5330"/>
    <x v="0"/>
    <x v="0"/>
    <n v="250000"/>
    <s v=" 5330. The sum of $250,000, or so much thereof as may be necessary, is appropriated from the Build Illinois Bond Fund to the Department of Commerce and Economic Opportunity for a grant to the Chicago Park District for costs associated with capital improvements at Ash Park in the 7th Ward. "/>
  </r>
  <r>
    <x v="14"/>
    <n v="5340"/>
    <x v="0"/>
    <x v="0"/>
    <n v="1000000"/>
    <s v=" 5340. The sum of $1,000,000, or so much thereof as may be necessary, is appropriated from the Build Illinois Bond Fund to the Department of Commerce and Economic Opportunity for a grant to the North Lawndale Community Coordinating Council for costs associated with preservation of greystones. "/>
  </r>
  <r>
    <x v="14"/>
    <n v="5350"/>
    <x v="0"/>
    <x v="0"/>
    <n v="2000000"/>
    <s v=" 5350. The sum of $2,000,000, or so much thereof as may be necessary, is appropriated from the Build Illinois Bond Fund to the Department of Commerce and Economic Opportunity for a grant to the North Lawndale Community Coordinating Council for costs associated with capital improvements for the Lazarus Apartments. "/>
  </r>
  <r>
    <x v="14"/>
    <n v="5360"/>
    <x v="0"/>
    <x v="0"/>
    <n v="1600000"/>
    <s v=" 5360. The sum of $1,600,000, or so much thereof as may be necessary, is appropriated from the Build Illinois Bond Fund to the Department of Commerce and Economic Opportunity for a grant to the City of O’Fallon for costs associated with capital improvements for the Hartman Lane and Central Park intersection. "/>
  </r>
  <r>
    <x v="14"/>
    <n v="5370"/>
    <x v="0"/>
    <x v="0"/>
    <n v="1400000"/>
    <s v=" 5370. The sum of $1,400,000, or so much thereof as may be necessary, is appropriated from the Build Illinois Bond Fund to the Department of Commerce and Economic Opportunity for a grant to the City of Granite City for costs associated with repairs to Lift Station #5. "/>
  </r>
  <r>
    <x v="14"/>
    <n v="5380"/>
    <x v="0"/>
    <x v="0"/>
    <n v="30000"/>
    <s v=" 5380. The sum of $30,000, or so much thereof as may be necessary, is appropriated from the Build Illinois Bond Fund to the Department of Commerce and Economic Opportunity for a grant to the Clearbrook-Alder for costs associated with capital improvements. "/>
  </r>
  <r>
    <x v="14"/>
    <n v="5390"/>
    <x v="0"/>
    <x v="0"/>
    <n v="400000"/>
    <s v=" 5390. The sum of $400,000, or so much thereof as may be necessary, is appropriated from the Build Illinois Bond Fund to the Department of Commerce and Economic Opportunity for a grant to the Village of Arlington Heights for costs associated with drainage improvements. "/>
  </r>
  <r>
    <x v="14"/>
    <n v="5400"/>
    <x v="0"/>
    <x v="0"/>
    <n v="260000"/>
    <s v=" 5400. The sum of $260,000, or so much thereof as may be necessary, is appropriated from the Build Illinois Bond Fund to the Department of Commerce and Economic Opportunity for a grant to the Prospect Heights for costs associated with storm sewer management. "/>
  </r>
  <r>
    <x v="14"/>
    <n v="5410"/>
    <x v="0"/>
    <x v="0"/>
    <n v="900000"/>
    <s v=" 5410. The sum of $900,000, or so much thereof as may be necessary, is appropriated from the Build Illinois Bond Fund to the Department of Commerce and Economic Opportunity for a grant to the Village of Mount Prospect for costs associated with intersection expansion. "/>
  </r>
  <r>
    <x v="14"/>
    <n v="5420"/>
    <x v="0"/>
    <x v="0"/>
    <n v="42760"/>
    <s v=" 5420. The sum of $42,760, or so much thereof as may be necessary, is appropriated from the Build Illinois Bond Fund to the Department of Commerce and Economic Opportunity for a grant to the Northwest Suburban Recreational Association for costs associated with capital improvements. "/>
  </r>
  <r>
    <x v="14"/>
    <n v="5430"/>
    <x v="0"/>
    <x v="0"/>
    <n v="900000"/>
    <s v=" 5430. The sum of $900,000, or so much thereof as may be necessary, is appropriated from the Build Illinois Bond Fund to the Department of Commerce and Economic Opportunity for a grant to Arlington Heights for costs associated with flood mitigation. "/>
  </r>
  <r>
    <x v="14"/>
    <n v="5440"/>
    <x v="0"/>
    <x v="0"/>
    <n v="260000"/>
    <s v=" 5440. The sum of $260,000, or so much thereof as may be necessary, is appropriated from the Build Illinois Bond Fund to the Department of Commerce and Economic Opportunity for a grant to the Arlington Heights for costs associated with reconstruction on Beverly Street. "/>
  </r>
  <r>
    <x v="14"/>
    <n v="5450"/>
    <x v="0"/>
    <x v="0"/>
    <n v="207240"/>
    <s v=" 5450. The sum of $207,240, or so much thereof as may be necessary, is appropriated from the Build Illinois Bond Fund to the Department of Commerce and Economic Opportunity for a grant to the Arlington Heights for costs associated with reconstruction on Rockwell Avenue. "/>
  </r>
  <r>
    <x v="14"/>
    <n v="5460"/>
    <x v="0"/>
    <x v="0"/>
    <n v="750000"/>
    <s v=" 5460. The sum of $750,000, or so much thereof as may be necessary, is appropriated from the Build Illinois Bond Fund to the Department of Commerce and Economic Opportunity for a grant to the Village of Elwood for costs associated with roof repairs at the Village Hall. "/>
  </r>
  <r>
    <x v="14"/>
    <n v="5470"/>
    <x v="0"/>
    <x v="0"/>
    <n v="1000000"/>
    <s v=" 5470. The sum of $1,000,000, or so much thereof as may be necessary, is appropriated from the Build Illinois Bond Fund to the Department of Commerce and Economic Opportunity for a grant to Will County for costs associated with for the demolition of the old court house. "/>
  </r>
  <r>
    <x v="14"/>
    <n v="5480"/>
    <x v="0"/>
    <x v="0"/>
    <n v="150000"/>
    <s v=" 5480. The sum of $150,000, or so much thereof as may be necessary, is appropriated from the Build Illinois Bond Fund to the Department of Commerce and Economic Opportunity for a grant to Maywood Public Library for costs associated with capital improvements to dig a trench. "/>
  </r>
  <r>
    <x v="14"/>
    <n v="5490"/>
    <x v="0"/>
    <x v="0"/>
    <n v="2000000"/>
    <s v=" 5490. The sum of $2,000,000, or so much thereof as may be necessary, is appropriated from the Build Illinois Bond Fund to the Department of Commerce and Economic Opportunity for a grant to the Village of Broadview for costs associated with capital improvements for the 25th Avenue Bicycle Path from Roosevelt Road to Salt Creek Bicycle Path. "/>
  </r>
  <r>
    <x v="14"/>
    <n v="5500"/>
    <x v="0"/>
    <x v="0"/>
    <n v="750000"/>
    <s v=" 5500. The sum of $750,000, or so much thereof as may be necessary, is appropriated from the Build Illinois Bond Fund to the Department of Commerce and Economic Opportunity for a grant to the Village of Forest Park for costs associated with the demolition of four deteriorated structures on Altenheim Property. "/>
  </r>
  <r>
    <x v="14"/>
    <n v="5510"/>
    <x v="0"/>
    <x v="0"/>
    <n v="100000"/>
    <s v=" 5510. The sum of $100,000, or so much thereof as may be necessary, is appropriated from the Build Illinois Bond Fund to the Department of Commerce and Economic Opportunity for a grant to the Village of Bellwood for costs associated with capital improvements for replacement of water meters. "/>
  </r>
  <r>
    <x v="14"/>
    <n v="5520"/>
    <x v="0"/>
    <x v="0"/>
    <n v="50000"/>
    <s v=" 5520. The sum of $50,000, or so much as may be necessary, is appropriated from the Build Illinois Bond Fund to the Department of Commerce and Economic Opportunity for a grant to the African American Resource Center at the Booker Washington Community Center for costs associated with infrastructure improvements. "/>
  </r>
  <r>
    <x v="14"/>
    <n v="5530"/>
    <x v="0"/>
    <x v="0"/>
    <n v="50000"/>
    <s v=" 5530. The sum of $50,000, or so much as may be necessary, is appropriated from the Build Illinois Bond Fund to the Department of Commerce and Economic Opportunity for a grant to the St. Elizabeth Community Organization for costs associated with infrastructure improvements. "/>
  </r>
  <r>
    <x v="14"/>
    <n v="5540"/>
    <x v="0"/>
    <x v="0"/>
    <n v="50000"/>
    <s v=" 5540. The sum of $50,000, or so much as may be necessary, is appropriated from the Build Illinois Bond Fund to the Department of Commerce and Economic Opportunity for a grant to the Northwest Community Center for costs associated with infrastructure improvements. "/>
  </r>
  <r>
    <x v="14"/>
    <n v="5550"/>
    <x v="0"/>
    <x v="0"/>
    <n v="50000"/>
    <s v=" 5550. The sum of $50,000, or so much as may be necessary, is appropriated from the Build Illinois Bond Fund to the Department of Commerce and Economic Opportunity for a grant to Lifescape Community Services, Inc. for costs associated with infrastructure improvements. "/>
  </r>
  <r>
    <x v="14"/>
    <n v="5560"/>
    <x v="0"/>
    <x v="0"/>
    <n v="250000"/>
    <s v=" 5560. The sum of $250,000, or so much as may be necessary, is appropriated from the Build Illinois Bond Fund to the Department of Commerce and Economic Opportunity for a grant to Rockford Mass Transit for costs associated with infrastructure improvements. "/>
  </r>
  <r>
    <x v="14"/>
    <n v="5570"/>
    <x v="0"/>
    <x v="0"/>
    <n v="812936"/>
    <s v=" 5570. The sum of $812,936, or so much as may be necessary, is appropriated from the Build Illinois Bond Fund to the Department of Commerce and Economic Opportunity for a grant to the Rockford Park District for costs associated with erosion control projects. "/>
  </r>
  <r>
    <x v="14"/>
    <n v="5580"/>
    <x v="0"/>
    <x v="0"/>
    <n v="500000"/>
    <s v=" 5580. The sum of $500,000, or so much as may be necessary, is appropriated from the Build Illinois Bond Fund to the Department of Commerce and Economic Opportunity for a grant to the YMCA of Rock River Valley for costs associated with Dectron replacement. "/>
  </r>
  <r>
    <x v="14"/>
    <n v="5590"/>
    <x v="0"/>
    <x v="0"/>
    <n v="150000"/>
    <s v=" 5590. The sum of $150,000, or so much as may be necessary, is appropriated from the Build Illinois Bond Fund to the Department of Commerce and Economic Opportunity for a grant to Carpenter’s Place for costs associated with infrastructure improvements. "/>
  </r>
  <r>
    <x v="14"/>
    <n v="5600"/>
    <x v="0"/>
    <x v="0"/>
    <n v="100000"/>
    <s v=" 5600. The sum of $100,000, or so much as may be necessary, is appropriated from the Build Illinois Bond Fund to the Department of Commerce and Economic Opportunity for a grant to Rockford Rescue Mission for costs associated with infrastructure improvements. "/>
  </r>
  <r>
    <x v="14"/>
    <n v="5610"/>
    <x v="0"/>
    <x v="0"/>
    <n v="50000"/>
    <s v=" 5610. The sum of $50,000, or so much as may be necessary, is appropriated from the Build Illinois Bond Fund to the Department of Commerce and Economic Opportunity for a grant to the Winnebago County Health Department for costs associated with infrastructure improvements. "/>
  </r>
  <r>
    <x v="14"/>
    <n v="5620"/>
    <x v="0"/>
    <x v="0"/>
    <n v="50000"/>
    <s v=" 5620. The sum of $50,000, or so much as may be necessary, is appropriated from the Build Illinois Bond Fund to the Department of Commerce and Economic Opportunity for a grant to the Boys and Girls Club of Rockford for costs associated with infrastructure improvements. "/>
  </r>
  <r>
    <x v="14"/>
    <n v="5630"/>
    <x v="0"/>
    <x v="0"/>
    <n v="50000"/>
    <s v=" 5630. The sum of $50,000, or so much as may be necessary, is appropriated from the Build Illinois Bond Fund to the Department of Commerce and Economic Opportunity for a grant to the Veterans’ Memorial Hall in Rockford for costs associated with infrastructure improvements. "/>
  </r>
  <r>
    <x v="14"/>
    <n v="5640"/>
    <x v="0"/>
    <x v="0"/>
    <n v="250000"/>
    <s v=" 5640. The sum of $250,000, or so much as may be necessary, is appropriated from the Build Illinois Bond Fund to the Department of Commerce and Economic Opportunity for a grant to the Rockford Art Museum for costs associated with capital improvements. "/>
  </r>
  <r>
    <x v="14"/>
    <n v="5650"/>
    <x v="0"/>
    <x v="0"/>
    <n v="200000"/>
    <s v=" 5650. The sum of $200,000, or so much as may be necessary, is appropriated from the Build Illinois Bond Fund to the Department of Commerce and Economic Opportunity for a grant to the Forest Preserve District of Kane County for costs associated with creation of an endangered bumblebee habitat at Hoscheit Woods Forest Preserve. "/>
  </r>
  <r>
    <x v="14"/>
    <n v="5660"/>
    <x v="0"/>
    <x v="0"/>
    <n v="75000"/>
    <s v=" 5660. The sum of $75,000, or so much as may be necessary, is appropriated from the Build Illinois Bond Fund to the Department of Commerce and Economic Opportunity for a grant to the Fox Valley Park District for costs associated with development of a dog park. "/>
  </r>
  <r>
    <x v="14"/>
    <n v="5670"/>
    <x v="0"/>
    <x v="0"/>
    <n v="639571"/>
    <s v=" 5670. The sum of $639,571, or so much as may be necessary, is appropriated from the Build Illinois Bond Fund to the Department of Commerce and Economic Opportunity for a grant to the Pioneer Elementary School for costs associated with safety enhancements. "/>
  </r>
  <r>
    <x v="14"/>
    <n v="5680"/>
    <x v="0"/>
    <x v="0"/>
    <n v="600000"/>
    <s v=" 5680. The sum of $600,000, or so much as may be necessary, is appropriated from the Build Illinois Bond Fund to the Department of Commerce and Economic Opportunity for a grant to the City of West Chicago for costs associated with contamination remediation. "/>
  </r>
  <r>
    <x v="14"/>
    <n v="5690"/>
    <x v="0"/>
    <x v="0"/>
    <n v="639571"/>
    <s v=" 5690. The sum of $639,571, or so much as may be necessary, is appropriated from the Build Illinois Bond Fund to the Department of Commerce and Economic Opportunity for a grant to the Wegner Elementary School for costs associated with safety upgrades. "/>
  </r>
  <r>
    <x v="14"/>
    <n v="5700"/>
    <x v="0"/>
    <x v="0"/>
    <n v="335000"/>
    <s v=" 5700. The sum of $335,000, or so much as may be necessary, is appropriated from the Build Illinois Bond Fund to the Department of Commerce and Economic Opportunity for a grant to the Forest Preserve District of Kane County for costs associated with improvements to the migratory bird habitat at Fabyan East Forest Preserve. "/>
  </r>
  <r>
    <x v="14"/>
    <n v="5710"/>
    <x v="0"/>
    <x v="0"/>
    <n v="100000"/>
    <s v=" 5710. The sum of $100,000, or so much as may be necessary, is appropriated from the Build Illinois Bond Fund to the Department of Commerce and Economic Opportunity for a grant to the City of Naperville for costs associated with the solar array. "/>
  </r>
  <r>
    <x v="14"/>
    <n v="5720"/>
    <x v="0"/>
    <x v="0"/>
    <n v="30000"/>
    <s v=" 5720. The sum of $30,000, or so much as may be necessary, is appropriated from the Build Illinois Bond Fund to the Department of Commerce and Economic Opportunity for a grant to the Early Learning Center for costs associated with safety upgrades. "/>
  </r>
  <r>
    <x v="14"/>
    <n v="5730"/>
    <x v="0"/>
    <x v="0"/>
    <n v="380858"/>
    <s v=" 5730. The sum of $380,858, or so much as may be necessary, is appropriated from the Build Illinois Bond Fund to the Department of Commerce and Economic Opportunity for a grant to the Turner Elementary School for costs associated with safety upgrades. "/>
  </r>
  <r>
    <x v="14"/>
    <n v="5740"/>
    <x v="0"/>
    <x v="0"/>
    <n v="474459"/>
    <s v=" 5740. The sum of $474,459, or so much thereof as may be necessary, is appropriated from the Build Illinois Bond Fund to the Department of Commerce and Economic Opportunity for a grant to the Northlake Public Library District for costs associated with capital improvements. "/>
  </r>
  <r>
    <x v="14"/>
    <n v="5750"/>
    <x v="0"/>
    <x v="0"/>
    <n v="1180000"/>
    <s v=" 5750. The sum of $1,180,000, or so much thereof as may be necessary, is appropriated from the Build Illinois Bond Fund to the Department of Commerce and Economic Opportunity for a grant to the Village of Bensenville for costs associated with the construction of a senior center. "/>
  </r>
  <r>
    <x v="14"/>
    <n v="5760"/>
    <x v="0"/>
    <x v="0"/>
    <n v="500000"/>
    <s v=" 5760. The sum of $500,000, or so much thereof as may be necessary, is appropriated from the Build Illinois Bond Fund to the Department of Commerce and Economic Opportunity for a grant to Franklin Park for costs associated with Curtiss Pump station repairs. "/>
  </r>
  <r>
    <x v="14"/>
    <n v="5770"/>
    <x v="0"/>
    <x v="0"/>
    <n v="650000"/>
    <s v=" 5770. The sum of $650,000, or so much thereof as may be necessary, is appropriated from the Build Illinois Bond Fund to the Department of Commerce and Economic Opportunity for a grant to Franklin Park for costs associated with traffic signal upgrades. "/>
  </r>
  <r>
    <x v="14"/>
    <n v="5780"/>
    <x v="0"/>
    <x v="0"/>
    <n v="195541"/>
    <s v=" 5780. The sum of $195,541, or so much thereof as may be necessary, is appropriated from the Build Illinois Bond Fund to the Department of Commerce and Economic Opportunity for a grant to Franklin Park for costs associated with Metra parking lot expansions. "/>
  </r>
  <r>
    <x v="14"/>
    <n v="5790"/>
    <x v="0"/>
    <x v="0"/>
    <n v="93250"/>
    <s v=" 5790. The sum of $93,250, or so much thereof as may be necessary, is appropriated from the Build Illinois Bond Fund to the Department of Commerce and Economic Opportunity for a grant to the City of Chicago for costs associated with pedestrian safety improvements. "/>
  </r>
  <r>
    <x v="14"/>
    <n v="5800"/>
    <x v="0"/>
    <x v="0"/>
    <n v="200000"/>
    <s v=" 5800. The sum of $200,000, or so much thereof as may be necessary, is appropriated from the Build Illinois Bond Fund to the Department of Commerce and Economic Opportunity for a grant to Audubon Elementary School for costs associated with cafeteria renovations. "/>
  </r>
  <r>
    <x v="14"/>
    <n v="5810"/>
    <x v="0"/>
    <x v="0"/>
    <n v="600000"/>
    <s v=" 5810. The sum of $600,000, or so much thereof as may be necessary, is appropriated from the Build Illinois Bond Fund to the Department of Commerce and Economic Opportunity for a grant to Lake View High School for costs associated with capital improvements. "/>
  </r>
  <r>
    <x v="14"/>
    <n v="5820"/>
    <x v="0"/>
    <x v="0"/>
    <n v="750000"/>
    <s v=" 5820. The sum of $750,000, or so much thereof as may be necessary, is appropriated from the Build Illinois Bond Fund to the Department of Commerce and Economic Opportunity for a grant to Hamilton Elementary for costs associated with athletic facility construction. "/>
  </r>
  <r>
    <x v="14"/>
    <n v="5830"/>
    <x v="0"/>
    <x v="0"/>
    <n v="250000"/>
    <s v=" 5830. The sum of $250,000, or so much thereof as may be necessary, is appropriated from the Build Illinois Bond Fund to the Department of Commerce and Economic Opportunity for a grant to Lincoln Park High School for costs associated with classroom renovations. "/>
  </r>
  <r>
    <x v="14"/>
    <n v="5840"/>
    <x v="0"/>
    <x v="0"/>
    <n v="591750"/>
    <s v=" 5840. The sum of $591,750, or so much thereof as may be necessary, is appropriated from the Build Illinois Bond Fund to the Department of Commerce and Economic Opportunity for a grant to Jahn Elementary School for costs associated with capital improvements for school park and play area construction. "/>
  </r>
  <r>
    <x v="14"/>
    <n v="5850"/>
    <x v="0"/>
    <x v="0"/>
    <n v="75000"/>
    <s v=" 5850. The sum of $75,000, or so much thereof as may be necessary, is appropriated from the Build Illinois Bond Fund to the Department of Commerce and Economic Opportunity for a grant to Alexander Graham Bell School for costs associated with playlot resurfacing. "/>
  </r>
  <r>
    <x v="14"/>
    <n v="5860"/>
    <x v="0"/>
    <x v="0"/>
    <n v="50000"/>
    <s v=" 5860. The sum of $50,000, or so much thereof as may be necessary, is appropriated from the Build Illinois Bond Fund to the Department of Commerce and Economic Opportunity for a grant to Ravenswood Elementary for costs associated with STEM lab construction. "/>
  </r>
  <r>
    <x v="14"/>
    <n v="5870"/>
    <x v="0"/>
    <x v="0"/>
    <n v="130000"/>
    <s v=" 5870. The sum of $130,000, or so much thereof as may be necessary, is appropriated from the Build Illinois Bond Fund to the Department of Commerce and Economic Opportunity for a grant to Burley School for costs associated with capital improvements for air conditioners. "/>
  </r>
  <r>
    <x v="14"/>
    <n v="5880"/>
    <x v="0"/>
    <x v="0"/>
    <n v="10000"/>
    <s v=" 5880. The sum of $10,000, or so much thereof as may be necessary, is appropriated from the Build Illinois Bond Fund to the Department of Commerce and Economic Opportunity for a grant to Coonley Elementary for costs associated with capital improvements for a volleyball court. "/>
  </r>
  <r>
    <x v="14"/>
    <n v="5890"/>
    <x v="0"/>
    <x v="0"/>
    <n v="250000"/>
    <s v=" 5890. The sum of $250,000, or so much thereof as may be necessary, is appropriated from the Build Illinois Bond Fund to the Department of Commerce and Economic Opportunity for a grant to Lake View YMCA for costs associated with improvements for parking lot revitalization, locker room renovation, facade work, and gymnasium renovation. "/>
  </r>
  <r>
    <x v="14"/>
    <n v="5900"/>
    <x v="0"/>
    <x v="0"/>
    <n v="22000"/>
    <s v=" 5900. The sum of $22,000, or so much thereof as may be necessary, is appropriated from the Build Illinois Bond Fund to the Department of Commerce and Economic Opportunity for a grant to Lisle Township for costs associated with food pantry renovations. "/>
  </r>
  <r>
    <x v="14"/>
    <n v="5910"/>
    <x v="0"/>
    <x v="0"/>
    <n v="18000"/>
    <s v=" 5910. The sum of $18,000, or so much thereof as may be necessary, is appropriated from the Build Illinois Bond Fund to the Department of Commerce and Economic Opportunity for a grant to Lisle Township for costs associated with food rescue van refrigeration. "/>
  </r>
  <r>
    <x v="14"/>
    <n v="5920"/>
    <x v="0"/>
    <x v="0"/>
    <n v="125000"/>
    <s v=" 5920. The sum of $125,000, or so much thereof as may be necessary, is appropriated from the Build Illinois Bond Fund to the Department of Commerce and Economic Opportunity for a grant to Downers Grove Township for costs associated with capital improvements for solar projects. "/>
  </r>
  <r>
    <x v="14"/>
    <n v="5930"/>
    <x v="0"/>
    <x v="0"/>
    <n v="60000"/>
    <s v=" 5930. The sum of $60,000, or so much thereof as may be necessary, is appropriated from the Build Illinois Bond Fund to the Department of Commerce and Economic Opportunity for a grant to the City of Naperville for costs associated with traffic management system expansion. "/>
  </r>
  <r>
    <x v="14"/>
    <n v="5940"/>
    <x v="0"/>
    <x v="0"/>
    <n v="10000"/>
    <s v=" 5940. The sum of $10,000, or so much thereof as may be necessary, is appropriated from the Build Illinois Bond Fund to the Department of Commerce and Economic Opportunity for a grant to Naperville School District #203 for costs associated with capital improvements for creating an inclusive learning space. "/>
  </r>
  <r>
    <x v="14"/>
    <n v="5950"/>
    <x v="0"/>
    <x v="0"/>
    <n v="150000"/>
    <s v=" 5950. The sum of $150,000, or so much thereof as may be necessary, is appropriated from the Build Illinois Bond Fund to the Department of Commerce and Economic Opportunity for a grant to Naperville Scott School for costs associated with ADA accessibility. "/>
  </r>
  <r>
    <x v="14"/>
    <n v="5960"/>
    <x v="0"/>
    <x v="0"/>
    <n v="180000"/>
    <s v=" 5960. The sum of $180,000, or so much thereof as may be necessary, is appropriated from the Build Illinois Bond Fund to the Department of Commerce and Economic Opportunity for a grant to Downers Grove School District #58 for costs associated with playground improvements at El Sierra. "/>
  </r>
  <r>
    <x v="14"/>
    <n v="5970"/>
    <x v="0"/>
    <x v="0"/>
    <n v="234000"/>
    <s v=" 5970. The sum of $234,000, or so much thereof as may be necessary, is appropriated from the Build Illinois Bond Fund to the Department of Commerce and Economic Opportunity for a grant to Downers Grove School District #58 for costs associated with playground improvements at Fairmount. "/>
  </r>
  <r>
    <x v="14"/>
    <n v="5980"/>
    <x v="0"/>
    <x v="0"/>
    <n v="195000"/>
    <s v=" 5980. The sum of $195,000, or so much thereof as may be necessary, is appropriated from the Build Illinois Bond Fund to the Department of Commerce and Economic Opportunity for a grant to Downers Grove School District #58 for costs associated with playground improvements at Indian Trail. "/>
  </r>
  <r>
    <x v="14"/>
    <n v="5990"/>
    <x v="0"/>
    <x v="0"/>
    <n v="26200"/>
    <s v=" 5990. The sum of $26,200, or so much thereof as may be necessary, is appropriated from the Build Illinois Bond Fund to the Department of Commerce and Economic Opportunity for a grant to Downers Grove School District #58 for costs associated with playground improvements at Whittier. "/>
  </r>
  <r>
    <x v="14"/>
    <n v="6000"/>
    <x v="0"/>
    <x v="0"/>
    <n v="74600"/>
    <s v=" 6000. The sum of $74,600, or so much thereof as may be necessary, is appropriated from the Build Illinois Bond Fund to the Department of Commerce and Economic Opportunity for a grant to Downers Grove School District #58 for costs associated with playground improvements at Hillcrest. "/>
  </r>
  <r>
    <x v="14"/>
    <n v="6010"/>
    <x v="0"/>
    <x v="0"/>
    <n v="190000"/>
    <s v=" 6010. The sum of $190,000, or so much thereof as may be necessary, is appropriated from the Build Illinois Bond Fund to the Department of Commerce and Economic Opportunity for a grant to Downers Grove School District #58 for costs associated with playground improvements at Kingsley. "/>
  </r>
  <r>
    <x v="14"/>
    <n v="6020"/>
    <x v="0"/>
    <x v="0"/>
    <n v="148000"/>
    <s v=" 6020. The sum of $148,000, or so much thereof as may be necessary, is appropriated from the Build Illinois Bond Fund to the Department of Commerce and Economic Opportunity for a grant to Downers Grove School District #58 for costs associated with playground improvements at Lester. "/>
  </r>
  <r>
    <x v="14"/>
    <n v="6030"/>
    <x v="0"/>
    <x v="0"/>
    <n v="255000"/>
    <s v=" 6030. The sum of $255,000, or so much thereof as may be necessary, is appropriated from the Build Illinois Bond Fund to the Department of Commerce and Economic Opportunity for a grant to Downers Grove School District #58 for costs associated with playground improvements at Henry Puffer. "/>
  </r>
  <r>
    <x v="14"/>
    <n v="6040"/>
    <x v="0"/>
    <x v="0"/>
    <n v="111000"/>
    <s v=" 6040. The sum of $111,000, or so much thereof as may be necessary, is appropriated from the Build Illinois Bond Fund to the Department of Commerce and Economic Opportunity for a grant to Downers Grove School District #58 for costs associated with playground improvements at Highland School. "/>
  </r>
  <r>
    <x v="14"/>
    <n v="6050"/>
    <x v="0"/>
    <x v="0"/>
    <n v="50000"/>
    <s v=" 6050. The sum of $50,000, or so much thereof as may be necessary, is appropriated from the Build Illinois Bond Fund to the Department of Commerce and Economic Opportunity for a grant to Woodridge Park District for costs associated with installation of a bike path. "/>
  </r>
  <r>
    <x v="14"/>
    <n v="6060"/>
    <x v="0"/>
    <x v="0"/>
    <n v="10000"/>
    <s v=" 6060. The sum of $10,000, or so much thereof as may be necessary, is appropriated from the Build Illinois Bond Fund to the Department of Commerce and Economic Opportunity for a grant to Lisle Park District for costs associated with playground improvements. "/>
  </r>
  <r>
    <x v="14"/>
    <n v="6070"/>
    <x v="0"/>
    <x v="0"/>
    <n v="64000"/>
    <s v=" 6070. The sum of $64,000, or so much thereof as may be necessary, is appropriated from the Build Illinois Bond Fund to the Department of Commerce and Economic Opportunity for a grant to Naperville Park District for costs associated with asphalt replacement and improvements to a basketball court. "/>
  </r>
  <r>
    <x v="14"/>
    <n v="6080"/>
    <x v="0"/>
    <x v="0"/>
    <n v="200000"/>
    <s v=" 6080. The sum of $200,000, or so much thereof as may be necessary, is appropriated from the Build Illinois Bond Fund to the Department of Commerce and Economic Opportunity for a grant to Downers Grove Park District for costs associated with parking lot improvements. "/>
  </r>
  <r>
    <x v="14"/>
    <n v="6090"/>
    <x v="0"/>
    <x v="0"/>
    <n v="20000"/>
    <s v=" 6090. The sum of $20,000, or so much thereof as may be necessary, is appropriated from the Build Illinois Bond Fund to the Department of Commerce and Economic Opportunity for a grant to the Village of Lisle for costs associated with capital improvements for pedestrian crosswalk signs. "/>
  </r>
  <r>
    <x v="14"/>
    <n v="6100"/>
    <x v="0"/>
    <x v="0"/>
    <n v="150000"/>
    <s v=" 6100. The sum of $150,000, or so much thereof as may be necessary, is appropriated from the Build Illinois Bond Fund to the Department of Commerce and Economic Opportunity for a grant to the Village of Downers Grove for costs associated with flood mitigation. "/>
  </r>
  <r>
    <x v="14"/>
    <n v="6110"/>
    <x v="0"/>
    <x v="0"/>
    <n v="25000"/>
    <s v=" 6110. The sum of $25,000, or so much thereof as may be necessary, is appropriated from the Build Illinois Bond Fund to the Department of Commerce and Economic Opportunity for a grant to Naperville School District for costs associated with leveling sidewalks. "/>
  </r>
  <r>
    <x v="14"/>
    <n v="6120"/>
    <x v="0"/>
    <x v="0"/>
    <n v="150000"/>
    <s v=" 6120. The sum of $150,000, or so much thereof as may be necessary, is appropriated from the Build Illinois Bond Fund to the Department of Commerce and Economic Opportunity for a grant to the Village of Woodridge for costs associated with bike path improvements. "/>
  </r>
  <r>
    <x v="14"/>
    <n v="6130"/>
    <x v="0"/>
    <x v="0"/>
    <n v="75000"/>
    <s v=" 6130. The sum of $75,000, or so much thereof as may be necessary, is appropriated from the Build Illinois Bond Fund to the Department of Commerce and Economic Opportunity for a grant to the Downers Grove Park District for costs associated with capital improvements for STEM environmental science classes. "/>
  </r>
  <r>
    <x v="14"/>
    <n v="6140"/>
    <x v="0"/>
    <x v="0"/>
    <n v="100000"/>
    <s v=" 6140. The sum of $100,000, or so much thereof as may be necessary, is appropriated from the Build Illinois Bond Fund to the Department of Commerce and Economic Opportunity for a grant to the Village of Downers Grove for costs associated with roadway improvements along 55th Street. "/>
  </r>
  <r>
    <x v="14"/>
    <n v="6150"/>
    <x v="0"/>
    <x v="0"/>
    <n v="200000"/>
    <s v=" 6150. The sum of $200,000, or so much thereof as may be necessary, is appropriated from the Build Illinois Bond Fund to the Department of Commerce and Economic Opportunity for a grant to Woodridge Park District for costs associated with repaving Janes Avenue. "/>
  </r>
  <r>
    <x v="14"/>
    <n v="6160"/>
    <x v="0"/>
    <x v="0"/>
    <n v="100000"/>
    <s v=" 6160. The sum of $100,000, or so much thereof as may be necessary, is appropriated from the Build Illinois Bond Fund to the Department of Commerce and Economic Opportunity for a grant to Greene Valley Forest Preserve for costs associated with parking lot improvements. "/>
  </r>
  <r>
    <x v="14"/>
    <n v="6170"/>
    <x v="0"/>
    <x v="0"/>
    <n v="57200"/>
    <s v=" 6170. The sum of $57,200, or so much thereof as may be necessary, is appropriated from the Build Illinois Bond Fund to the Department of Commerce and Economic Opportunity for a grant to Woodridge Park District for costs associated with ADA accessibility. "/>
  </r>
  <r>
    <x v="14"/>
    <n v="6180"/>
    <x v="0"/>
    <x v="0"/>
    <n v="2000000"/>
    <s v=" 6180. The sum of $2,000,000, or so much thereof as may be necessary, is appropriated from the Build Illinois Bond Fund to the Department of Commerce and Economic Opportunity for a grant to the Chicago Park District for costs associated with parking lot improvements at Leone Park. "/>
  </r>
  <r>
    <x v="14"/>
    <n v="6190"/>
    <x v="0"/>
    <x v="0"/>
    <n v="500000"/>
    <s v=" 6190. The sum of $500,000, or so much thereof as may be necessary, is appropriated from the Build Illinois Bond Fund to the Department of Commerce and Economic Opportunity for a grant to City of Chicago Park Public School District #299 for costs associated with athletic field improvements. "/>
  </r>
  <r>
    <x v="14"/>
    <n v="6200"/>
    <x v="0"/>
    <x v="0"/>
    <n v="500000"/>
    <s v=" 6200. The sum of $500,000, or so much thereof as may be necessary, is appropriated from the Build Illinois Bond Fund to the Department of Commerce and Economic Opportunity for a grant to PACCT for costs associated with construction of a new school building in Rogers Park. "/>
  </r>
  <r>
    <x v="14"/>
    <n v="6210"/>
    <x v="0"/>
    <x v="0"/>
    <n v="100000"/>
    <s v=" 6210. The sum of $100,000, or so much thereof as may be necessary, is appropriated from the Build Illinois Bond Fund to the Department of Commerce and Economic Opportunity for a grant to the City of Belleville for costs associated with greenhouse environmental remediation and teardown. "/>
  </r>
  <r>
    <x v="14"/>
    <n v="6220"/>
    <x v="0"/>
    <x v="0"/>
    <n v="200000"/>
    <s v=" 6220. The sum of $200,000, or so much thereof as may be necessary, is appropriated from the Build Illinois Bond Fund to the Department of Commerce and Economic Opportunity for a grant to the City of Belleville for costs associated with bicentennial spillway reconstruction. "/>
  </r>
  <r>
    <x v="14"/>
    <n v="6230"/>
    <x v="0"/>
    <x v="0"/>
    <n v="200000"/>
    <s v=" 6230. The sum of $200,000, or so much thereof as may be necessary, is appropriated from the Build Illinois Bond Fund to the Department of Commerce and Economic Opportunity for a grant to the City of Belleville for costs associated with west Belleville bike trail. "/>
  </r>
  <r>
    <x v="14"/>
    <n v="6240"/>
    <x v="0"/>
    <x v="0"/>
    <n v="80000"/>
    <s v=" 6240. The sum of $80,000, or so much thereof as may be necessary, is appropriated from the Build Illinois Bond Fund to the Department of Commerce and Economic Opportunity for a grant to the City of Belleville for costs associated with bicentennial walking trail. "/>
  </r>
  <r>
    <x v="14"/>
    <n v="6250"/>
    <x v="0"/>
    <x v="0"/>
    <n v="300000"/>
    <s v=" 6250. The sum of $300,000, or so much thereof as may be necessary, is appropriated from the Build Illinois Bond Fund to the Department of Commerce and Economic Opportunity for a grant to the City of Belleville for costs associated with splash pad improvements. "/>
  </r>
  <r>
    <x v="14"/>
    <n v="6260"/>
    <x v="0"/>
    <x v="0"/>
    <n v="750000"/>
    <s v=" 6260. The sum of $750,000, or so much thereof as may be necessary, is appropriated from the Build Illinois Bond Fund to the Department of Commerce and Economic Opportunity for a grant to the Village of Swansea for costs associated with capital improvements for Clinton Hills Conservation Park. "/>
  </r>
  <r>
    <x v="14"/>
    <n v="6270"/>
    <x v="0"/>
    <x v="0"/>
    <n v="100000"/>
    <s v=" 6270. The sum of $100,000, or so much thereof as may be necessary, is appropriated from the Build Illinois Bond Fund to the Department of Commerce and Economic Opportunity for a grant to the Village of Swansea for costs associated with police department building renovation. "/>
  </r>
  <r>
    <x v="14"/>
    <n v="6280"/>
    <x v="0"/>
    <x v="0"/>
    <n v="40000"/>
    <s v=" 6280. The sum of $40,000, or so much thereof as may be necessary, is appropriated from the Build Illinois Bond Fund to the Department of Commerce and Economic Opportunity for a grant to the Village of Swansea for costs associated with emergency transport vehicle for Metro Bike Link. "/>
  </r>
  <r>
    <x v="14"/>
    <n v="6290"/>
    <x v="0"/>
    <x v="0"/>
    <n v="1230000"/>
    <s v=" 6290. The sum of $1,230,000, or so much thereof as may be necessary, is appropriated from the Build Illinois Bond Fund to the Department of Commerce and Economic Opportunity for a grant to City of Fairview Heights for costs associated with the Pleasant Ridge Road Project. "/>
  </r>
  <r>
    <x v="14"/>
    <n v="6300"/>
    <x v="0"/>
    <x v="0"/>
    <n v="850000"/>
    <s v=" 6300. The sum of $850,000, or so much thereof as may be necessary, is appropriated from the Build Illinois Bond Fund to the Department of Commerce and Economic Opportunity for a grant to City of Chicago for costs associated with roadway improvements in the 8th Ward. "/>
  </r>
  <r>
    <x v="14"/>
    <n v="6310"/>
    <x v="0"/>
    <x v="0"/>
    <n v="1000000"/>
    <s v=" 6310. The sum of $1,000,000, or so much thereof as may be necessary, is appropriated from the Build Illinois Bond Fund to the Department of Commerce and Economic Opportunity for a grant to the City of Chicago Public School District #299 for costs associated with window replacement at the Burnham School. "/>
  </r>
  <r>
    <x v="14"/>
    <n v="6320"/>
    <x v="0"/>
    <x v="0"/>
    <n v="500000"/>
    <s v=" 6320. The sum of $500,000, or so much thereof as may be necessary, is appropriated from the Build Illinois Bond Fund to the Department of Commerce and Economic Opportunity for a grant to the Village of Lansing for costs associated with park and infrastructure improvements. "/>
  </r>
  <r>
    <x v="14"/>
    <n v="6330"/>
    <x v="0"/>
    <x v="0"/>
    <n v="650000"/>
    <s v=" 6330. The sum of $650,000, or so much thereof as may be necessary, is appropriated from the Build Illinois Bond Fund to the Department of Commerce and Economic Opportunity for a grant to Compassion Baptist Church for costs associated with building upgrades. "/>
  </r>
  <r>
    <x v="14"/>
    <n v="6340"/>
    <x v="0"/>
    <x v="0"/>
    <n v="325000"/>
    <s v=" 6340. The sum of $325,000, or so much thereof as may be necessary, is appropriated from the Build Illinois Bond Fund to the Department of Commerce and Economic Opportunity for a grant to the Village of Steeleville for costs associated with infrastructure improvements. "/>
  </r>
  <r>
    <x v="14"/>
    <n v="6350"/>
    <x v="0"/>
    <x v="0"/>
    <n v="325000"/>
    <s v=" 6350. The sum of $325,000, or so much thereof as may be necessary, is appropriated from the Build Illinois Bond Fund to the Department of Commerce and Economic Opportunity for a grant to the City of Chester for costs associated with infrastructure improvements. "/>
  </r>
  <r>
    <x v="14"/>
    <n v="6360"/>
    <x v="0"/>
    <x v="0"/>
    <n v="325000"/>
    <s v=" 6360. The sum of $325,000, or so much thereof as may be necessary, is appropriated from the Build Illinois Bond Fund to the Department of Commerce and Economic Opportunity for a grant to the City of Red Bud for costs associated with infrastructure improvements. "/>
  </r>
  <r>
    <x v="14"/>
    <n v="6370"/>
    <x v="0"/>
    <x v="0"/>
    <n v="325000"/>
    <s v=" 6370. The sum of $325,000, or so much thereof as may be necessary, is appropriated from the Build Illinois Bond Fund to the Department of Commerce and Economic Opportunity for a grant to the City of Sparta for costs associated with infrastructure improvements. "/>
  </r>
  <r>
    <x v="14"/>
    <n v="6380"/>
    <x v="0"/>
    <x v="0"/>
    <n v="325000"/>
    <s v=" 6380. The sum of $325,000, or so much thereof as may be necessary, is appropriated from the Build Illinois Bond Fund to the Department of Commerce and Economic Opportunity for a grant to the City of Waterloo for costs associated with infrastructure improvements. "/>
  </r>
  <r>
    <x v="14"/>
    <n v="6390"/>
    <x v="0"/>
    <x v="0"/>
    <n v="325000"/>
    <s v=" 6390. The sum of $325,000, or so much thereof as may be necessary, is appropriated from the Build Illinois Bond Fund to the Department of Commerce and Economic Opportunity for a grant to the City of Columbia for costs associated with infrastructure improvements. "/>
  </r>
  <r>
    <x v="14"/>
    <n v="6400"/>
    <x v="0"/>
    <x v="0"/>
    <n v="225000"/>
    <s v=" 6400. The sum of $225,000, or so much thereof as may be necessary, is appropriated from the Build Illinois Bond Fund to the Department of Commerce and Economic Opportunity for a grant to the Village of Dupo for costs associated with infrastructure improvements. "/>
  </r>
  <r>
    <x v="14"/>
    <n v="6410"/>
    <x v="0"/>
    <x v="0"/>
    <n v="325000"/>
    <s v=" 6410. The sum of $325,000, or so much thereof as may be necessary, is appropriated from the Build Illinois Bond Fund to the Department of Commerce and Economic Opportunity for a grant to the Village of Cahokia for costs associated with infrastructure improvements. "/>
  </r>
  <r>
    <x v="14"/>
    <n v="6420"/>
    <x v="0"/>
    <x v="0"/>
    <n v="225000"/>
    <s v=" 6420. The sum of $225,000, or so much thereof as may be necessary, is appropriated from the Build Illinois Bond Fund to the Department of Commerce and Economic Opportunity for a grant to the Village of Marissa for costs associated with infrastructure improvements. "/>
  </r>
  <r>
    <x v="14"/>
    <n v="6430"/>
    <x v="0"/>
    <x v="0"/>
    <n v="225000"/>
    <s v=" 6430. The sum of $225,000, or so much thereof as may be necessary, is appropriated from the Build Illinois Bond Fund to the Department of Commerce and Economic Opportunity for a grant to the Village of Sauget for costs associated with infrastructure improvements. "/>
  </r>
  <r>
    <x v="14"/>
    <n v="6440"/>
    <x v="0"/>
    <x v="0"/>
    <n v="50000"/>
    <s v=" 6440. The sum of $50,000, or so much thereof as may be necessary, is appropriated from the Build Illinois Bond Fund to the Department of Commerce and Economic Opportunity for a grant to the City of DuQuoin for costs associated with infrastructure improvements. "/>
  </r>
  <r>
    <x v="14"/>
    <n v="6450"/>
    <x v="0"/>
    <x v="0"/>
    <n v="100000"/>
    <s v=" 6450. The sum of $100,000, or so much thereof as may be necessary, is appropriated from the Build Illinois Bond Fund to the Department of Commerce and Economic Opportunity for a grant to Am Vets Post 103 for costs associated with parking lot renovations. "/>
  </r>
  <r>
    <x v="14"/>
    <n v="6460"/>
    <x v="0"/>
    <x v="0"/>
    <n v="200000"/>
    <s v=" 6460. The sum of $200,000, or so much thereof as may be necessary, is appropriated from the Build Illinois Bond Fund to the Department of Commerce and Economic Opportunity for a grant to the City of Aurora for costs associated with repairs to Montgomery Bridge. "/>
  </r>
  <r>
    <x v="14"/>
    <n v="6470"/>
    <x v="0"/>
    <x v="0"/>
    <n v="90000"/>
    <s v=" 6470. The sum of $90,000, or so much thereof as may be necessary, is appropriated from the Build Illinois Bond Fund to the Department of Commerce and Economic Opportunity for a grant to the Fox Valley Park District for costs associated with lake management. "/>
  </r>
  <r>
    <x v="14"/>
    <n v="6480"/>
    <x v="0"/>
    <x v="0"/>
    <n v="222879"/>
    <s v=" 6480. The sum of $222,879, or so much thereof as may be necessary, is appropriated from the Build Illinois Bond Fund to the Department of Commerce and Economic Opportunity for a grant to Oswego School District for costs associated with building repairs. "/>
  </r>
  <r>
    <x v="14"/>
    <n v="6490"/>
    <x v="0"/>
    <x v="0"/>
    <n v="1382863"/>
    <s v=" 6490. The sum of $1,382,863, or so much thereof as may be necessary, is appropriated from the Build Illinois Bond Fund to the Department of Commerce and Economic Opportunity for a grant to the Oswego School District for costs associated with school construction. "/>
  </r>
  <r>
    <x v="14"/>
    <n v="6500"/>
    <x v="0"/>
    <x v="0"/>
    <n v="75000"/>
    <s v=" 6500. The sum of $75,000, or so much thereof as may be necessary, is appropriated from the Build Illinois Bond Fund to the Department of Commerce and Economic Opportunity for a grant to the Oswegoland Park District for costs associated with capital improvements for Veteran Plaza and Riverwalk. "/>
  </r>
  <r>
    <x v="14"/>
    <n v="6510"/>
    <x v="0"/>
    <x v="0"/>
    <n v="200000"/>
    <s v=" 6510. The sum of $200,000, or so much thereof as may be necessary, is appropriated from the Build Illinois Bond Fund to the Department of Commerce and Economic Opportunity for a grant to the Village of Montgomery for costs associated with Veteran Plaza and Riverwalk. "/>
  </r>
  <r>
    <x v="14"/>
    <n v="6520"/>
    <x v="0"/>
    <x v="0"/>
    <n v="240000"/>
    <s v=" 6520. The sum of $240,000, or so much thereof as may be necessary, is appropriated from the Build Illinois Bond Fund to the Department of Commerce and Economic Opportunity for a grant to the Village of Oswego for costs associated with roadway improvements to Route 30. "/>
  </r>
  <r>
    <x v="14"/>
    <n v="6530"/>
    <x v="0"/>
    <x v="0"/>
    <n v="225000"/>
    <s v=" 6530. The sum of $225,000, or so much thereof as may be necessary, is appropriated from the Build Illinois Bond Fund to the Department of Commerce and Economic Opportunity for a grant to the City of Aurora for costs associated with rehabilitation of riverwalk and outdoor plaza. "/>
  </r>
  <r>
    <x v="14"/>
    <n v="6540"/>
    <x v="0"/>
    <x v="0"/>
    <n v="87500"/>
    <s v=" 6540. The sum of $87,500, or so much thereof as may be necessary, is appropriated from the Build Illinois Bond Fund to the Department of Commerce and Economic Opportunity for a grant to the Will County Child Advocacy Center for costs associated with new facility construction. "/>
  </r>
  <r>
    <x v="14"/>
    <n v="6550"/>
    <x v="0"/>
    <x v="0"/>
    <n v="100000"/>
    <s v=" 6550. The sum of $100,000, or so much thereof as may be necessary, is appropriated from the Build Illinois Bond Fund to the Department of Commerce and Economic Opportunity for a grant to the AID for costs associated with building and renovating program space. "/>
  </r>
  <r>
    <x v="14"/>
    <n v="6560"/>
    <x v="0"/>
    <x v="0"/>
    <n v="76758"/>
    <s v=" 6560. The sum of $76,758, or so much thereof as may be necessary, is appropriated from the Build Illinois Bond Fund to the Department of Commerce and Economic Opportunity for a grant to the Metropolitan Family Services for costs associated with DuPage Center expansion. "/>
  </r>
  <r>
    <x v="14"/>
    <n v="6570"/>
    <x v="0"/>
    <x v="0"/>
    <n v="150000"/>
    <s v=" 6570. The sum of $150,000, or so much thereof as may be necessary, is appropriated from the Build Illinois Bond Fund to the Department of Commerce and Economic Opportunity for a grant to the Town of Cicero for costs associated with police department upgrades. "/>
  </r>
  <r>
    <x v="14"/>
    <n v="6580"/>
    <x v="0"/>
    <x v="0"/>
    <n v="100000"/>
    <s v=" 6580. The sum of $100,000, or so much thereof as may be necessary, is appropriated from the Build Illinois Bond Fund to the Department of Commerce and Economic Opportunity for a grant to Corazon Community Services for costs associated with repair and maintenance of the Fuerza Youth Center. "/>
  </r>
  <r>
    <x v="14"/>
    <n v="6590"/>
    <x v="0"/>
    <x v="0"/>
    <n v="234000"/>
    <s v=" 6590. The sum of $234,000, or so much thereof as may be necessary, is appropriated from the Build Illinois Bond Fund to the Department of Commerce and Economic Opportunity for a grant to the Children’s Center of Cicero-Berwyn, Inc. for costs associated with roof repairs. "/>
  </r>
  <r>
    <x v="14"/>
    <n v="6600"/>
    <x v="0"/>
    <x v="0"/>
    <n v="500000"/>
    <s v=" 6600. The sum of $500,000, or so much thereof as may be necessary, is appropriated from the Build Illinois Bond Fund to the Department of Commerce and Economic Opportunity for a grant to El Valor for costs associated with repairs to low- income residential facilities and the Children and Family Center. "/>
  </r>
  <r>
    <x v="14"/>
    <n v="6610"/>
    <x v="0"/>
    <x v="0"/>
    <n v="168500"/>
    <s v=" 6610. The sum of $168,500, or so much thereof as may be necessary, is appropriated from the Build Illinois Bond Fund to the Department of Commerce and Economic Opportunity for a grant to Berwyn Park District for costs associated with park development. "/>
  </r>
  <r>
    <x v="14"/>
    <n v="6620"/>
    <x v="0"/>
    <x v="0"/>
    <n v="27000"/>
    <s v=" 6620. The sum of $27,000, or so much thereof as may be necessary, is appropriated from the Build Illinois Bond Fund to the Department of Commerce and Economic Opportunity for a grant to Berwyn Park District for costs associated with park improvements. "/>
  </r>
  <r>
    <x v="14"/>
    <n v="6630"/>
    <x v="0"/>
    <x v="0"/>
    <n v="75000"/>
    <s v=" 6630. The sum of $75,000, or so much thereof as may be necessary, is appropriated from the Build Illinois Bond Fund to the Department of Commerce and Economic Opportunity for a grant to Berwyn Park District for costs associated with property renovations. "/>
  </r>
  <r>
    <x v="14"/>
    <n v="6640"/>
    <x v="0"/>
    <x v="0"/>
    <n v="20000"/>
    <s v=" 6640. The sum of $20,000, or so much thereof as may be necessary, is appropriated from the Build Illinois Bond Fund to the Department of Commerce and Economic Opportunity for a grant to Berwyn Park District for costs associated with capital improvements. "/>
  </r>
  <r>
    <x v="14"/>
    <n v="6650"/>
    <x v="0"/>
    <x v="0"/>
    <n v="400000"/>
    <s v=" 6650. The sum of $400,000, or so much thereof as may be necessary, is appropriated from the Build Illinois Bond Fund to the Department of Commerce and Economic Opportunity for a grant to Little Village Community Foundation for costs associated with capital improvements for Xquina Café. "/>
  </r>
  <r>
    <x v="14"/>
    <n v="6660"/>
    <x v="0"/>
    <x v="0"/>
    <n v="250000"/>
    <s v=" 6660. The sum of $250,000, or so much thereof as may be necessary, is appropriated from the Build Illinois Bond Fund to the Department of Commerce and Economic Opportunity for a grant to Erie Neighborhood House for costs associated with expansion of the Erie Neighborhood House. "/>
  </r>
  <r>
    <x v="14"/>
    <n v="6670"/>
    <x v="0"/>
    <x v="0"/>
    <n v="160000"/>
    <s v=" 6670. The sum of $160,000, or so much thereof as may be necessary, is appropriated from the Build Illinois Bond Fund to the Department of Commerce and Economic Opportunity for a grant to J Sterling Morton High School #201 for costs associated with capital improvements. "/>
  </r>
  <r>
    <x v="14"/>
    <n v="6680"/>
    <x v="0"/>
    <x v="0"/>
    <n v="660000"/>
    <s v=" 6680. The sum of $660,000, or so much thereof as may be necessary, is appropriated from the Build Illinois Bond Fund to the Department of Commerce and Economic Opportunity for a grant to Morton College for costs associated with construction of a new facility. "/>
  </r>
  <r>
    <x v="14"/>
    <n v="6690"/>
    <x v="0"/>
    <x v="0"/>
    <n v="255500"/>
    <s v=" 6690. The sum of $255,500, or so much thereof as may be necessary, is appropriated from the Build Illinois Bond Fund to the Department of Commerce and Economic Opportunity for a grant to the Town of Cicero for costs associated with roadway improvements on Cermak Road. "/>
  </r>
  <r>
    <x v="14"/>
    <n v="6700"/>
    <x v="0"/>
    <x v="0"/>
    <n v="1200000"/>
    <s v=" 6700. The sum of $1,200,000, or so much thereof as may be necessary, is appropriated from the Build Illinois Bond Fund to the Department of Commerce and Economic Opportunity for a grant to the Village of Itasca for costs associated with water main improvements. "/>
  </r>
  <r>
    <x v="14"/>
    <n v="6710"/>
    <x v="0"/>
    <x v="0"/>
    <n v="500000"/>
    <s v=" 6710. The sum of $500,000, or so much thereof as may be necessary, is appropriated from the Build Illinois Bond Fund to the Department of Commerce and Economic Opportunity for a grant to Addison Township for costs associated with water main improvements. "/>
  </r>
  <r>
    <x v="14"/>
    <n v="6720"/>
    <x v="0"/>
    <x v="0"/>
    <n v="250000"/>
    <s v=" 6720. The sum of $250,000, or so much thereof as may be necessary, is appropriated from the Build Illinois Bond Fund to the Department of Commerce and Economic Opportunity for a grant to Hanover Park for costs associated with improvements to the commuter train station. "/>
  </r>
  <r>
    <x v="14"/>
    <n v="6730"/>
    <x v="0"/>
    <x v="0"/>
    <n v="140755"/>
    <s v=" 6730. The sum of $140,755, or so much thereof as may be necessary, is appropriated from the Build Illinois Bond Fund to the Department of Commerce and Economic Opportunity for a grant to the Bloomingdale Township for costs associated with capital improvements to the food pantry. "/>
  </r>
  <r>
    <x v="14"/>
    <n v="6740"/>
    <x v="0"/>
    <x v="0"/>
    <n v="125000"/>
    <s v=" 6740. The sum of $125,000, or so much thereof as may be necessary, is appropriated from the Build Illinois Bond Fund to the Department of Commerce and Economic Opportunity for a grant to Bartlett Park District for costs associated with locker room renovation. "/>
  </r>
  <r>
    <x v="14"/>
    <n v="6750"/>
    <x v="0"/>
    <x v="0"/>
    <n v="120300"/>
    <s v=" 6750. The sum of $120,300, or so much thereof as may be necessary, is appropriated from the Build Illinois Bond Fund to the Department of Commerce and Economic Opportunity for a grant to Wood Dale Park District for costs associated with capital improvements for the White Oaks building. "/>
  </r>
  <r>
    <x v="14"/>
    <n v="6760"/>
    <x v="0"/>
    <x v="0"/>
    <n v="115000"/>
    <s v=" 6760. The sum of $115,000, or so much thereof as may be necessary, is appropriated from the Build Illinois Bond Fund to the Department of Commerce and Economic Opportunity for a grant to the Village of Bartlett for costs associated with downtown ADA improvements. "/>
  </r>
  <r>
    <x v="14"/>
    <n v="6770"/>
    <x v="0"/>
    <x v="0"/>
    <n v="100000"/>
    <s v=" 6770. The sum of $100,000, or so much thereof as may be necessary, is appropriated from the Build Illinois Bond Fund to the Department of Commerce and Economic Opportunity for a grant to the Bloomingdale Park District for costs associated with pedestrian bridge replacement. "/>
  </r>
  <r>
    <x v="14"/>
    <n v="6780"/>
    <x v="0"/>
    <x v="0"/>
    <n v="100000"/>
    <s v=" 6780. The sum of $100,000, or so much thereof as may be necessary, is appropriated from the Build Illinois Bond Fund to the Department of Commerce and Economic Opportunity for a grant to Wayne Township for costs associated with parking lot improvements. "/>
  </r>
  <r>
    <x v="14"/>
    <n v="6790"/>
    <x v="0"/>
    <x v="0"/>
    <n v="81000"/>
    <s v=" 6790. The sum of $81,000, or so much thereof as may be necessary, is appropriated from the Build Illinois Bond Fund to the Department of Commerce and Economic Opportunity for a grant to the Village of Roselle for costs associated with parking lot improvements at the Metra Station. "/>
  </r>
  <r>
    <x v="14"/>
    <n v="6800"/>
    <x v="0"/>
    <x v="0"/>
    <n v="75000"/>
    <s v=" 6800. The sum of $75,000, or so much thereof as may be necessary, is appropriated from the Build Illinois Bond Fund to the Department of Commerce and Economic Opportunity for a grant to the City of Wood Dale for costs associated with lighting improvements at mass transit station. "/>
  </r>
  <r>
    <x v="14"/>
    <n v="6810"/>
    <x v="0"/>
    <x v="0"/>
    <n v="75000"/>
    <s v=" 6810. The sum of $75,000, or so much thereof as may be necessary, is appropriated from the Build Illinois Bond Fund to the Department of Commerce and Economic Opportunity for a grant to the West Chicago Park District for costs associated with maintenance center upgrades. "/>
  </r>
  <r>
    <x v="14"/>
    <n v="6820"/>
    <x v="0"/>
    <x v="0"/>
    <n v="70000"/>
    <s v=" 6820. The sum of $70,000, or so much thereof as may be necessary, is appropriated from the Build Illinois Bond Fund to the Department of Commerce and Economic Opportunity for a grant to the Itasca Park District for costs associated with park improvements. "/>
  </r>
  <r>
    <x v="14"/>
    <n v="6830"/>
    <x v="0"/>
    <x v="0"/>
    <n v="33345"/>
    <s v=" 6830. The sum of $33,345, or so much thereof as may be necessary, is appropriated from the Build Illinois Bond Fund to the Department of Commerce and Economic Opportunity for a grant to the Carol Stream Park District for costs associated with ADA improvements at Slepicka Park."/>
  </r>
  <r>
    <x v="14"/>
    <n v="6840"/>
    <x v="0"/>
    <x v="0"/>
    <n v="14600"/>
    <s v=" 6840. The sum of $14,600, or so much thereof as may be necessary, is appropriated from the Build Illinois Bond Fund to the Department of Commerce and Economic Opportunity for a grant to the Roselle Park District for costs associated with capital improvements for Scout Lounge. "/>
  </r>
  <r>
    <x v="14"/>
    <n v="6850"/>
    <x v="0"/>
    <x v="0"/>
    <n v="200000"/>
    <s v=" 6850. The sum of $200,000, or so much thereof as may be necessary, is appropriated from the Build Illinois Bond Fund to the Department of Commerce and Economic Opportunity for a grant to the Chicago Park District for costs associated with capital improvements of the O’Hallaren Park Field House. "/>
  </r>
  <r>
    <x v="14"/>
    <n v="6860"/>
    <x v="0"/>
    <x v="0"/>
    <n v="125000"/>
    <s v=" 6860. The sum of $125,000, or so much thereof as may be necessary, is appropriated from the Build Illinois Bond Fund to the Department of Commerce and Economic Opportunity for a grant to the Cook County Forest Preserve for costs associated with capital improvements for the Swallow Cliff stairs. "/>
  </r>
  <r>
    <x v="14"/>
    <n v="6870"/>
    <x v="0"/>
    <x v="0"/>
    <n v="275000"/>
    <s v=" 6870. The sum of $275,000, or so much thereof as may be necessary, is appropriated from the Build Illinois Bond Fund to the Department of Commerce and Economic Opportunity for a grant to the Village of Evergreen Park for costs associated with capital improvements to the Community Center parking lot. "/>
  </r>
  <r>
    <x v="14"/>
    <n v="6880"/>
    <x v="0"/>
    <x v="0"/>
    <n v="100000"/>
    <s v=" 6880. The sum of $100,000, or so much thereof as may be necessary, is appropriated from the Build Illinois Bond Fund to the Department of Commerce and Economic Opportunity for a grant to the Village of Oak Lawn for costs associated with lighting improvements. "/>
  </r>
  <r>
    <x v="14"/>
    <n v="6890"/>
    <x v="0"/>
    <x v="0"/>
    <n v="200000"/>
    <s v=" 6890. The sum of $200,000, or so much thereof as may be necessary, is appropriated from the Build Illinois Bond Fund to the Department of Commerce and Economic Opportunity for a grant to the City of Palos Hills for costs associated with capital improvements at Pleasure Lake. "/>
  </r>
  <r>
    <x v="14"/>
    <n v="6900"/>
    <x v="0"/>
    <x v="0"/>
    <n v="200000"/>
    <s v=" 6900. The sum of $200,000, or so much thereof as may be necessary, is appropriated from the Build Illinois Bond Fund to the Department of Commerce and Economic Opportunity for a grant to the City of Chicago for costs associated with street repaving. "/>
  </r>
  <r>
    <x v="14"/>
    <n v="6910"/>
    <x v="0"/>
    <x v="0"/>
    <n v="200000"/>
    <s v=" 6910. The sum of $200,000, or so much thereof as may be necessary, is appropriated from the Build Illinois Bond Fund to the Department of Commerce and Economic Opportunity for a grant to the City of Chicago for costs associated with street repaving. "/>
  </r>
  <r>
    <x v="14"/>
    <n v="6920"/>
    <x v="0"/>
    <x v="0"/>
    <n v="150000"/>
    <s v=" 6920. The sum of $150,000, or so much thereof as may be necessary, is appropriated from the Build Illinois Bond Fund to the Department of Commerce and Economic Opportunity for a grant to Palos Parks for costs associated with street repaving. "/>
  </r>
  <r>
    <x v="14"/>
    <n v="6930"/>
    <x v="0"/>
    <x v="0"/>
    <n v="150000"/>
    <s v=" 6930. The sum of $150,000, or so much thereof as may be necessary, is appropriated from the Build Illinois Bond Fund to the Department of Commerce and Economic Opportunity for a grant to the Village of Worth for costs associated with street repaving. "/>
  </r>
  <r>
    <x v="14"/>
    <n v="6940"/>
    <x v="0"/>
    <x v="0"/>
    <n v="140000"/>
    <s v=" 6940. The sum of $140,000, or so much thereof as may be necessary, is appropriated from the Build Illinois Bond Fund to the Department of Commerce and Economic Opportunity for a grant to the St. Xavier University for costs associated with capital improvements. "/>
  </r>
  <r>
    <x v="14"/>
    <n v="6950"/>
    <x v="0"/>
    <x v="0"/>
    <n v="150000"/>
    <s v=" 6950. The sum of $150,000, or so much thereof as may be necessary, is appropriated from the Build Illinois Bond Fund to the Department of Commerce and Economic Opportunity for a grant to the Evergreen Park for costs associated with street repaving. "/>
  </r>
  <r>
    <x v="14"/>
    <n v="6960"/>
    <x v="0"/>
    <x v="0"/>
    <n v="50000"/>
    <s v=" 6960. The sum of $50,000, or so much thereof as may be necessary, is appropriated from the Build Illinois Bond Fund to the Department of Commerce and Economic Opportunity for a grant to Oak Lawn for costs associated with street repaving. "/>
  </r>
  <r>
    <x v="14"/>
    <n v="6970"/>
    <x v="0"/>
    <x v="0"/>
    <n v="200000"/>
    <s v=" 6970. The sum of $200,000, or so much thereof as may be necessary, is appropriated from the Build Illinois Bond Fund to the Department of Commerce and Economic Opportunity for a grant to the Little Company of Mary Electrophysiology Lab for costs associated with building repairs. "/>
  </r>
  <r>
    <x v="14"/>
    <n v="6980"/>
    <x v="0"/>
    <x v="0"/>
    <n v="200000"/>
    <s v=" 6980. The sum of $200,000, or so much thereof as may be necessary, is appropriated from the Build Illinois Bond Fund to the Department of Commerce and Economic Opportunity for a grant to the Chicago Ridge for costs associated with street repaving. "/>
  </r>
  <r>
    <x v="14"/>
    <n v="6990"/>
    <x v="0"/>
    <x v="0"/>
    <n v="75000"/>
    <s v=" 6990. The sum of $75,000, or so much thereof as may be necessary, is appropriated from the Build Illinois Bond Fund to the Department of Commerce and Economic Opportunity for a grant to the Palos Heights for costs associated with pool improvements. "/>
  </r>
  <r>
    <x v="14"/>
    <n v="7000"/>
    <x v="0"/>
    <x v="0"/>
    <n v="125000"/>
    <s v=" 7000. The sum of $125,000, or so much thereof as may be necessary, is appropriated from the Build Illinois Bond Fund to the Department of Commerce and Economic Opportunity for a grant to the Evergreen Park Public Library for costs associated with parking lot improvements. "/>
  </r>
  <r>
    <x v="14"/>
    <n v="7010"/>
    <x v="0"/>
    <x v="0"/>
    <n v="250000"/>
    <s v=" 7010. The sum of $250,000, or so much thereof as may be necessary, is appropriated from the Build Illinois Bond Fund to the Department of Commerce and Economic Opportunity for a grant to the Oak Lawn Park District for costs associated with renovations to Lawn Manor Park. "/>
  </r>
  <r>
    <x v="14"/>
    <n v="7020"/>
    <x v="0"/>
    <x v="0"/>
    <n v="110000"/>
    <s v=" 7020. The sum of $110,000, or so much thereof as may be necessary, is appropriated from the Build Illinois Bond Fund to the Department of Commerce and Economic Opportunity for a grant to the Palos Hills for costs associated with building a smart city broadband network. "/>
  </r>
  <r>
    <x v="14"/>
    <n v="7030"/>
    <x v="0"/>
    <x v="0"/>
    <n v="200000"/>
    <s v=" 7030. The sum of $200,000, or so much thereof as may be necessary, is appropriated from the Build Illinois Bond Fund to the Department of Commerce and Economic Opportunity for a grant to the City of Markham for costs associated with roadway improvements. "/>
  </r>
  <r>
    <x v="14"/>
    <n v="7040"/>
    <x v="0"/>
    <x v="0"/>
    <n v="200000"/>
    <s v=" 7040. The sum of $200,000, or so much thereof as may be necessary, is appropriated from the Build Illinois Bond Fund to the Department of Commerce and Economic Opportunity for a grant to the Village of Hazel Crest for costs associated with roadway improvements. "/>
  </r>
  <r>
    <x v="14"/>
    <n v="7050"/>
    <x v="0"/>
    <x v="0"/>
    <n v="150000"/>
    <s v=" 7050. The sum of $150,000, or so much thereof as may be necessary, is appropriated from the Build Illinois Bond Fund to the Department of Commerce and Economic Opportunity for a grant to the Village of Posen for costs associated with fire hydrant replacement. "/>
  </r>
  <r>
    <x v="14"/>
    <n v="7060"/>
    <x v="0"/>
    <x v="0"/>
    <n v="150000"/>
    <s v=" 7060. The sum of $150,000, or so much thereof as may be necessary, is appropriated from the Build Illinois Bond Fund to the Department of Commerce and Economic Opportunity for a grant to the Village of Flossmoor for costs associated with roadway improvements. "/>
  </r>
  <r>
    <x v="14"/>
    <n v="7070"/>
    <x v="0"/>
    <x v="0"/>
    <n v="200000"/>
    <s v=" 7070. The sum of $200,000, or so much thereof as may be necessary, is appropriated from the Build Illinois Bond Fund to the Department of Commerce and Economic Opportunity for a grant to the Village of Phoenix for costs associated with sidewalk and water main improvements. "/>
  </r>
  <r>
    <x v="14"/>
    <n v="7080"/>
    <x v="0"/>
    <x v="0"/>
    <n v="300000"/>
    <s v=" 7080. The sum of $300,000, or so much thereof as may be necessary, is appropriated from the Build Illinois Bond Fund to the Department of Commerce and Economic Opportunity for a grant to the City of Harvey for costs associated with roadway improvements. "/>
  </r>
  <r>
    <x v="14"/>
    <n v="7090"/>
    <x v="0"/>
    <x v="0"/>
    <n v="250000"/>
    <s v=" 7090. The sum of $250,000, or so much thereof as may be necessary, is appropriated from the Build Illinois Bond Fund to the Department of Commerce and Economic Opportunity for a grant to the Village of Homewood for costs associated with capital improvements. "/>
  </r>
  <r>
    <x v="14"/>
    <n v="7100"/>
    <x v="0"/>
    <x v="0"/>
    <n v="150000"/>
    <s v=" 7100. The sum of $150,000, or so much thereof as may be necessary, is appropriated from the Build Illinois Bond Fund to the Department of Commerce and Economic Opportunity for a grant to the Village of Dolton for costs associated with capital improvements. "/>
  </r>
  <r>
    <x v="14"/>
    <n v="7110"/>
    <x v="0"/>
    <x v="0"/>
    <n v="150000"/>
    <s v=" 7110. The sum of $150,000, or so much thereof as may be necessary, is appropriated from the Build Illinois Bond Fund to the Department of Commerce and Economic Opportunity for a grant to the Village of Robbins for costs associated with roadway improvements. "/>
  </r>
  <r>
    <x v="14"/>
    <n v="7120"/>
    <x v="0"/>
    <x v="0"/>
    <n v="150000"/>
    <s v=" 7120. The sum of $150,000, or so much thereof as may be necessary, is appropriated from the Build Illinois Bond Fund to the Department of Commerce and Economic Opportunity for a grant to the City of Blue Island for costs associated with roadway improvements. "/>
  </r>
  <r>
    <x v="14"/>
    <n v="7130"/>
    <x v="0"/>
    <x v="0"/>
    <n v="200000"/>
    <s v=" 7130. The sum of $200,000, or so much thereof as may be necessary, is appropriated from the Build Illinois Bond Fund to the Department of Commerce and Economic Opportunity for a grant to the Village of East Hazel Crest for costs associated with roadway and drainage improvements. "/>
  </r>
  <r>
    <x v="14"/>
    <n v="7140"/>
    <x v="0"/>
    <x v="0"/>
    <n v="150000"/>
    <s v=" 7140. The sum of $150,000, or so much thereof as may be necessary, is appropriated from the Build Illinois Bond Fund to the Department of Commerce and Economic Opportunity for a grant to the Village of Oak Forest for costs associated with improving radio communications infrastructure. "/>
  </r>
  <r>
    <x v="14"/>
    <n v="7150"/>
    <x v="0"/>
    <x v="0"/>
    <n v="150000"/>
    <s v=" 7150. The sum of $150,000, or so much thereof as may be necessary, is appropriated from the Build Illinois Bond Fund to the Department of Commerce and Economic Opportunity for a grant to the Village of Dixmoor for costs associated with roadway improvements. "/>
  </r>
  <r>
    <x v="14"/>
    <n v="7160"/>
    <x v="0"/>
    <x v="0"/>
    <n v="200000"/>
    <s v=" 7160. The sum of $200,000, or so much thereof as may be necessary, is appropriated from the Build Illinois Bond Fund to the Department of Commerce and Economic Opportunity for a grant to the Dolton Riverdale School District #148 for costs associated with playground improvements. "/>
  </r>
  <r>
    <x v="14"/>
    <n v="7170"/>
    <x v="0"/>
    <x v="0"/>
    <n v="200000"/>
    <s v=" 7170. The sum of $200,000, or so much thereof as may be necessary, is appropriated from the Build Illinois Bond Fund to the Department of Commerce and Economic Opportunity for a grant to the Thornton Township District #205 for costs associated with building improvements. "/>
  </r>
  <r>
    <x v="14"/>
    <n v="7180"/>
    <x v="0"/>
    <x v="0"/>
    <n v="200000"/>
    <s v=" 7180. The sum of $200,000, or so much thereof as may be necessary, is appropriated from the Build Illinois Bond Fund to the Department of Commerce and Economic Opportunity for a grant to the Harvey School District #152 for costs associated with building improvements. "/>
  </r>
  <r>
    <x v="14"/>
    <n v="7190"/>
    <x v="0"/>
    <x v="0"/>
    <n v="500000"/>
    <s v=" 7190. The sum of $500,000, or so much thereof as may be necessary, is appropriated from the Build Illinois Bond Fund to the Department of Commerce and Economic Opportunity for a grant to Gold Cost Neighbors for costs associated with capital improvements for Lincoln Park redevelopment. "/>
  </r>
  <r>
    <x v="14"/>
    <n v="7200"/>
    <x v="0"/>
    <x v="0"/>
    <n v="1459000"/>
    <s v=" 7200. The sum of $1,459,000, or so much thereof as may be necessary, is appropriated from the Build Illinois Bond Fund to the Department of Commerce and Economic Opportunity for a grant to AIDS Garden for costs associated with capital improvements. "/>
  </r>
  <r>
    <x v="14"/>
    <n v="7210"/>
    <x v="0"/>
    <x v="0"/>
    <n v="100000"/>
    <s v=" 7210. The sum of $100,000, or so much thereof as may be necessary, is appropriated from the Build Illinois Bond Fund to the Department of Commerce and Economic Opportunity for a grant to Orleans Street Park for costs associated with capital improvements for a dog park. "/>
  </r>
  <r>
    <x v="14"/>
    <n v="7220"/>
    <x v="0"/>
    <x v="0"/>
    <n v="100000"/>
    <s v=" 7220. The sum of $100,000, or so much thereof as may be necessary, is appropriated from the Build Illinois Bond Fund to the Department of Commerce and Economic Opportunity for a grant to Old Town Neighborhood Foundation for costs associated with beautification improvements. "/>
  </r>
  <r>
    <x v="14"/>
    <n v="7230"/>
    <x v="0"/>
    <x v="0"/>
    <n v="270000"/>
    <s v=" 7230. The sum of $270,000, or so much thereof as may be necessary, is appropriated from the Build Illinois Bond Fund to the Department of Commerce and Economic Opportunity for a grant to Kelly Park for costs associated with sidewalk improvements and storm water management improvements. "/>
  </r>
  <r>
    <x v="14"/>
    <n v="7240"/>
    <x v="0"/>
    <x v="0"/>
    <n v="110000"/>
    <s v=" 7240. The sum of $110,000, or so much thereof as may be necessary, is appropriated from the Build Illinois Bond Fund to the Department of Commerce and Economic Opportunity for a grant to Kelly Park for costs associated with capital improvements. "/>
  </r>
  <r>
    <x v="14"/>
    <n v="7250"/>
    <x v="0"/>
    <x v="0"/>
    <n v="45000"/>
    <s v=" 7250. The sum of $45,000, or so much thereof as may be necessary, is appropriated from the Build Illinois Bond Fund to the Department of Commerce and Economic Opportunity for a grant to Kelly Park for costs associated with capital improvements for fencing. "/>
  </r>
  <r>
    <x v="14"/>
    <n v="7260"/>
    <x v="0"/>
    <x v="0"/>
    <n v="416000"/>
    <s v=" 7260. The sum of $416,000, or so much thereof as may be necessary, is appropriated from the Build Illinois Bond Fund to the Department of Commerce and Economic Opportunity for a grant to Kelly Park for costs associated with landscape improvements and storm water management improvements. "/>
  </r>
  <r>
    <x v="14"/>
    <n v="7265"/>
    <x v="0"/>
    <x v="0"/>
    <n v="81000000"/>
    <s v=" 7265. The sum of $81,000,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
  </r>
  <r>
    <x v="15"/>
    <n v="5"/>
    <x v="0"/>
    <x v="0"/>
    <n v="57000000"/>
    <s v=" 5. The sum of $57,000,000, or so much thereof as may be necessary, is appropriated from the Build Illinois Bond Fund to the Department of Commerce and Economic Opportunity for grants to local governments, school districts and community based providers for costs associated with infrastructure improvements.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3:I14" firstHeaderRow="1" firstDataRow="1" firstDataCol="1"/>
  <pivotFields count="6">
    <pivotField showAll="0"/>
    <pivotField showAll="0"/>
    <pivotField showAll="0"/>
    <pivotField axis="axisRow" showAll="0">
      <items count="11">
        <item x="9"/>
        <item x="3"/>
        <item x="0"/>
        <item x="6"/>
        <item x="1"/>
        <item x="5"/>
        <item x="2"/>
        <item x="4"/>
        <item x="7"/>
        <item x="8"/>
        <item t="default"/>
      </items>
    </pivotField>
    <pivotField dataField="1" showAll="0"/>
    <pivotField showAll="0" defaultSubtotal="0"/>
  </pivotFields>
  <rowFields count="1">
    <field x="3"/>
  </rowFields>
  <rowItems count="11">
    <i>
      <x/>
    </i>
    <i>
      <x v="1"/>
    </i>
    <i>
      <x v="2"/>
    </i>
    <i>
      <x v="3"/>
    </i>
    <i>
      <x v="4"/>
    </i>
    <i>
      <x v="5"/>
    </i>
    <i>
      <x v="6"/>
    </i>
    <i>
      <x v="7"/>
    </i>
    <i>
      <x v="8"/>
    </i>
    <i>
      <x v="9"/>
    </i>
    <i t="grand">
      <x/>
    </i>
  </rowItems>
  <colItems count="1">
    <i/>
  </colItems>
  <dataFields count="1">
    <dataField name="appropriation$" fld="4" baseField="0" baseItem="0" numFmtId="164"/>
  </dataFields>
  <formats count="28">
    <format dxfId="27">
      <pivotArea type="origin" dataOnly="0" labelOnly="1" outline="0" fieldPosition="0"/>
    </format>
    <format dxfId="26">
      <pivotArea type="topRight" dataOnly="0" labelOnly="1" outline="0" fieldPosition="0"/>
    </format>
    <format dxfId="25">
      <pivotArea field="3" type="button" dataOnly="0" labelOnly="1" outline="0" axis="axisRow" fieldPosition="0"/>
    </format>
    <format dxfId="24">
      <pivotArea dataOnly="0" labelOnly="1" grandCol="1" outline="0" fieldPosition="0"/>
    </format>
    <format dxfId="23">
      <pivotArea dataOnly="0" labelOnly="1" grandCol="1" outline="0" fieldPosition="0"/>
    </format>
    <format dxfId="22">
      <pivotArea grandRow="1" outline="0" collapsedLevelsAreSubtotals="1" fieldPosition="0"/>
    </format>
    <format dxfId="21">
      <pivotArea dataOnly="0" labelOnly="1" grandRow="1" outline="0" fieldPosition="0"/>
    </format>
    <format dxfId="20">
      <pivotArea grandRow="1" outline="0" collapsedLevelsAreSubtotals="1" fieldPosition="0"/>
    </format>
    <format dxfId="19">
      <pivotArea dataOnly="0" labelOnly="1" grandRow="1" outline="0" fieldPosition="0"/>
    </format>
    <format dxfId="18">
      <pivotArea grandRow="1" outline="0" collapsedLevelsAreSubtotals="1" fieldPosition="0"/>
    </format>
    <format dxfId="17">
      <pivotArea dataOnly="0" labelOnly="1" grandRow="1" outline="0" fieldPosition="0"/>
    </format>
    <format dxfId="16">
      <pivotArea type="all" dataOnly="0" outline="0" fieldPosition="0"/>
    </format>
    <format dxfId="15">
      <pivotArea outline="0" collapsedLevelsAreSubtotals="1" fieldPosition="0"/>
    </format>
    <format dxfId="14">
      <pivotArea type="origin" dataOnly="0" labelOnly="1" outline="0" fieldPosition="0"/>
    </format>
    <format dxfId="13">
      <pivotArea type="topRight" dataOnly="0" labelOnly="1" outline="0" fieldPosition="0"/>
    </format>
    <format dxfId="12">
      <pivotArea field="3" type="button" dataOnly="0" labelOnly="1" outline="0" axis="axisRow" fieldPosition="0"/>
    </format>
    <format dxfId="11">
      <pivotArea dataOnly="0" labelOnly="1" fieldPosition="0">
        <references count="1">
          <reference field="3" count="0"/>
        </references>
      </pivotArea>
    </format>
    <format dxfId="10">
      <pivotArea dataOnly="0" labelOnly="1" grandRow="1" outline="0" fieldPosition="0"/>
    </format>
    <format dxfId="9">
      <pivotArea dataOnly="0" labelOnly="1" grandCol="1" outline="0"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dataOnly="0" labelOnly="1" outline="0" axis="axisValues" fieldPosition="0"/>
    </format>
    <format dxfId="4">
      <pivotArea dataOnly="0" labelOnly="1" outline="0" axis="axisValues" fieldPosition="0"/>
    </format>
    <format dxfId="3">
      <pivotArea dataOnly="0" labelOnly="1" outline="0" axis="axisValues" fieldPosition="0"/>
    </format>
    <format dxfId="2">
      <pivotArea dataOnly="0" labelOnly="1" outline="0" axis="axisValues" fieldPosition="0"/>
    </format>
    <format dxfId="1">
      <pivotArea dataOnly="0" labelOnly="1" fieldPosition="0">
        <references count="1">
          <reference field="3" count="0"/>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grandTotalCaption="Total" updatedVersion="6" minRefreshableVersion="3" useAutoFormatting="1" itemPrintTitles="1" createdVersion="6" indent="0" outline="1" outlineData="1" multipleFieldFilters="0">
  <location ref="E3:F21" firstHeaderRow="1" firstDataRow="1" firstDataCol="1"/>
  <pivotFields count="6">
    <pivotField showAll="0"/>
    <pivotField showAll="0"/>
    <pivotField axis="axisRow" showAll="0">
      <items count="18">
        <item x="14"/>
        <item x="0"/>
        <item x="6"/>
        <item x="12"/>
        <item x="15"/>
        <item x="2"/>
        <item x="10"/>
        <item x="3"/>
        <item x="4"/>
        <item x="5"/>
        <item x="1"/>
        <item x="11"/>
        <item x="7"/>
        <item x="16"/>
        <item x="8"/>
        <item x="9"/>
        <item x="13"/>
        <item t="default"/>
      </items>
    </pivotField>
    <pivotField showAll="0"/>
    <pivotField dataField="1" showAll="0"/>
    <pivotField showAll="0"/>
  </pivotFields>
  <rowFields count="1">
    <field x="2"/>
  </rowFields>
  <rowItems count="18">
    <i>
      <x/>
    </i>
    <i>
      <x v="1"/>
    </i>
    <i>
      <x v="2"/>
    </i>
    <i>
      <x v="3"/>
    </i>
    <i>
      <x v="4"/>
    </i>
    <i>
      <x v="5"/>
    </i>
    <i>
      <x v="6"/>
    </i>
    <i>
      <x v="7"/>
    </i>
    <i>
      <x v="8"/>
    </i>
    <i>
      <x v="9"/>
    </i>
    <i>
      <x v="10"/>
    </i>
    <i>
      <x v="11"/>
    </i>
    <i>
      <x v="12"/>
    </i>
    <i>
      <x v="13"/>
    </i>
    <i>
      <x v="14"/>
    </i>
    <i>
      <x v="15"/>
    </i>
    <i>
      <x v="16"/>
    </i>
    <i t="grand">
      <x/>
    </i>
  </rowItems>
  <colItems count="1">
    <i/>
  </colItems>
  <dataFields count="1">
    <dataField name="Appropriation by fund" fld="4" baseField="0" baseItem="0"/>
  </dataFields>
  <formats count="39">
    <format dxfId="66">
      <pivotArea field="2" grandCol="1" collapsedLevelsAreSubtotals="1" axis="axisRow" fieldPosition="0">
        <references count="1">
          <reference field="2" count="0"/>
        </references>
      </pivotArea>
    </format>
    <format dxfId="65">
      <pivotArea field="2" grandCol="1" collapsedLevelsAreSubtotals="1" axis="axisRow" fieldPosition="0">
        <references count="1">
          <reference field="2" count="0"/>
        </references>
      </pivotArea>
    </format>
    <format dxfId="64">
      <pivotArea field="2" grandCol="1" collapsedLevelsAreSubtotals="1" axis="axisRow" fieldPosition="0">
        <references count="1">
          <reference field="2" count="0"/>
        </references>
      </pivotArea>
    </format>
    <format dxfId="63">
      <pivotArea grandRow="1" outline="0" collapsedLevelsAreSubtotals="1" fieldPosition="0"/>
    </format>
    <format dxfId="62">
      <pivotArea grandRow="1" outline="0" collapsedLevelsAreSubtotals="1" fieldPosition="0"/>
    </format>
    <format dxfId="61">
      <pivotArea grandRow="1" outline="0" collapsedLevelsAreSubtotals="1" fieldPosition="0"/>
    </format>
    <format dxfId="60">
      <pivotArea type="origin" dataOnly="0" labelOnly="1" outline="0" fieldPosition="0"/>
    </format>
    <format dxfId="59">
      <pivotArea type="topRight" dataOnly="0" labelOnly="1" outline="0" fieldPosition="0"/>
    </format>
    <format dxfId="58">
      <pivotArea field="2" type="button" dataOnly="0" labelOnly="1" outline="0" axis="axisRow" fieldPosition="0"/>
    </format>
    <format dxfId="57">
      <pivotArea dataOnly="0" labelOnly="1" grandCol="1" outline="0" fieldPosition="0"/>
    </format>
    <format dxfId="56">
      <pivotArea field="2" type="button" dataOnly="0" labelOnly="1" outline="0" axis="axisRow" fieldPosition="0"/>
    </format>
    <format dxfId="55">
      <pivotArea dataOnly="0" labelOnly="1" grandCol="1" outline="0" fieldPosition="0"/>
    </format>
    <format dxfId="54">
      <pivotArea field="2" type="button" dataOnly="0" labelOnly="1" outline="0" axis="axisRow" fieldPosition="0"/>
    </format>
    <format dxfId="53">
      <pivotArea dataOnly="0" labelOnly="1" grandCol="1" outline="0" fieldPosition="0"/>
    </format>
    <format dxfId="52">
      <pivotArea field="2" type="button" dataOnly="0" labelOnly="1" outline="0" axis="axisRow" fieldPosition="0"/>
    </format>
    <format dxfId="51">
      <pivotArea type="all" dataOnly="0" outline="0" fieldPosition="0"/>
    </format>
    <format dxfId="50">
      <pivotArea outline="0" collapsedLevelsAreSubtotals="1" fieldPosition="0"/>
    </format>
    <format dxfId="49">
      <pivotArea type="origin" dataOnly="0" labelOnly="1" outline="0" fieldPosition="0"/>
    </format>
    <format dxfId="48">
      <pivotArea type="topRight" dataOnly="0" labelOnly="1" outline="0" fieldPosition="0"/>
    </format>
    <format dxfId="47">
      <pivotArea field="2" type="button" dataOnly="0" labelOnly="1" outline="0" axis="axisRow" fieldPosition="0"/>
    </format>
    <format dxfId="46">
      <pivotArea dataOnly="0" labelOnly="1" fieldPosition="0">
        <references count="1">
          <reference field="2" count="0"/>
        </references>
      </pivotArea>
    </format>
    <format dxfId="45">
      <pivotArea dataOnly="0" labelOnly="1" grandRow="1" outline="0" fieldPosition="0"/>
    </format>
    <format dxfId="44">
      <pivotArea dataOnly="0" labelOnly="1" grandCol="1" outline="0" fieldPosition="0"/>
    </format>
    <format dxfId="43">
      <pivotArea grandRow="1" outline="0" collapsedLevelsAreSubtotals="1" fieldPosition="0"/>
    </format>
    <format dxfId="42">
      <pivotArea dataOnly="0" labelOnly="1" grandRow="1" outline="0" fieldPosition="0"/>
    </format>
    <format dxfId="41">
      <pivotArea collapsedLevelsAreSubtotals="1" fieldPosition="0">
        <references count="1">
          <reference field="2" count="1">
            <x v="16"/>
          </reference>
        </references>
      </pivotArea>
    </format>
    <format dxfId="40">
      <pivotArea dataOnly="0" labelOnly="1" fieldPosition="0">
        <references count="1">
          <reference field="2" count="1">
            <x v="16"/>
          </reference>
        </references>
      </pivotArea>
    </format>
    <format dxfId="39">
      <pivotArea type="origin" dataOnly="0" labelOnly="1" outline="0" fieldPosition="0"/>
    </format>
    <format dxfId="38">
      <pivotArea collapsedLevelsAreSubtotals="1" fieldPosition="0">
        <references count="1">
          <reference field="2" count="1">
            <x v="16"/>
          </reference>
        </references>
      </pivotArea>
    </format>
    <format dxfId="37">
      <pivotArea dataOnly="0" labelOnly="1" fieldPosition="0">
        <references count="1">
          <reference field="2" count="1">
            <x v="16"/>
          </reference>
        </references>
      </pivotArea>
    </format>
    <format dxfId="36">
      <pivotArea grandRow="1" outline="0" collapsedLevelsAreSubtotals="1" fieldPosition="0"/>
    </format>
    <format dxfId="35">
      <pivotArea dataOnly="0" labelOnly="1" grandRow="1" outline="0" fieldPosition="0"/>
    </format>
    <format dxfId="34">
      <pivotArea grandRow="1" outline="0" collapsedLevelsAreSubtotals="1" fieldPosition="0"/>
    </format>
    <format dxfId="33">
      <pivotArea dataOnly="0" labelOnly="1" grandRow="1" outline="0" fieldPosition="0"/>
    </format>
    <format dxfId="32">
      <pivotArea type="origin" dataOnly="0" labelOnly="1" outline="0" fieldPosition="0"/>
    </format>
    <format dxfId="31">
      <pivotArea dataOnly="0" labelOnly="1" outline="0" axis="axisValues" fieldPosition="0"/>
    </format>
    <format dxfId="30">
      <pivotArea dataOnly="0" labelOnly="1" outline="0" axis="axisValues" fieldPosition="0"/>
    </format>
    <format dxfId="29">
      <pivotArea dataOnly="0" labelOnly="1" fieldPosition="0">
        <references count="1">
          <reference field="2" count="0"/>
        </references>
      </pivotArea>
    </format>
    <format dxfId="28">
      <pivotArea dataOnly="0" labelOnly="1" fieldPosition="0">
        <references count="1">
          <reference field="2" count="1">
            <x v="1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grandTotalCaption="Total" updatedVersion="6" minRefreshableVersion="3" useAutoFormatting="1" itemPrintTitles="1" createdVersion="6" indent="0" outline="1" outlineData="1" multipleFieldFilters="0">
  <location ref="B3:C20" firstHeaderRow="1" firstDataRow="1" firstDataCol="1"/>
  <pivotFields count="6">
    <pivotField axis="axisRow" showAll="0">
      <items count="17">
        <item x="0"/>
        <item x="1"/>
        <item x="2"/>
        <item x="3"/>
        <item x="4"/>
        <item x="5"/>
        <item x="6"/>
        <item x="7"/>
        <item x="8"/>
        <item x="9"/>
        <item x="10"/>
        <item x="11"/>
        <item x="12"/>
        <item x="13"/>
        <item x="14"/>
        <item x="15"/>
        <item t="default"/>
      </items>
    </pivotField>
    <pivotField showAll="0"/>
    <pivotField showAll="0">
      <items count="18">
        <item x="14"/>
        <item x="0"/>
        <item x="6"/>
        <item x="12"/>
        <item x="15"/>
        <item x="2"/>
        <item x="10"/>
        <item x="3"/>
        <item x="4"/>
        <item x="5"/>
        <item x="1"/>
        <item x="11"/>
        <item x="7"/>
        <item x="16"/>
        <item x="8"/>
        <item x="9"/>
        <item x="13"/>
        <item t="default"/>
      </items>
    </pivotField>
    <pivotField showAll="0">
      <items count="11">
        <item x="9"/>
        <item x="3"/>
        <item x="0"/>
        <item x="6"/>
        <item x="1"/>
        <item x="5"/>
        <item x="2"/>
        <item x="4"/>
        <item x="7"/>
        <item x="8"/>
        <item t="default"/>
      </items>
    </pivotField>
    <pivotField dataField="1" showAll="0"/>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Appropriation by fund" fld="4" baseField="0" baseItem="0" numFmtId="164"/>
  </dataFields>
  <formats count="36">
    <format dxfId="102">
      <pivotArea grandRow="1" outline="0" collapsedLevelsAreSubtotals="1" fieldPosition="0"/>
    </format>
    <format dxfId="101">
      <pivotArea grandRow="1" outline="0" collapsedLevelsAreSubtotals="1" fieldPosition="0"/>
    </format>
    <format dxfId="100">
      <pivotArea grandRow="1" outline="0" collapsedLevelsAreSubtotals="1" fieldPosition="0"/>
    </format>
    <format dxfId="99">
      <pivotArea type="origin" dataOnly="0" labelOnly="1" outline="0" fieldPosition="0"/>
    </format>
    <format dxfId="98">
      <pivotArea type="topRight" dataOnly="0" labelOnly="1" outline="0" fieldPosition="0"/>
    </format>
    <format dxfId="97">
      <pivotArea field="2" type="button" dataOnly="0" labelOnly="1" outline="0"/>
    </format>
    <format dxfId="96">
      <pivotArea dataOnly="0" labelOnly="1" grandCol="1" outline="0" fieldPosition="0"/>
    </format>
    <format dxfId="95">
      <pivotArea field="2" type="button" dataOnly="0" labelOnly="1" outline="0"/>
    </format>
    <format dxfId="94">
      <pivotArea dataOnly="0" labelOnly="1" grandCol="1" outline="0" fieldPosition="0"/>
    </format>
    <format dxfId="93">
      <pivotArea field="2" type="button" dataOnly="0" labelOnly="1" outline="0"/>
    </format>
    <format dxfId="92">
      <pivotArea dataOnly="0" labelOnly="1" grandCol="1" outline="0" fieldPosition="0"/>
    </format>
    <format dxfId="91">
      <pivotArea field="2" type="button" dataOnly="0" labelOnly="1" outline="0"/>
    </format>
    <format dxfId="90">
      <pivotArea type="all" dataOnly="0" outline="0" fieldPosition="0"/>
    </format>
    <format dxfId="89">
      <pivotArea outline="0" collapsedLevelsAreSubtotals="1" fieldPosition="0"/>
    </format>
    <format dxfId="88">
      <pivotArea type="origin" dataOnly="0" labelOnly="1" outline="0" fieldPosition="0"/>
    </format>
    <format dxfId="87">
      <pivotArea type="topRight" dataOnly="0" labelOnly="1" outline="0" fieldPosition="0"/>
    </format>
    <format dxfId="86">
      <pivotArea field="2" type="button" dataOnly="0" labelOnly="1" outline="0"/>
    </format>
    <format dxfId="85">
      <pivotArea dataOnly="0" labelOnly="1" grandRow="1" outline="0" fieldPosition="0"/>
    </format>
    <format dxfId="84">
      <pivotArea dataOnly="0" labelOnly="1" grandCol="1" outline="0" fieldPosition="0"/>
    </format>
    <format dxfId="83">
      <pivotArea grandRow="1" outline="0" collapsedLevelsAreSubtotals="1" fieldPosition="0"/>
    </format>
    <format dxfId="82">
      <pivotArea dataOnly="0" labelOnly="1" grandRow="1" outline="0" fieldPosition="0"/>
    </format>
    <format dxfId="81">
      <pivotArea type="origin" dataOnly="0" labelOnly="1" outline="0" fieldPosition="0"/>
    </format>
    <format dxfId="80">
      <pivotArea grandRow="1" outline="0" collapsedLevelsAreSubtotals="1" fieldPosition="0"/>
    </format>
    <format dxfId="79">
      <pivotArea dataOnly="0" labelOnly="1" grandRow="1" outline="0" fieldPosition="0"/>
    </format>
    <format dxfId="78">
      <pivotArea grandRow="1" outline="0" collapsedLevelsAreSubtotals="1" fieldPosition="0"/>
    </format>
    <format dxfId="77">
      <pivotArea dataOnly="0" labelOnly="1" grandRow="1" outline="0" fieldPosition="0"/>
    </format>
    <format dxfId="76">
      <pivotArea type="origin" dataOnly="0" labelOnly="1" outline="0" fieldPosition="0"/>
    </format>
    <format dxfId="75">
      <pivotArea dataOnly="0" labelOnly="1" outline="0" axis="axisValues" fieldPosition="0"/>
    </format>
    <format dxfId="74">
      <pivotArea dataOnly="0" labelOnly="1" outline="0" axis="axisValues" fieldPosition="0"/>
    </format>
    <format dxfId="73">
      <pivotArea field="3" type="button" dataOnly="0" labelOnly="1" outline="0"/>
    </format>
    <format dxfId="72">
      <pivotArea field="0" type="button" dataOnly="0" labelOnly="1" outline="0" axis="axisRow" fieldPosition="0"/>
    </format>
    <format dxfId="71">
      <pivotArea dataOnly="0" labelOnly="1" fieldPosition="0">
        <references count="1">
          <reference field="0" count="0"/>
        </references>
      </pivotArea>
    </format>
    <format dxfId="70">
      <pivotArea dataOnly="0" labelOnly="1" fieldPosition="0">
        <references count="1">
          <reference field="0" count="1">
            <x v="15"/>
          </reference>
        </references>
      </pivotArea>
    </format>
    <format dxfId="69">
      <pivotArea outline="0" collapsedLevelsAreSubtotals="1" fieldPosition="0"/>
    </format>
    <format dxfId="68">
      <pivotArea outline="0" collapsedLevelsAreSubtotals="1" fieldPosition="0"/>
    </format>
    <format dxfId="6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ilga.gov/legislation/publicacts/101/PDF/101-0029.pdf"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4"/>
  <sheetViews>
    <sheetView tabSelected="1" topLeftCell="B1" workbookViewId="0">
      <selection activeCell="B23" sqref="B23"/>
    </sheetView>
  </sheetViews>
  <sheetFormatPr defaultRowHeight="15" x14ac:dyDescent="0.25"/>
  <cols>
    <col min="1" max="1" width="5.28515625" customWidth="1"/>
    <col min="2" max="2" width="162.5703125" customWidth="1"/>
  </cols>
  <sheetData>
    <row r="3" spans="2:2" x14ac:dyDescent="0.25">
      <c r="B3" s="11" t="s">
        <v>1431</v>
      </c>
    </row>
    <row r="4" spans="2:2" ht="60" x14ac:dyDescent="0.25">
      <c r="B4" s="12" t="s">
        <v>3232</v>
      </c>
    </row>
    <row r="5" spans="2:2" x14ac:dyDescent="0.25">
      <c r="B5" s="13"/>
    </row>
    <row r="6" spans="2:2" x14ac:dyDescent="0.25">
      <c r="B6" s="14" t="s">
        <v>1432</v>
      </c>
    </row>
    <row r="7" spans="2:2" x14ac:dyDescent="0.25">
      <c r="B7" s="16" t="s">
        <v>1444</v>
      </c>
    </row>
    <row r="8" spans="2:2" ht="9" customHeight="1" x14ac:dyDescent="0.25">
      <c r="B8" s="18"/>
    </row>
    <row r="9" spans="2:2" x14ac:dyDescent="0.25">
      <c r="B9" s="17" t="s">
        <v>1433</v>
      </c>
    </row>
    <row r="10" spans="2:2" x14ac:dyDescent="0.25">
      <c r="B10" s="15" t="s">
        <v>1443</v>
      </c>
    </row>
    <row r="11" spans="2:2" ht="10.5" customHeight="1" x14ac:dyDescent="0.25">
      <c r="B11" s="18"/>
    </row>
    <row r="12" spans="2:2" x14ac:dyDescent="0.25">
      <c r="B12" s="17" t="s">
        <v>1434</v>
      </c>
    </row>
    <row r="13" spans="2:2" ht="30" x14ac:dyDescent="0.25">
      <c r="B13" s="19" t="s">
        <v>3229</v>
      </c>
    </row>
    <row r="15" spans="2:2" x14ac:dyDescent="0.25">
      <c r="B15" s="20" t="s">
        <v>1435</v>
      </c>
    </row>
    <row r="16" spans="2:2" ht="30" x14ac:dyDescent="0.25">
      <c r="B16" s="15" t="s">
        <v>1436</v>
      </c>
    </row>
    <row r="17" spans="2:2" ht="30" x14ac:dyDescent="0.25">
      <c r="B17" s="15" t="s">
        <v>1437</v>
      </c>
    </row>
    <row r="18" spans="2:2" x14ac:dyDescent="0.25">
      <c r="B18" s="21" t="s">
        <v>3233</v>
      </c>
    </row>
    <row r="19" spans="2:2" x14ac:dyDescent="0.25">
      <c r="B19" s="21" t="s">
        <v>1438</v>
      </c>
    </row>
    <row r="20" spans="2:2" x14ac:dyDescent="0.25">
      <c r="B20" s="15" t="s">
        <v>1439</v>
      </c>
    </row>
    <row r="21" spans="2:2" ht="30" x14ac:dyDescent="0.25">
      <c r="B21" s="15" t="s">
        <v>3234</v>
      </c>
    </row>
    <row r="22" spans="2:2" x14ac:dyDescent="0.25">
      <c r="B22" s="31" t="s">
        <v>3230</v>
      </c>
    </row>
    <row r="23" spans="2:2" ht="60" x14ac:dyDescent="0.25">
      <c r="B23" s="15" t="s">
        <v>3235</v>
      </c>
    </row>
    <row r="24" spans="2:2" ht="45" x14ac:dyDescent="0.25">
      <c r="B24" s="19" t="s">
        <v>3231</v>
      </c>
    </row>
  </sheetData>
  <hyperlinks>
    <hyperlink ref="B7" r:id="rId1" display="You can download a copy ofPublic Act 101-0029 online here. "/>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8"/>
  <sheetViews>
    <sheetView workbookViewId="0">
      <selection activeCell="L27" sqref="L27"/>
    </sheetView>
  </sheetViews>
  <sheetFormatPr defaultRowHeight="15" x14ac:dyDescent="0.25"/>
  <cols>
    <col min="1" max="1" width="3.7109375" customWidth="1"/>
    <col min="2" max="2" width="11.140625" customWidth="1"/>
    <col min="3" max="3" width="22.140625" customWidth="1"/>
    <col min="4" max="4" width="3.7109375" customWidth="1"/>
    <col min="5" max="5" width="55.42578125" customWidth="1"/>
    <col min="6" max="6" width="18.28515625" customWidth="1"/>
    <col min="7" max="7" width="4" customWidth="1"/>
    <col min="8" max="8" width="49.140625" bestFit="1" customWidth="1"/>
    <col min="9" max="9" width="16.28515625" customWidth="1"/>
    <col min="10" max="10" width="3.7109375" customWidth="1"/>
    <col min="11" max="11" width="13.140625" customWidth="1"/>
    <col min="12" max="12" width="20.85546875" customWidth="1"/>
    <col min="13" max="13" width="13.28515625" customWidth="1"/>
    <col min="14" max="14" width="15.28515625" bestFit="1" customWidth="1"/>
    <col min="15" max="15" width="16.28515625" bestFit="1" customWidth="1"/>
  </cols>
  <sheetData>
    <row r="1" spans="2:10" ht="15.75" thickBot="1" x14ac:dyDescent="0.3"/>
    <row r="2" spans="2:10" ht="15.75" thickBot="1" x14ac:dyDescent="0.3">
      <c r="B2" s="32" t="s">
        <v>1442</v>
      </c>
      <c r="C2" s="33"/>
      <c r="D2" s="6"/>
      <c r="E2" s="32" t="s">
        <v>1</v>
      </c>
      <c r="F2" s="33"/>
      <c r="G2" s="6"/>
      <c r="H2" s="32" t="s">
        <v>1440</v>
      </c>
      <c r="I2" s="33"/>
      <c r="J2" s="1"/>
    </row>
    <row r="3" spans="2:10" ht="15.75" hidden="1" thickBot="1" x14ac:dyDescent="0.3">
      <c r="B3" s="24" t="s">
        <v>2</v>
      </c>
      <c r="C3" s="3" t="s">
        <v>1</v>
      </c>
      <c r="E3" s="3" t="s">
        <v>2</v>
      </c>
      <c r="F3" s="3" t="s">
        <v>1</v>
      </c>
      <c r="H3" s="2" t="s">
        <v>2</v>
      </c>
      <c r="I3" s="3" t="s">
        <v>1441</v>
      </c>
    </row>
    <row r="4" spans="2:10" x14ac:dyDescent="0.25">
      <c r="B4" s="22">
        <v>2</v>
      </c>
      <c r="C4" s="4">
        <v>1507000000</v>
      </c>
      <c r="E4" s="27" t="s">
        <v>3</v>
      </c>
      <c r="F4" s="4">
        <v>185000000</v>
      </c>
      <c r="H4" s="27" t="s">
        <v>21</v>
      </c>
      <c r="I4" s="4">
        <v>350000000</v>
      </c>
    </row>
    <row r="5" spans="2:10" x14ac:dyDescent="0.25">
      <c r="B5" s="22">
        <v>3</v>
      </c>
      <c r="C5" s="5">
        <v>34500000</v>
      </c>
      <c r="E5" s="22" t="s">
        <v>4</v>
      </c>
      <c r="F5" s="5">
        <v>2698602168</v>
      </c>
      <c r="H5" s="22" t="s">
        <v>22</v>
      </c>
      <c r="I5" s="5">
        <v>5981480500</v>
      </c>
    </row>
    <row r="6" spans="2:10" x14ac:dyDescent="0.25">
      <c r="B6" s="22">
        <v>4</v>
      </c>
      <c r="C6" s="5">
        <v>261642000</v>
      </c>
      <c r="E6" s="22" t="s">
        <v>5</v>
      </c>
      <c r="F6" s="5">
        <v>5908622500</v>
      </c>
      <c r="H6" s="22" t="s">
        <v>23</v>
      </c>
      <c r="I6" s="5">
        <v>2102302168</v>
      </c>
    </row>
    <row r="7" spans="2:10" x14ac:dyDescent="0.25">
      <c r="B7" s="22">
        <v>5</v>
      </c>
      <c r="C7" s="5">
        <v>17966640000</v>
      </c>
      <c r="E7" s="22" t="s">
        <v>6</v>
      </c>
      <c r="F7" s="5">
        <v>151954000</v>
      </c>
      <c r="H7" s="22" t="s">
        <v>24</v>
      </c>
      <c r="I7" s="5">
        <v>100000000</v>
      </c>
    </row>
    <row r="8" spans="2:10" x14ac:dyDescent="0.25">
      <c r="B8" s="22">
        <v>6</v>
      </c>
      <c r="C8" s="5">
        <v>5981480500</v>
      </c>
      <c r="E8" s="22" t="s">
        <v>7</v>
      </c>
      <c r="F8" s="5">
        <v>25000000</v>
      </c>
      <c r="H8" s="22" t="s">
        <v>25</v>
      </c>
      <c r="I8" s="5">
        <v>296142000</v>
      </c>
    </row>
    <row r="9" spans="2:10" x14ac:dyDescent="0.25">
      <c r="B9" s="22">
        <v>7</v>
      </c>
      <c r="C9" s="5">
        <v>101500000</v>
      </c>
      <c r="E9" s="22" t="s">
        <v>8</v>
      </c>
      <c r="F9" s="5">
        <v>25000000</v>
      </c>
      <c r="H9" s="22" t="s">
        <v>26</v>
      </c>
      <c r="I9" s="5">
        <v>200000000</v>
      </c>
    </row>
    <row r="10" spans="2:10" x14ac:dyDescent="0.25">
      <c r="B10" s="22">
        <v>8</v>
      </c>
      <c r="C10" s="5">
        <v>327000000</v>
      </c>
      <c r="E10" s="22" t="s">
        <v>9</v>
      </c>
      <c r="F10" s="5">
        <v>4500000000</v>
      </c>
      <c r="H10" s="22" t="s">
        <v>27</v>
      </c>
      <c r="I10" s="5">
        <v>17966640000</v>
      </c>
    </row>
    <row r="11" spans="2:10" x14ac:dyDescent="0.25">
      <c r="B11" s="22">
        <v>9</v>
      </c>
      <c r="C11" s="5">
        <v>200000000</v>
      </c>
      <c r="E11" s="22" t="s">
        <v>10</v>
      </c>
      <c r="F11" s="5">
        <v>10000000</v>
      </c>
      <c r="H11" s="22" t="s">
        <v>28</v>
      </c>
      <c r="I11" s="5">
        <v>428500000</v>
      </c>
    </row>
    <row r="12" spans="2:10" x14ac:dyDescent="0.25">
      <c r="B12" s="22">
        <v>10</v>
      </c>
      <c r="C12" s="5">
        <v>75000000</v>
      </c>
      <c r="E12" s="22" t="s">
        <v>11</v>
      </c>
      <c r="F12" s="5">
        <v>23000000</v>
      </c>
      <c r="H12" s="22" t="s">
        <v>29</v>
      </c>
      <c r="I12" s="5">
        <v>200000000</v>
      </c>
    </row>
    <row r="13" spans="2:10" x14ac:dyDescent="0.25">
      <c r="B13" s="22">
        <v>11</v>
      </c>
      <c r="C13" s="5">
        <v>25000000</v>
      </c>
      <c r="E13" s="22" t="s">
        <v>12</v>
      </c>
      <c r="F13" s="5">
        <v>1500000</v>
      </c>
      <c r="H13" s="22" t="s">
        <v>30</v>
      </c>
      <c r="I13" s="5">
        <v>50000000</v>
      </c>
    </row>
    <row r="14" spans="2:10" ht="15.75" thickBot="1" x14ac:dyDescent="0.3">
      <c r="B14" s="22">
        <v>12</v>
      </c>
      <c r="C14" s="5">
        <v>200000000</v>
      </c>
      <c r="E14" s="22" t="s">
        <v>13</v>
      </c>
      <c r="F14" s="5">
        <v>530200000</v>
      </c>
      <c r="H14" s="28" t="s">
        <v>20</v>
      </c>
      <c r="I14" s="25">
        <v>27675064668</v>
      </c>
    </row>
    <row r="15" spans="2:10" x14ac:dyDescent="0.25">
      <c r="B15" s="22">
        <v>13</v>
      </c>
      <c r="C15" s="5">
        <v>50000000</v>
      </c>
      <c r="E15" s="22" t="s">
        <v>14</v>
      </c>
      <c r="F15" s="5">
        <v>1367586000</v>
      </c>
    </row>
    <row r="16" spans="2:10" x14ac:dyDescent="0.25">
      <c r="B16" s="22">
        <v>14</v>
      </c>
      <c r="C16" s="5">
        <v>350000000</v>
      </c>
      <c r="E16" s="22" t="s">
        <v>15</v>
      </c>
      <c r="F16" s="5">
        <v>1964200000</v>
      </c>
    </row>
    <row r="17" spans="2:8" x14ac:dyDescent="0.25">
      <c r="B17" s="22">
        <v>15</v>
      </c>
      <c r="C17" s="5">
        <v>240603956</v>
      </c>
      <c r="E17" s="22" t="s">
        <v>16</v>
      </c>
      <c r="F17" s="5">
        <v>200000000</v>
      </c>
    </row>
    <row r="18" spans="2:8" x14ac:dyDescent="0.25">
      <c r="B18" s="22">
        <v>16</v>
      </c>
      <c r="C18" s="5">
        <v>297698212</v>
      </c>
      <c r="E18" s="22" t="s">
        <v>17</v>
      </c>
      <c r="F18" s="5">
        <v>3644900000</v>
      </c>
    </row>
    <row r="19" spans="2:8" x14ac:dyDescent="0.25">
      <c r="B19" s="22">
        <v>17</v>
      </c>
      <c r="C19" s="5">
        <v>57000000</v>
      </c>
      <c r="E19" s="22" t="s">
        <v>18</v>
      </c>
      <c r="F19" s="5">
        <v>6338000000</v>
      </c>
    </row>
    <row r="20" spans="2:8" ht="15.75" thickBot="1" x14ac:dyDescent="0.3">
      <c r="B20" s="26" t="s">
        <v>0</v>
      </c>
      <c r="C20" s="23">
        <v>27675064668</v>
      </c>
      <c r="E20" s="22" t="s">
        <v>19</v>
      </c>
      <c r="F20" s="5">
        <v>101500000</v>
      </c>
    </row>
    <row r="21" spans="2:8" ht="15.75" thickBot="1" x14ac:dyDescent="0.3">
      <c r="E21" s="26" t="s">
        <v>0</v>
      </c>
      <c r="F21" s="23">
        <v>27675064668</v>
      </c>
    </row>
    <row r="23" spans="2:8" ht="15.75" thickBot="1" x14ac:dyDescent="0.3"/>
    <row r="24" spans="2:8" ht="15.75" thickBot="1" x14ac:dyDescent="0.3"/>
    <row r="25" spans="2:8" ht="15.75" thickBot="1" x14ac:dyDescent="0.3"/>
    <row r="26" spans="2:8" ht="15.75" thickBot="1" x14ac:dyDescent="0.3"/>
    <row r="27" spans="2:8" ht="15.75" thickBot="1" x14ac:dyDescent="0.3"/>
    <row r="28" spans="2:8" ht="15.75" thickBot="1" x14ac:dyDescent="0.3"/>
    <row r="29" spans="2:8" ht="15.75" thickBot="1" x14ac:dyDescent="0.3">
      <c r="H29" s="29"/>
    </row>
    <row r="30" spans="2:8" ht="15.75" thickBot="1" x14ac:dyDescent="0.3"/>
    <row r="31" spans="2:8" ht="15.75" thickBot="1" x14ac:dyDescent="0.3"/>
    <row r="32" spans="2:8" ht="15.75" thickBot="1" x14ac:dyDescent="0.3"/>
    <row r="35" ht="15.75" thickBot="1" x14ac:dyDescent="0.3"/>
    <row r="36" ht="15.75" thickBot="1" x14ac:dyDescent="0.3"/>
    <row r="37" ht="15.75" thickBot="1" x14ac:dyDescent="0.3"/>
    <row r="38" ht="15.75" thickBot="1" x14ac:dyDescent="0.3"/>
    <row r="39" ht="15.75" thickBot="1" x14ac:dyDescent="0.3"/>
    <row r="40" ht="15.75" thickBot="1" x14ac:dyDescent="0.3"/>
    <row r="41" ht="15.75" thickBot="1" x14ac:dyDescent="0.3"/>
    <row r="42" ht="15.75" thickBot="1" x14ac:dyDescent="0.3"/>
    <row r="43" ht="15.75" thickBot="1" x14ac:dyDescent="0.3"/>
    <row r="44" ht="15.75" thickBot="1" x14ac:dyDescent="0.3"/>
    <row r="45" ht="15.75" thickBot="1" x14ac:dyDescent="0.3"/>
    <row r="47" ht="15.75" thickBot="1" x14ac:dyDescent="0.3"/>
    <row r="48" ht="15.75" thickBot="1" x14ac:dyDescent="0.3"/>
  </sheetData>
  <mergeCells count="3">
    <mergeCell ref="E2:F2"/>
    <mergeCell ref="H2:I2"/>
    <mergeCell ref="B2:C2"/>
  </mergeCell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06"/>
  <sheetViews>
    <sheetView workbookViewId="0">
      <pane ySplit="1" topLeftCell="A2" activePane="bottomLeft" state="frozen"/>
      <selection activeCell="B1" sqref="B1"/>
      <selection pane="bottomLeft" activeCell="F23" sqref="F23"/>
    </sheetView>
  </sheetViews>
  <sheetFormatPr defaultRowHeight="15" x14ac:dyDescent="0.25"/>
  <cols>
    <col min="1" max="1" width="8.85546875" bestFit="1" customWidth="1"/>
    <col min="2" max="2" width="5.5703125" customWidth="1"/>
    <col min="3" max="3" width="31.140625" customWidth="1"/>
    <col min="4" max="4" width="28" customWidth="1"/>
    <col min="5" max="5" width="21.28515625" customWidth="1"/>
    <col min="6" max="6" width="39.7109375" customWidth="1"/>
    <col min="7" max="7" width="72.28515625" customWidth="1"/>
    <col min="8" max="8" width="32.85546875" customWidth="1"/>
    <col min="9" max="9" width="8.28515625" style="10" hidden="1" customWidth="1"/>
  </cols>
  <sheetData>
    <row r="1" spans="1:9" x14ac:dyDescent="0.25">
      <c r="A1" s="6" t="s">
        <v>31</v>
      </c>
      <c r="B1" s="6" t="s">
        <v>32</v>
      </c>
      <c r="C1" s="6" t="s">
        <v>33</v>
      </c>
      <c r="D1" s="6" t="s">
        <v>3228</v>
      </c>
      <c r="E1" s="7" t="s">
        <v>34</v>
      </c>
      <c r="F1" s="6" t="s">
        <v>1445</v>
      </c>
      <c r="G1" s="6" t="s">
        <v>1446</v>
      </c>
      <c r="H1" s="6" t="s">
        <v>35</v>
      </c>
      <c r="I1" s="8" t="s">
        <v>36</v>
      </c>
    </row>
    <row r="2" spans="1:9" x14ac:dyDescent="0.25">
      <c r="A2">
        <v>2</v>
      </c>
      <c r="B2">
        <v>10</v>
      </c>
      <c r="C2" t="s">
        <v>4</v>
      </c>
      <c r="D2" t="s">
        <v>23</v>
      </c>
      <c r="E2" s="9">
        <v>175000000</v>
      </c>
      <c r="F2" t="s">
        <v>23</v>
      </c>
      <c r="G2" t="s">
        <v>1447</v>
      </c>
      <c r="H2" t="s">
        <v>37</v>
      </c>
      <c r="I2" s="10">
        <v>1</v>
      </c>
    </row>
    <row r="3" spans="1:9" x14ac:dyDescent="0.25">
      <c r="A3">
        <v>2</v>
      </c>
      <c r="B3">
        <v>15</v>
      </c>
      <c r="C3" t="s">
        <v>4</v>
      </c>
      <c r="D3" t="s">
        <v>23</v>
      </c>
      <c r="E3" s="9">
        <v>175000000</v>
      </c>
      <c r="F3" t="s">
        <v>23</v>
      </c>
      <c r="G3" t="s">
        <v>1448</v>
      </c>
      <c r="H3" t="s">
        <v>38</v>
      </c>
      <c r="I3" s="10">
        <v>2</v>
      </c>
    </row>
    <row r="4" spans="1:9" x14ac:dyDescent="0.25">
      <c r="A4">
        <v>2</v>
      </c>
      <c r="B4">
        <v>20</v>
      </c>
      <c r="C4" t="s">
        <v>4</v>
      </c>
      <c r="D4" t="s">
        <v>23</v>
      </c>
      <c r="E4" s="9">
        <v>20000000</v>
      </c>
      <c r="F4" t="s">
        <v>23</v>
      </c>
      <c r="G4" t="s">
        <v>1449</v>
      </c>
      <c r="H4" t="s">
        <v>39</v>
      </c>
      <c r="I4" s="10">
        <v>3</v>
      </c>
    </row>
    <row r="5" spans="1:9" x14ac:dyDescent="0.25">
      <c r="A5">
        <v>2</v>
      </c>
      <c r="B5">
        <v>25</v>
      </c>
      <c r="C5" t="s">
        <v>13</v>
      </c>
      <c r="D5" t="s">
        <v>23</v>
      </c>
      <c r="E5" s="9">
        <v>30000000</v>
      </c>
      <c r="F5" t="s">
        <v>23</v>
      </c>
      <c r="G5" t="s">
        <v>1449</v>
      </c>
      <c r="H5" t="s">
        <v>40</v>
      </c>
      <c r="I5" s="10">
        <v>4</v>
      </c>
    </row>
    <row r="6" spans="1:9" x14ac:dyDescent="0.25">
      <c r="A6">
        <v>2</v>
      </c>
      <c r="B6">
        <v>30</v>
      </c>
      <c r="C6" t="s">
        <v>4</v>
      </c>
      <c r="D6" t="s">
        <v>23</v>
      </c>
      <c r="E6" s="9">
        <v>100000000</v>
      </c>
      <c r="F6" t="s">
        <v>23</v>
      </c>
      <c r="G6" t="s">
        <v>1450</v>
      </c>
      <c r="H6" t="s">
        <v>41</v>
      </c>
      <c r="I6" s="10">
        <v>5</v>
      </c>
    </row>
    <row r="7" spans="1:9" x14ac:dyDescent="0.25">
      <c r="A7">
        <v>2</v>
      </c>
      <c r="B7">
        <v>35</v>
      </c>
      <c r="C7" t="s">
        <v>13</v>
      </c>
      <c r="D7" t="s">
        <v>23</v>
      </c>
      <c r="E7" s="9">
        <v>300000000</v>
      </c>
      <c r="F7" t="s">
        <v>23</v>
      </c>
      <c r="G7" t="s">
        <v>1450</v>
      </c>
      <c r="H7" t="s">
        <v>42</v>
      </c>
      <c r="I7" s="10">
        <v>6</v>
      </c>
    </row>
    <row r="8" spans="1:9" x14ac:dyDescent="0.25">
      <c r="A8">
        <v>2</v>
      </c>
      <c r="B8">
        <v>40</v>
      </c>
      <c r="C8" t="s">
        <v>4</v>
      </c>
      <c r="D8" t="s">
        <v>23</v>
      </c>
      <c r="E8" s="9">
        <v>50000000</v>
      </c>
      <c r="F8" t="s">
        <v>23</v>
      </c>
      <c r="G8" t="s">
        <v>1451</v>
      </c>
      <c r="H8" t="s">
        <v>43</v>
      </c>
      <c r="I8" s="10">
        <v>7</v>
      </c>
    </row>
    <row r="9" spans="1:9" x14ac:dyDescent="0.25">
      <c r="A9">
        <v>2</v>
      </c>
      <c r="B9">
        <v>45</v>
      </c>
      <c r="C9" t="s">
        <v>4</v>
      </c>
      <c r="D9" t="s">
        <v>23</v>
      </c>
      <c r="E9" s="9">
        <v>75000000</v>
      </c>
      <c r="F9" t="s">
        <v>23</v>
      </c>
      <c r="G9" t="s">
        <v>1452</v>
      </c>
      <c r="H9" t="s">
        <v>44</v>
      </c>
      <c r="I9" s="10">
        <v>8</v>
      </c>
    </row>
    <row r="10" spans="1:9" x14ac:dyDescent="0.25">
      <c r="A10">
        <v>2</v>
      </c>
      <c r="B10">
        <v>50</v>
      </c>
      <c r="C10" t="s">
        <v>13</v>
      </c>
      <c r="D10" t="s">
        <v>23</v>
      </c>
      <c r="E10" s="9">
        <v>15000000</v>
      </c>
      <c r="F10" t="s">
        <v>23</v>
      </c>
      <c r="G10" t="s">
        <v>1453</v>
      </c>
      <c r="H10" t="s">
        <v>45</v>
      </c>
      <c r="I10" s="10">
        <v>9</v>
      </c>
    </row>
    <row r="11" spans="1:9" x14ac:dyDescent="0.25">
      <c r="A11">
        <v>2</v>
      </c>
      <c r="B11">
        <v>55</v>
      </c>
      <c r="C11" t="s">
        <v>13</v>
      </c>
      <c r="D11" t="s">
        <v>23</v>
      </c>
      <c r="E11" s="9">
        <v>26900000</v>
      </c>
      <c r="F11" t="s">
        <v>1454</v>
      </c>
      <c r="G11" t="s">
        <v>1455</v>
      </c>
      <c r="H11" t="s">
        <v>46</v>
      </c>
      <c r="I11" s="10">
        <v>10</v>
      </c>
    </row>
    <row r="12" spans="1:9" x14ac:dyDescent="0.25">
      <c r="A12">
        <v>2</v>
      </c>
      <c r="B12">
        <v>60</v>
      </c>
      <c r="C12" t="s">
        <v>4</v>
      </c>
      <c r="D12" t="s">
        <v>23</v>
      </c>
      <c r="E12" s="9">
        <v>15000000</v>
      </c>
      <c r="F12" t="s">
        <v>1456</v>
      </c>
      <c r="G12" t="s">
        <v>1457</v>
      </c>
      <c r="H12" t="s">
        <v>47</v>
      </c>
      <c r="I12" s="10">
        <v>11</v>
      </c>
    </row>
    <row r="13" spans="1:9" x14ac:dyDescent="0.25">
      <c r="A13">
        <v>2</v>
      </c>
      <c r="B13">
        <v>65</v>
      </c>
      <c r="C13" t="s">
        <v>13</v>
      </c>
      <c r="D13" t="s">
        <v>23</v>
      </c>
      <c r="E13" s="9">
        <v>15000000</v>
      </c>
      <c r="F13" t="s">
        <v>23</v>
      </c>
      <c r="G13" t="s">
        <v>1458</v>
      </c>
      <c r="H13" t="s">
        <v>48</v>
      </c>
      <c r="I13" s="10">
        <v>12</v>
      </c>
    </row>
    <row r="14" spans="1:9" x14ac:dyDescent="0.25">
      <c r="A14">
        <v>2</v>
      </c>
      <c r="B14">
        <v>70</v>
      </c>
      <c r="C14" t="s">
        <v>4</v>
      </c>
      <c r="D14" t="s">
        <v>23</v>
      </c>
      <c r="E14" s="9">
        <v>1000000</v>
      </c>
      <c r="F14" t="s">
        <v>1459</v>
      </c>
      <c r="G14" t="s">
        <v>1460</v>
      </c>
      <c r="H14" t="s">
        <v>49</v>
      </c>
      <c r="I14" s="10">
        <v>13</v>
      </c>
    </row>
    <row r="15" spans="1:9" x14ac:dyDescent="0.25">
      <c r="A15">
        <v>2</v>
      </c>
      <c r="B15">
        <v>75</v>
      </c>
      <c r="C15" t="s">
        <v>13</v>
      </c>
      <c r="D15" t="s">
        <v>23</v>
      </c>
      <c r="E15" s="9">
        <v>3300000</v>
      </c>
      <c r="F15" t="s">
        <v>1461</v>
      </c>
      <c r="G15" t="s">
        <v>1462</v>
      </c>
      <c r="H15" t="s">
        <v>50</v>
      </c>
      <c r="I15" s="10">
        <v>14</v>
      </c>
    </row>
    <row r="16" spans="1:9" x14ac:dyDescent="0.25">
      <c r="A16">
        <v>2</v>
      </c>
      <c r="B16">
        <v>100</v>
      </c>
      <c r="C16" t="s">
        <v>4</v>
      </c>
      <c r="D16" t="s">
        <v>23</v>
      </c>
      <c r="E16" s="9">
        <v>12000000</v>
      </c>
      <c r="F16" t="s">
        <v>1463</v>
      </c>
      <c r="G16" t="s">
        <v>1464</v>
      </c>
      <c r="H16" t="s">
        <v>51</v>
      </c>
      <c r="I16" s="10">
        <v>15</v>
      </c>
    </row>
    <row r="17" spans="1:9" x14ac:dyDescent="0.25">
      <c r="A17">
        <v>2</v>
      </c>
      <c r="B17">
        <v>105</v>
      </c>
      <c r="C17" t="s">
        <v>4</v>
      </c>
      <c r="D17" t="s">
        <v>23</v>
      </c>
      <c r="E17" s="9">
        <v>14000000</v>
      </c>
      <c r="F17" t="s">
        <v>1465</v>
      </c>
      <c r="G17" t="s">
        <v>1466</v>
      </c>
      <c r="H17" t="s">
        <v>52</v>
      </c>
      <c r="I17" s="10">
        <v>16</v>
      </c>
    </row>
    <row r="18" spans="1:9" x14ac:dyDescent="0.25">
      <c r="A18">
        <v>2</v>
      </c>
      <c r="B18">
        <v>110</v>
      </c>
      <c r="C18" t="s">
        <v>4</v>
      </c>
      <c r="D18" t="s">
        <v>23</v>
      </c>
      <c r="E18" s="9">
        <v>20000000</v>
      </c>
      <c r="F18" t="s">
        <v>1467</v>
      </c>
      <c r="G18" t="s">
        <v>1468</v>
      </c>
      <c r="H18" t="s">
        <v>53</v>
      </c>
      <c r="I18" s="10">
        <v>17</v>
      </c>
    </row>
    <row r="19" spans="1:9" x14ac:dyDescent="0.25">
      <c r="A19">
        <v>2</v>
      </c>
      <c r="B19">
        <v>115</v>
      </c>
      <c r="C19" t="s">
        <v>4</v>
      </c>
      <c r="D19" t="s">
        <v>23</v>
      </c>
      <c r="E19" s="9">
        <v>31000000</v>
      </c>
      <c r="F19" t="s">
        <v>1469</v>
      </c>
      <c r="G19" t="s">
        <v>1470</v>
      </c>
      <c r="H19" t="s">
        <v>54</v>
      </c>
      <c r="I19" s="10">
        <v>18</v>
      </c>
    </row>
    <row r="20" spans="1:9" x14ac:dyDescent="0.25">
      <c r="A20">
        <v>2</v>
      </c>
      <c r="B20">
        <v>125</v>
      </c>
      <c r="C20" t="s">
        <v>4</v>
      </c>
      <c r="D20" t="s">
        <v>23</v>
      </c>
      <c r="E20" s="9">
        <v>22000000</v>
      </c>
      <c r="F20" t="s">
        <v>23</v>
      </c>
      <c r="G20" t="s">
        <v>1471</v>
      </c>
      <c r="H20" t="s">
        <v>55</v>
      </c>
      <c r="I20" s="10">
        <v>19</v>
      </c>
    </row>
    <row r="21" spans="1:9" x14ac:dyDescent="0.25">
      <c r="A21">
        <v>2</v>
      </c>
      <c r="B21">
        <v>130</v>
      </c>
      <c r="C21" t="s">
        <v>4</v>
      </c>
      <c r="D21" t="s">
        <v>23</v>
      </c>
      <c r="E21" s="9">
        <v>20000000</v>
      </c>
      <c r="F21" t="s">
        <v>1472</v>
      </c>
      <c r="G21" t="s">
        <v>1473</v>
      </c>
      <c r="H21" t="s">
        <v>56</v>
      </c>
      <c r="I21" s="10">
        <v>20</v>
      </c>
    </row>
    <row r="22" spans="1:9" x14ac:dyDescent="0.25">
      <c r="A22">
        <v>2</v>
      </c>
      <c r="B22">
        <v>135</v>
      </c>
      <c r="C22" t="s">
        <v>4</v>
      </c>
      <c r="D22" t="s">
        <v>23</v>
      </c>
      <c r="E22" s="9">
        <v>15000000</v>
      </c>
      <c r="F22" t="s">
        <v>1474</v>
      </c>
      <c r="G22" t="s">
        <v>1475</v>
      </c>
      <c r="H22" t="s">
        <v>57</v>
      </c>
      <c r="I22" s="10">
        <v>21</v>
      </c>
    </row>
    <row r="23" spans="1:9" x14ac:dyDescent="0.25">
      <c r="A23">
        <v>2</v>
      </c>
      <c r="B23">
        <v>140</v>
      </c>
      <c r="C23" t="s">
        <v>4</v>
      </c>
      <c r="D23" t="s">
        <v>23</v>
      </c>
      <c r="E23" s="9">
        <v>10000000</v>
      </c>
      <c r="F23" t="s">
        <v>1472</v>
      </c>
      <c r="G23" t="s">
        <v>1476</v>
      </c>
      <c r="H23" t="s">
        <v>58</v>
      </c>
      <c r="I23" s="10">
        <v>22</v>
      </c>
    </row>
    <row r="24" spans="1:9" x14ac:dyDescent="0.25">
      <c r="A24">
        <v>2</v>
      </c>
      <c r="B24">
        <v>145</v>
      </c>
      <c r="C24" t="s">
        <v>4</v>
      </c>
      <c r="D24" t="s">
        <v>23</v>
      </c>
      <c r="E24" s="9">
        <v>5000000</v>
      </c>
      <c r="F24" t="s">
        <v>1477</v>
      </c>
      <c r="G24" t="s">
        <v>1478</v>
      </c>
      <c r="H24" t="s">
        <v>59</v>
      </c>
      <c r="I24" s="10">
        <v>23</v>
      </c>
    </row>
    <row r="25" spans="1:9" x14ac:dyDescent="0.25">
      <c r="A25">
        <v>2</v>
      </c>
      <c r="B25">
        <v>150</v>
      </c>
      <c r="C25" t="s">
        <v>4</v>
      </c>
      <c r="D25" t="s">
        <v>23</v>
      </c>
      <c r="E25" s="9">
        <v>5000000</v>
      </c>
      <c r="F25" t="s">
        <v>1479</v>
      </c>
      <c r="G25" t="s">
        <v>1480</v>
      </c>
      <c r="H25" t="s">
        <v>60</v>
      </c>
      <c r="I25" s="10">
        <v>24</v>
      </c>
    </row>
    <row r="26" spans="1:9" x14ac:dyDescent="0.25">
      <c r="A26">
        <v>2</v>
      </c>
      <c r="B26">
        <v>155</v>
      </c>
      <c r="C26" t="s">
        <v>4</v>
      </c>
      <c r="D26" t="s">
        <v>23</v>
      </c>
      <c r="E26" s="9">
        <v>146285000</v>
      </c>
      <c r="F26" t="s">
        <v>23</v>
      </c>
      <c r="G26" t="s">
        <v>1481</v>
      </c>
      <c r="H26" t="s">
        <v>61</v>
      </c>
      <c r="I26" s="10">
        <v>25</v>
      </c>
    </row>
    <row r="27" spans="1:9" x14ac:dyDescent="0.25">
      <c r="A27">
        <v>2</v>
      </c>
      <c r="B27">
        <v>160</v>
      </c>
      <c r="C27" t="s">
        <v>4</v>
      </c>
      <c r="D27" t="s">
        <v>23</v>
      </c>
      <c r="E27" s="9">
        <v>163400000</v>
      </c>
      <c r="F27" t="s">
        <v>23</v>
      </c>
      <c r="G27" t="s">
        <v>1481</v>
      </c>
      <c r="H27" t="s">
        <v>62</v>
      </c>
      <c r="I27" s="10">
        <v>26</v>
      </c>
    </row>
    <row r="28" spans="1:9" x14ac:dyDescent="0.25">
      <c r="A28">
        <v>2</v>
      </c>
      <c r="B28">
        <v>165</v>
      </c>
      <c r="C28" t="s">
        <v>8</v>
      </c>
      <c r="D28" t="s">
        <v>23</v>
      </c>
      <c r="E28" s="9">
        <v>25000000</v>
      </c>
      <c r="F28" t="s">
        <v>23</v>
      </c>
      <c r="G28" t="s">
        <v>1482</v>
      </c>
      <c r="H28" t="s">
        <v>63</v>
      </c>
      <c r="I28" s="10">
        <v>27</v>
      </c>
    </row>
    <row r="29" spans="1:9" x14ac:dyDescent="0.25">
      <c r="A29">
        <v>2</v>
      </c>
      <c r="B29">
        <v>170</v>
      </c>
      <c r="C29" t="s">
        <v>4</v>
      </c>
      <c r="D29" t="s">
        <v>23</v>
      </c>
      <c r="E29" s="9">
        <v>250000</v>
      </c>
      <c r="F29" t="s">
        <v>1483</v>
      </c>
      <c r="G29" t="s">
        <v>1484</v>
      </c>
      <c r="H29" t="s">
        <v>64</v>
      </c>
      <c r="I29" s="10">
        <v>28</v>
      </c>
    </row>
    <row r="30" spans="1:9" x14ac:dyDescent="0.25">
      <c r="A30">
        <v>2</v>
      </c>
      <c r="B30">
        <v>175</v>
      </c>
      <c r="C30" t="s">
        <v>4</v>
      </c>
      <c r="D30" t="s">
        <v>23</v>
      </c>
      <c r="E30" s="9">
        <v>200000</v>
      </c>
      <c r="F30" t="s">
        <v>1483</v>
      </c>
      <c r="G30" t="s">
        <v>1485</v>
      </c>
      <c r="H30" t="s">
        <v>65</v>
      </c>
      <c r="I30" s="10">
        <v>29</v>
      </c>
    </row>
    <row r="31" spans="1:9" x14ac:dyDescent="0.25">
      <c r="A31">
        <v>2</v>
      </c>
      <c r="B31">
        <v>180</v>
      </c>
      <c r="C31" t="s">
        <v>4</v>
      </c>
      <c r="D31" t="s">
        <v>23</v>
      </c>
      <c r="E31" s="9">
        <v>200000</v>
      </c>
      <c r="F31" t="s">
        <v>1486</v>
      </c>
      <c r="G31" t="s">
        <v>3223</v>
      </c>
      <c r="H31" t="s">
        <v>66</v>
      </c>
      <c r="I31" s="10">
        <v>30</v>
      </c>
    </row>
    <row r="32" spans="1:9" x14ac:dyDescent="0.25">
      <c r="A32">
        <v>2</v>
      </c>
      <c r="B32">
        <v>185</v>
      </c>
      <c r="C32" t="s">
        <v>4</v>
      </c>
      <c r="D32" t="s">
        <v>23</v>
      </c>
      <c r="E32" s="9">
        <v>250000</v>
      </c>
      <c r="F32" t="s">
        <v>1487</v>
      </c>
      <c r="G32" t="s">
        <v>1488</v>
      </c>
      <c r="H32" t="s">
        <v>67</v>
      </c>
      <c r="I32" s="10">
        <v>31</v>
      </c>
    </row>
    <row r="33" spans="1:9" x14ac:dyDescent="0.25">
      <c r="A33">
        <v>2</v>
      </c>
      <c r="B33">
        <v>190</v>
      </c>
      <c r="C33" t="s">
        <v>4</v>
      </c>
      <c r="D33" t="s">
        <v>23</v>
      </c>
      <c r="E33" s="9">
        <v>250000</v>
      </c>
      <c r="F33" t="s">
        <v>1487</v>
      </c>
      <c r="G33" t="s">
        <v>1489</v>
      </c>
      <c r="H33" t="s">
        <v>68</v>
      </c>
      <c r="I33" s="10">
        <v>32</v>
      </c>
    </row>
    <row r="34" spans="1:9" x14ac:dyDescent="0.25">
      <c r="A34">
        <v>2</v>
      </c>
      <c r="B34">
        <v>195</v>
      </c>
      <c r="C34" t="s">
        <v>4</v>
      </c>
      <c r="D34" t="s">
        <v>23</v>
      </c>
      <c r="E34" s="9">
        <v>250000</v>
      </c>
      <c r="F34" t="s">
        <v>1490</v>
      </c>
      <c r="G34" t="s">
        <v>1491</v>
      </c>
      <c r="H34" t="s">
        <v>69</v>
      </c>
      <c r="I34" s="10">
        <v>33</v>
      </c>
    </row>
    <row r="35" spans="1:9" x14ac:dyDescent="0.25">
      <c r="A35">
        <v>2</v>
      </c>
      <c r="B35">
        <v>200</v>
      </c>
      <c r="C35" t="s">
        <v>4</v>
      </c>
      <c r="D35" t="s">
        <v>23</v>
      </c>
      <c r="E35" s="9">
        <v>250000</v>
      </c>
      <c r="F35" t="s">
        <v>1492</v>
      </c>
      <c r="G35" t="s">
        <v>1493</v>
      </c>
      <c r="H35" t="s">
        <v>70</v>
      </c>
      <c r="I35" s="10">
        <v>34</v>
      </c>
    </row>
    <row r="36" spans="1:9" x14ac:dyDescent="0.25">
      <c r="A36">
        <v>2</v>
      </c>
      <c r="B36">
        <v>205</v>
      </c>
      <c r="C36" t="s">
        <v>4</v>
      </c>
      <c r="D36" t="s">
        <v>23</v>
      </c>
      <c r="E36" s="9">
        <v>250000</v>
      </c>
      <c r="F36" t="s">
        <v>1494</v>
      </c>
      <c r="G36" t="s">
        <v>1495</v>
      </c>
      <c r="H36" t="s">
        <v>71</v>
      </c>
      <c r="I36" s="10">
        <v>35</v>
      </c>
    </row>
    <row r="37" spans="1:9" x14ac:dyDescent="0.25">
      <c r="A37">
        <v>2</v>
      </c>
      <c r="B37">
        <v>210</v>
      </c>
      <c r="C37" t="s">
        <v>4</v>
      </c>
      <c r="D37" t="s">
        <v>23</v>
      </c>
      <c r="E37" s="9">
        <v>250000</v>
      </c>
      <c r="F37" t="s">
        <v>1496</v>
      </c>
      <c r="G37" t="s">
        <v>1497</v>
      </c>
      <c r="H37" t="s">
        <v>72</v>
      </c>
      <c r="I37" s="10">
        <v>36</v>
      </c>
    </row>
    <row r="38" spans="1:9" x14ac:dyDescent="0.25">
      <c r="A38">
        <v>2</v>
      </c>
      <c r="B38">
        <v>215</v>
      </c>
      <c r="C38" t="s">
        <v>4</v>
      </c>
      <c r="D38" t="s">
        <v>23</v>
      </c>
      <c r="E38" s="9">
        <v>4500000</v>
      </c>
      <c r="F38" t="s">
        <v>1498</v>
      </c>
      <c r="G38" t="s">
        <v>1499</v>
      </c>
      <c r="H38" t="s">
        <v>73</v>
      </c>
      <c r="I38" s="10">
        <v>37</v>
      </c>
    </row>
    <row r="39" spans="1:9" x14ac:dyDescent="0.25">
      <c r="A39">
        <v>2</v>
      </c>
      <c r="B39">
        <v>220</v>
      </c>
      <c r="C39" t="s">
        <v>4</v>
      </c>
      <c r="D39" t="s">
        <v>23</v>
      </c>
      <c r="E39" s="9">
        <v>500000</v>
      </c>
      <c r="F39" t="s">
        <v>1498</v>
      </c>
      <c r="G39" t="s">
        <v>1500</v>
      </c>
      <c r="H39" t="s">
        <v>74</v>
      </c>
      <c r="I39" s="10">
        <v>38</v>
      </c>
    </row>
    <row r="40" spans="1:9" x14ac:dyDescent="0.25">
      <c r="A40">
        <v>2</v>
      </c>
      <c r="B40">
        <v>225</v>
      </c>
      <c r="C40" t="s">
        <v>4</v>
      </c>
      <c r="D40" t="s">
        <v>23</v>
      </c>
      <c r="E40" s="9">
        <v>475000</v>
      </c>
      <c r="F40" t="s">
        <v>1501</v>
      </c>
      <c r="G40" t="s">
        <v>1502</v>
      </c>
      <c r="H40" t="s">
        <v>75</v>
      </c>
      <c r="I40" s="10">
        <v>39</v>
      </c>
    </row>
    <row r="41" spans="1:9" x14ac:dyDescent="0.25">
      <c r="A41">
        <v>2</v>
      </c>
      <c r="B41">
        <v>230</v>
      </c>
      <c r="C41" t="s">
        <v>4</v>
      </c>
      <c r="D41" t="s">
        <v>23</v>
      </c>
      <c r="E41" s="9">
        <v>250000</v>
      </c>
      <c r="F41" t="s">
        <v>1503</v>
      </c>
      <c r="G41" t="s">
        <v>1504</v>
      </c>
      <c r="H41" t="s">
        <v>76</v>
      </c>
      <c r="I41" s="10">
        <v>40</v>
      </c>
    </row>
    <row r="42" spans="1:9" x14ac:dyDescent="0.25">
      <c r="A42">
        <v>2</v>
      </c>
      <c r="B42">
        <v>235</v>
      </c>
      <c r="C42" t="s">
        <v>4</v>
      </c>
      <c r="D42" t="s">
        <v>23</v>
      </c>
      <c r="E42" s="9">
        <v>250000</v>
      </c>
      <c r="F42" t="s">
        <v>1505</v>
      </c>
      <c r="G42" t="s">
        <v>1506</v>
      </c>
      <c r="H42" t="s">
        <v>77</v>
      </c>
      <c r="I42" s="10">
        <v>41</v>
      </c>
    </row>
    <row r="43" spans="1:9" x14ac:dyDescent="0.25">
      <c r="A43">
        <v>2</v>
      </c>
      <c r="B43">
        <v>240</v>
      </c>
      <c r="C43" t="s">
        <v>4</v>
      </c>
      <c r="D43" t="s">
        <v>23</v>
      </c>
      <c r="E43" s="9">
        <v>250000</v>
      </c>
      <c r="F43" t="s">
        <v>1507</v>
      </c>
      <c r="G43" t="s">
        <v>1508</v>
      </c>
      <c r="H43" t="s">
        <v>78</v>
      </c>
      <c r="I43" s="10">
        <v>42</v>
      </c>
    </row>
    <row r="44" spans="1:9" x14ac:dyDescent="0.25">
      <c r="A44">
        <v>2</v>
      </c>
      <c r="B44">
        <v>245</v>
      </c>
      <c r="C44" t="s">
        <v>4</v>
      </c>
      <c r="D44" t="s">
        <v>23</v>
      </c>
      <c r="E44" s="9">
        <v>250000</v>
      </c>
      <c r="F44" t="s">
        <v>1509</v>
      </c>
      <c r="G44" t="s">
        <v>1510</v>
      </c>
      <c r="H44" t="s">
        <v>79</v>
      </c>
      <c r="I44" s="10">
        <v>43</v>
      </c>
    </row>
    <row r="45" spans="1:9" x14ac:dyDescent="0.25">
      <c r="A45">
        <v>2</v>
      </c>
      <c r="B45">
        <v>250</v>
      </c>
      <c r="C45" t="s">
        <v>4</v>
      </c>
      <c r="D45" t="s">
        <v>23</v>
      </c>
      <c r="E45" s="9">
        <v>250000</v>
      </c>
      <c r="F45" t="s">
        <v>1511</v>
      </c>
      <c r="G45" t="s">
        <v>1512</v>
      </c>
      <c r="H45" t="s">
        <v>80</v>
      </c>
      <c r="I45" s="10">
        <v>44</v>
      </c>
    </row>
    <row r="46" spans="1:9" x14ac:dyDescent="0.25">
      <c r="A46">
        <v>2</v>
      </c>
      <c r="B46">
        <v>255</v>
      </c>
      <c r="C46" t="s">
        <v>4</v>
      </c>
      <c r="D46" t="s">
        <v>23</v>
      </c>
      <c r="E46" s="9">
        <v>50000</v>
      </c>
      <c r="F46" t="s">
        <v>1513</v>
      </c>
      <c r="G46" t="s">
        <v>1514</v>
      </c>
      <c r="H46" t="s">
        <v>81</v>
      </c>
      <c r="I46" s="10">
        <v>45</v>
      </c>
    </row>
    <row r="47" spans="1:9" x14ac:dyDescent="0.25">
      <c r="A47">
        <v>2</v>
      </c>
      <c r="B47">
        <v>260</v>
      </c>
      <c r="C47" t="s">
        <v>4</v>
      </c>
      <c r="D47" t="s">
        <v>23</v>
      </c>
      <c r="E47" s="9">
        <v>50000</v>
      </c>
      <c r="F47" t="s">
        <v>1515</v>
      </c>
      <c r="G47" t="s">
        <v>1516</v>
      </c>
      <c r="H47" t="s">
        <v>82</v>
      </c>
      <c r="I47" s="10">
        <v>46</v>
      </c>
    </row>
    <row r="48" spans="1:9" x14ac:dyDescent="0.25">
      <c r="A48">
        <v>2</v>
      </c>
      <c r="B48">
        <v>265</v>
      </c>
      <c r="C48" t="s">
        <v>4</v>
      </c>
      <c r="D48" t="s">
        <v>23</v>
      </c>
      <c r="E48" s="9">
        <v>25000</v>
      </c>
      <c r="F48" t="s">
        <v>1517</v>
      </c>
      <c r="G48" t="s">
        <v>1518</v>
      </c>
      <c r="H48" t="s">
        <v>83</v>
      </c>
      <c r="I48" s="10">
        <v>47</v>
      </c>
    </row>
    <row r="49" spans="1:9" x14ac:dyDescent="0.25">
      <c r="A49">
        <v>2</v>
      </c>
      <c r="B49">
        <v>270</v>
      </c>
      <c r="C49" t="s">
        <v>4</v>
      </c>
      <c r="D49" t="s">
        <v>23</v>
      </c>
      <c r="E49" s="9">
        <v>1615000</v>
      </c>
      <c r="F49" t="s">
        <v>1498</v>
      </c>
      <c r="G49" t="s">
        <v>1497</v>
      </c>
      <c r="H49" t="s">
        <v>84</v>
      </c>
      <c r="I49" s="10">
        <v>48</v>
      </c>
    </row>
    <row r="50" spans="1:9" x14ac:dyDescent="0.25">
      <c r="A50">
        <v>2</v>
      </c>
      <c r="B50">
        <v>275</v>
      </c>
      <c r="C50" t="s">
        <v>4</v>
      </c>
      <c r="D50" t="s">
        <v>23</v>
      </c>
      <c r="E50" s="9">
        <v>3500000</v>
      </c>
      <c r="F50" t="s">
        <v>1519</v>
      </c>
      <c r="G50" t="s">
        <v>1520</v>
      </c>
      <c r="H50" t="s">
        <v>85</v>
      </c>
      <c r="I50" s="10">
        <v>49</v>
      </c>
    </row>
    <row r="51" spans="1:9" x14ac:dyDescent="0.25">
      <c r="A51">
        <v>2</v>
      </c>
      <c r="B51">
        <v>280</v>
      </c>
      <c r="C51" t="s">
        <v>4</v>
      </c>
      <c r="D51" t="s">
        <v>23</v>
      </c>
      <c r="E51" s="9">
        <v>3000000</v>
      </c>
      <c r="F51" t="s">
        <v>1521</v>
      </c>
      <c r="G51" t="s">
        <v>1522</v>
      </c>
      <c r="H51" t="s">
        <v>86</v>
      </c>
      <c r="I51" s="10">
        <v>50</v>
      </c>
    </row>
    <row r="52" spans="1:9" x14ac:dyDescent="0.25">
      <c r="A52">
        <v>3</v>
      </c>
      <c r="B52">
        <v>5</v>
      </c>
      <c r="C52" t="s">
        <v>10</v>
      </c>
      <c r="D52" t="s">
        <v>25</v>
      </c>
      <c r="E52" s="9">
        <v>10000000</v>
      </c>
      <c r="F52" t="s">
        <v>25</v>
      </c>
      <c r="G52" t="s">
        <v>1523</v>
      </c>
      <c r="H52" t="s">
        <v>87</v>
      </c>
      <c r="I52" s="10">
        <v>51</v>
      </c>
    </row>
    <row r="53" spans="1:9" x14ac:dyDescent="0.25">
      <c r="A53">
        <v>3</v>
      </c>
      <c r="B53">
        <v>10</v>
      </c>
      <c r="C53" t="s">
        <v>11</v>
      </c>
      <c r="D53" t="s">
        <v>25</v>
      </c>
      <c r="E53" s="9">
        <v>23000000</v>
      </c>
      <c r="F53" t="s">
        <v>25</v>
      </c>
      <c r="G53" t="s">
        <v>1524</v>
      </c>
      <c r="H53" t="s">
        <v>88</v>
      </c>
      <c r="I53" s="10">
        <v>52</v>
      </c>
    </row>
    <row r="54" spans="1:9" x14ac:dyDescent="0.25">
      <c r="A54">
        <v>3</v>
      </c>
      <c r="B54">
        <v>15</v>
      </c>
      <c r="C54" t="s">
        <v>12</v>
      </c>
      <c r="D54" t="s">
        <v>25</v>
      </c>
      <c r="E54" s="9">
        <v>1500000</v>
      </c>
      <c r="F54" t="s">
        <v>25</v>
      </c>
      <c r="G54" t="s">
        <v>1525</v>
      </c>
      <c r="H54" t="s">
        <v>89</v>
      </c>
      <c r="I54" s="10">
        <v>53</v>
      </c>
    </row>
    <row r="55" spans="1:9" x14ac:dyDescent="0.25">
      <c r="A55">
        <v>4</v>
      </c>
      <c r="B55">
        <v>5</v>
      </c>
      <c r="C55" t="s">
        <v>5</v>
      </c>
      <c r="D55" t="s">
        <v>25</v>
      </c>
      <c r="E55" s="9">
        <v>10000000</v>
      </c>
      <c r="F55" t="s">
        <v>25</v>
      </c>
      <c r="G55" t="s">
        <v>1526</v>
      </c>
      <c r="H55" t="s">
        <v>90</v>
      </c>
      <c r="I55" s="10">
        <v>54</v>
      </c>
    </row>
    <row r="56" spans="1:9" x14ac:dyDescent="0.25">
      <c r="A56">
        <v>4</v>
      </c>
      <c r="B56">
        <v>10</v>
      </c>
      <c r="C56" t="s">
        <v>5</v>
      </c>
      <c r="D56" t="s">
        <v>25</v>
      </c>
      <c r="E56" s="9">
        <v>19842000</v>
      </c>
      <c r="F56" t="s">
        <v>1527</v>
      </c>
      <c r="G56" t="s">
        <v>1528</v>
      </c>
      <c r="H56" t="s">
        <v>91</v>
      </c>
      <c r="I56" s="10">
        <v>55</v>
      </c>
    </row>
    <row r="57" spans="1:9" x14ac:dyDescent="0.25">
      <c r="A57">
        <v>4</v>
      </c>
      <c r="B57">
        <v>15</v>
      </c>
      <c r="C57" t="s">
        <v>5</v>
      </c>
      <c r="D57" t="s">
        <v>25</v>
      </c>
      <c r="E57" s="9">
        <v>2700000</v>
      </c>
      <c r="F57" t="s">
        <v>1527</v>
      </c>
      <c r="G57" t="s">
        <v>1529</v>
      </c>
      <c r="H57" t="s">
        <v>92</v>
      </c>
      <c r="I57" s="10">
        <v>56</v>
      </c>
    </row>
    <row r="58" spans="1:9" x14ac:dyDescent="0.25">
      <c r="A58">
        <v>4</v>
      </c>
      <c r="B58">
        <v>15</v>
      </c>
      <c r="C58" t="s">
        <v>5</v>
      </c>
      <c r="D58" t="s">
        <v>25</v>
      </c>
      <c r="E58" s="9">
        <v>5100000</v>
      </c>
      <c r="F58" t="s">
        <v>1527</v>
      </c>
      <c r="G58" t="s">
        <v>1530</v>
      </c>
      <c r="H58" t="s">
        <v>93</v>
      </c>
      <c r="I58" s="10">
        <v>57</v>
      </c>
    </row>
    <row r="59" spans="1:9" x14ac:dyDescent="0.25">
      <c r="A59">
        <v>4</v>
      </c>
      <c r="B59">
        <v>15</v>
      </c>
      <c r="C59" t="s">
        <v>5</v>
      </c>
      <c r="D59" t="s">
        <v>25</v>
      </c>
      <c r="E59" s="9">
        <v>4200000</v>
      </c>
      <c r="F59" t="s">
        <v>1527</v>
      </c>
      <c r="G59" t="s">
        <v>1531</v>
      </c>
      <c r="H59" t="s">
        <v>94</v>
      </c>
      <c r="I59" s="10">
        <v>58</v>
      </c>
    </row>
    <row r="60" spans="1:9" x14ac:dyDescent="0.25">
      <c r="A60">
        <v>4</v>
      </c>
      <c r="B60">
        <v>15</v>
      </c>
      <c r="C60" t="s">
        <v>5</v>
      </c>
      <c r="D60" t="s">
        <v>25</v>
      </c>
      <c r="E60" s="9">
        <v>1700000</v>
      </c>
      <c r="F60" t="s">
        <v>1527</v>
      </c>
      <c r="G60" t="s">
        <v>1532</v>
      </c>
      <c r="H60" t="s">
        <v>95</v>
      </c>
      <c r="I60" s="10">
        <v>59</v>
      </c>
    </row>
    <row r="61" spans="1:9" x14ac:dyDescent="0.25">
      <c r="A61">
        <v>4</v>
      </c>
      <c r="B61">
        <v>15</v>
      </c>
      <c r="C61" t="s">
        <v>5</v>
      </c>
      <c r="D61" t="s">
        <v>25</v>
      </c>
      <c r="E61" s="9">
        <v>2500000</v>
      </c>
      <c r="F61" t="s">
        <v>1527</v>
      </c>
      <c r="G61" t="s">
        <v>1533</v>
      </c>
      <c r="H61" t="s">
        <v>96</v>
      </c>
      <c r="I61" s="10">
        <v>60</v>
      </c>
    </row>
    <row r="62" spans="1:9" x14ac:dyDescent="0.25">
      <c r="A62">
        <v>4</v>
      </c>
      <c r="B62">
        <v>15</v>
      </c>
      <c r="C62" t="s">
        <v>5</v>
      </c>
      <c r="D62" t="s">
        <v>25</v>
      </c>
      <c r="E62" s="9">
        <v>500000</v>
      </c>
      <c r="F62" t="s">
        <v>1527</v>
      </c>
      <c r="G62" t="s">
        <v>1534</v>
      </c>
      <c r="H62" t="s">
        <v>97</v>
      </c>
      <c r="I62" s="10">
        <v>61</v>
      </c>
    </row>
    <row r="63" spans="1:9" x14ac:dyDescent="0.25">
      <c r="A63">
        <v>4</v>
      </c>
      <c r="B63">
        <v>15</v>
      </c>
      <c r="C63" t="s">
        <v>5</v>
      </c>
      <c r="D63" t="s">
        <v>25</v>
      </c>
      <c r="E63" s="9">
        <v>4200000</v>
      </c>
      <c r="F63" t="s">
        <v>1527</v>
      </c>
      <c r="G63" t="s">
        <v>1535</v>
      </c>
      <c r="H63" t="s">
        <v>98</v>
      </c>
      <c r="I63" s="10">
        <v>62</v>
      </c>
    </row>
    <row r="64" spans="1:9" x14ac:dyDescent="0.25">
      <c r="A64">
        <v>4</v>
      </c>
      <c r="B64">
        <v>15</v>
      </c>
      <c r="C64" t="s">
        <v>5</v>
      </c>
      <c r="D64" t="s">
        <v>25</v>
      </c>
      <c r="E64" s="9">
        <v>500000</v>
      </c>
      <c r="F64" t="s">
        <v>1527</v>
      </c>
      <c r="G64" t="s">
        <v>1536</v>
      </c>
      <c r="H64" t="s">
        <v>99</v>
      </c>
      <c r="I64" s="10">
        <v>63</v>
      </c>
    </row>
    <row r="65" spans="1:9" x14ac:dyDescent="0.25">
      <c r="A65">
        <v>4</v>
      </c>
      <c r="B65">
        <v>20</v>
      </c>
      <c r="C65" t="s">
        <v>5</v>
      </c>
      <c r="D65" t="s">
        <v>25</v>
      </c>
      <c r="E65" s="9">
        <v>22900000</v>
      </c>
      <c r="F65" t="s">
        <v>25</v>
      </c>
      <c r="G65" t="s">
        <v>1537</v>
      </c>
      <c r="H65" t="s">
        <v>100</v>
      </c>
      <c r="I65" s="10">
        <v>64</v>
      </c>
    </row>
    <row r="66" spans="1:9" x14ac:dyDescent="0.25">
      <c r="A66">
        <v>4</v>
      </c>
      <c r="B66">
        <v>25</v>
      </c>
      <c r="C66" t="s">
        <v>5</v>
      </c>
      <c r="D66" t="s">
        <v>25</v>
      </c>
      <c r="E66" s="9">
        <v>20000000</v>
      </c>
      <c r="F66" t="s">
        <v>25</v>
      </c>
      <c r="G66" t="s">
        <v>1538</v>
      </c>
      <c r="H66" t="s">
        <v>101</v>
      </c>
      <c r="I66" s="10">
        <v>65</v>
      </c>
    </row>
    <row r="67" spans="1:9" x14ac:dyDescent="0.25">
      <c r="A67">
        <v>4</v>
      </c>
      <c r="B67">
        <v>30</v>
      </c>
      <c r="C67" t="s">
        <v>5</v>
      </c>
      <c r="D67" t="s">
        <v>25</v>
      </c>
      <c r="E67" s="9">
        <v>25000000</v>
      </c>
      <c r="F67" t="s">
        <v>25</v>
      </c>
      <c r="G67" t="s">
        <v>1539</v>
      </c>
      <c r="H67" t="s">
        <v>102</v>
      </c>
      <c r="I67" s="10">
        <v>66</v>
      </c>
    </row>
    <row r="68" spans="1:9" x14ac:dyDescent="0.25">
      <c r="A68">
        <v>4</v>
      </c>
      <c r="B68">
        <v>35</v>
      </c>
      <c r="C68" t="s">
        <v>5</v>
      </c>
      <c r="D68" t="s">
        <v>25</v>
      </c>
      <c r="E68" s="9">
        <v>2500000</v>
      </c>
      <c r="F68" t="s">
        <v>25</v>
      </c>
      <c r="G68" t="s">
        <v>1540</v>
      </c>
      <c r="H68" t="s">
        <v>103</v>
      </c>
      <c r="I68" s="10">
        <v>67</v>
      </c>
    </row>
    <row r="69" spans="1:9" x14ac:dyDescent="0.25">
      <c r="A69">
        <v>4</v>
      </c>
      <c r="B69">
        <v>40</v>
      </c>
      <c r="C69" t="s">
        <v>4</v>
      </c>
      <c r="D69" t="s">
        <v>25</v>
      </c>
      <c r="E69" s="9">
        <v>50000000</v>
      </c>
      <c r="F69" t="s">
        <v>25</v>
      </c>
      <c r="G69" t="s">
        <v>1541</v>
      </c>
      <c r="H69" t="s">
        <v>104</v>
      </c>
      <c r="I69" s="10">
        <v>68</v>
      </c>
    </row>
    <row r="70" spans="1:9" x14ac:dyDescent="0.25">
      <c r="A70">
        <v>4</v>
      </c>
      <c r="B70">
        <v>45</v>
      </c>
      <c r="C70" t="s">
        <v>13</v>
      </c>
      <c r="D70" t="s">
        <v>25</v>
      </c>
      <c r="E70" s="9">
        <v>40000000</v>
      </c>
      <c r="F70" t="s">
        <v>25</v>
      </c>
      <c r="G70" t="s">
        <v>1542</v>
      </c>
      <c r="H70" t="s">
        <v>105</v>
      </c>
      <c r="I70" s="10">
        <v>69</v>
      </c>
    </row>
    <row r="71" spans="1:9" x14ac:dyDescent="0.25">
      <c r="A71">
        <v>4</v>
      </c>
      <c r="B71">
        <v>50</v>
      </c>
      <c r="C71" t="s">
        <v>5</v>
      </c>
      <c r="D71" t="s">
        <v>25</v>
      </c>
      <c r="E71" s="9">
        <v>50000000</v>
      </c>
      <c r="F71" t="s">
        <v>25</v>
      </c>
      <c r="G71" t="s">
        <v>1543</v>
      </c>
      <c r="H71" t="s">
        <v>106</v>
      </c>
      <c r="I71" s="10">
        <v>70</v>
      </c>
    </row>
    <row r="72" spans="1:9" x14ac:dyDescent="0.25">
      <c r="A72">
        <v>5</v>
      </c>
      <c r="B72">
        <v>5</v>
      </c>
      <c r="C72" t="s">
        <v>15</v>
      </c>
      <c r="D72" t="s">
        <v>27</v>
      </c>
      <c r="E72" s="9">
        <v>72000000</v>
      </c>
      <c r="F72" t="s">
        <v>27</v>
      </c>
      <c r="G72" t="s">
        <v>1544</v>
      </c>
      <c r="H72" t="s">
        <v>1545</v>
      </c>
      <c r="I72" s="10">
        <v>71</v>
      </c>
    </row>
    <row r="73" spans="1:9" x14ac:dyDescent="0.25">
      <c r="A73">
        <v>5</v>
      </c>
      <c r="B73">
        <v>40</v>
      </c>
      <c r="C73" t="s">
        <v>15</v>
      </c>
      <c r="D73" t="s">
        <v>27</v>
      </c>
      <c r="E73" s="9">
        <v>1794200000</v>
      </c>
      <c r="F73" t="s">
        <v>27</v>
      </c>
      <c r="G73" t="s">
        <v>1546</v>
      </c>
      <c r="H73" t="s">
        <v>107</v>
      </c>
      <c r="I73" s="10">
        <v>72</v>
      </c>
    </row>
    <row r="74" spans="1:9" x14ac:dyDescent="0.25">
      <c r="A74">
        <v>5</v>
      </c>
      <c r="B74">
        <v>45</v>
      </c>
      <c r="C74" t="s">
        <v>17</v>
      </c>
      <c r="D74" t="s">
        <v>27</v>
      </c>
      <c r="E74" s="9">
        <v>3563486000</v>
      </c>
      <c r="F74" t="s">
        <v>27</v>
      </c>
      <c r="G74" t="s">
        <v>1547</v>
      </c>
      <c r="H74" t="s">
        <v>108</v>
      </c>
      <c r="I74" s="10">
        <v>73</v>
      </c>
    </row>
    <row r="75" spans="1:9" x14ac:dyDescent="0.25">
      <c r="A75">
        <v>5</v>
      </c>
      <c r="B75">
        <v>50</v>
      </c>
      <c r="C75" t="s">
        <v>17</v>
      </c>
      <c r="D75" t="s">
        <v>27</v>
      </c>
      <c r="E75" s="9">
        <v>57014000</v>
      </c>
      <c r="F75" t="s">
        <v>27</v>
      </c>
      <c r="G75" t="s">
        <v>1548</v>
      </c>
      <c r="H75" t="s">
        <v>109</v>
      </c>
      <c r="I75" s="10">
        <v>74</v>
      </c>
    </row>
    <row r="76" spans="1:9" x14ac:dyDescent="0.25">
      <c r="A76">
        <v>5</v>
      </c>
      <c r="B76">
        <v>55</v>
      </c>
      <c r="C76" t="s">
        <v>17</v>
      </c>
      <c r="D76" t="s">
        <v>27</v>
      </c>
      <c r="E76" s="9">
        <v>24400000</v>
      </c>
      <c r="F76" t="s">
        <v>27</v>
      </c>
      <c r="G76" t="s">
        <v>1549</v>
      </c>
      <c r="H76" t="s">
        <v>110</v>
      </c>
      <c r="I76" s="10">
        <v>75</v>
      </c>
    </row>
    <row r="77" spans="1:9" x14ac:dyDescent="0.25">
      <c r="A77">
        <v>5</v>
      </c>
      <c r="B77">
        <v>60</v>
      </c>
      <c r="C77" t="s">
        <v>18</v>
      </c>
      <c r="D77" t="s">
        <v>27</v>
      </c>
      <c r="E77" s="9">
        <v>3989660000</v>
      </c>
      <c r="F77" t="s">
        <v>27</v>
      </c>
      <c r="G77" t="s">
        <v>1550</v>
      </c>
      <c r="H77" t="s">
        <v>111</v>
      </c>
      <c r="I77" s="10">
        <v>76</v>
      </c>
    </row>
    <row r="78" spans="1:9" x14ac:dyDescent="0.25">
      <c r="A78">
        <v>5</v>
      </c>
      <c r="B78">
        <v>65</v>
      </c>
      <c r="C78" t="s">
        <v>18</v>
      </c>
      <c r="D78" t="s">
        <v>27</v>
      </c>
      <c r="E78" s="9">
        <v>848340000</v>
      </c>
      <c r="F78" t="s">
        <v>27</v>
      </c>
      <c r="G78" t="s">
        <v>1551</v>
      </c>
      <c r="H78" t="s">
        <v>112</v>
      </c>
      <c r="I78" s="10">
        <v>77</v>
      </c>
    </row>
    <row r="79" spans="1:9" x14ac:dyDescent="0.25">
      <c r="A79">
        <v>5</v>
      </c>
      <c r="B79">
        <v>75</v>
      </c>
      <c r="C79" t="s">
        <v>18</v>
      </c>
      <c r="D79" t="s">
        <v>27</v>
      </c>
      <c r="E79" s="9">
        <v>736500000</v>
      </c>
      <c r="F79" t="s">
        <v>27</v>
      </c>
      <c r="G79" t="s">
        <v>1552</v>
      </c>
      <c r="H79" t="s">
        <v>113</v>
      </c>
      <c r="I79" s="10">
        <v>78</v>
      </c>
    </row>
    <row r="80" spans="1:9" x14ac:dyDescent="0.25">
      <c r="A80">
        <v>5</v>
      </c>
      <c r="B80">
        <v>75</v>
      </c>
      <c r="C80" t="s">
        <v>18</v>
      </c>
      <c r="D80" t="s">
        <v>27</v>
      </c>
      <c r="E80" s="9">
        <v>251100000</v>
      </c>
      <c r="F80" t="s">
        <v>1553</v>
      </c>
      <c r="G80" t="s">
        <v>1552</v>
      </c>
      <c r="H80" t="s">
        <v>114</v>
      </c>
      <c r="I80" s="10">
        <v>79</v>
      </c>
    </row>
    <row r="81" spans="1:9" x14ac:dyDescent="0.25">
      <c r="A81">
        <v>5</v>
      </c>
      <c r="B81">
        <v>75</v>
      </c>
      <c r="C81" t="s">
        <v>18</v>
      </c>
      <c r="D81" t="s">
        <v>27</v>
      </c>
      <c r="E81" s="9">
        <v>274050000</v>
      </c>
      <c r="F81" t="s">
        <v>1554</v>
      </c>
      <c r="G81" t="s">
        <v>1552</v>
      </c>
      <c r="H81" t="s">
        <v>115</v>
      </c>
      <c r="I81" s="10">
        <v>80</v>
      </c>
    </row>
    <row r="82" spans="1:9" x14ac:dyDescent="0.25">
      <c r="A82">
        <v>5</v>
      </c>
      <c r="B82">
        <v>75</v>
      </c>
      <c r="C82" t="s">
        <v>18</v>
      </c>
      <c r="D82" t="s">
        <v>27</v>
      </c>
      <c r="E82" s="9">
        <v>238350000</v>
      </c>
      <c r="F82" t="s">
        <v>1555</v>
      </c>
      <c r="G82" t="s">
        <v>1552</v>
      </c>
      <c r="H82" t="s">
        <v>116</v>
      </c>
      <c r="I82" s="10">
        <v>81</v>
      </c>
    </row>
    <row r="83" spans="1:9" x14ac:dyDescent="0.25">
      <c r="A83">
        <v>5</v>
      </c>
      <c r="B83">
        <v>80</v>
      </c>
      <c r="C83" t="s">
        <v>9</v>
      </c>
      <c r="D83" t="s">
        <v>27</v>
      </c>
      <c r="E83" s="9">
        <v>78000000</v>
      </c>
      <c r="F83" t="s">
        <v>27</v>
      </c>
      <c r="G83" t="s">
        <v>1556</v>
      </c>
      <c r="H83" t="s">
        <v>117</v>
      </c>
      <c r="I83" s="10">
        <v>82</v>
      </c>
    </row>
    <row r="84" spans="1:9" x14ac:dyDescent="0.25">
      <c r="A84">
        <v>5</v>
      </c>
      <c r="B84">
        <v>105</v>
      </c>
      <c r="C84" t="s">
        <v>9</v>
      </c>
      <c r="D84" t="s">
        <v>27</v>
      </c>
      <c r="E84" s="9">
        <v>144000000</v>
      </c>
      <c r="F84" t="s">
        <v>27</v>
      </c>
      <c r="G84" t="s">
        <v>1557</v>
      </c>
      <c r="H84" t="s">
        <v>118</v>
      </c>
      <c r="I84" s="10">
        <v>83</v>
      </c>
    </row>
    <row r="85" spans="1:9" x14ac:dyDescent="0.25">
      <c r="A85">
        <v>5</v>
      </c>
      <c r="B85">
        <v>107</v>
      </c>
      <c r="C85" t="s">
        <v>9</v>
      </c>
      <c r="D85" t="s">
        <v>27</v>
      </c>
      <c r="E85" s="9">
        <v>6000000</v>
      </c>
      <c r="F85" t="s">
        <v>1558</v>
      </c>
      <c r="G85" t="s">
        <v>1559</v>
      </c>
      <c r="H85" t="s">
        <v>1560</v>
      </c>
      <c r="I85" s="10">
        <v>84</v>
      </c>
    </row>
    <row r="86" spans="1:9" x14ac:dyDescent="0.25">
      <c r="A86">
        <v>5</v>
      </c>
      <c r="B86">
        <v>135</v>
      </c>
      <c r="C86" t="s">
        <v>9</v>
      </c>
      <c r="D86" t="s">
        <v>27</v>
      </c>
      <c r="E86" s="9">
        <v>2230500000</v>
      </c>
      <c r="F86" t="s">
        <v>1561</v>
      </c>
      <c r="G86" t="s">
        <v>1562</v>
      </c>
      <c r="H86" t="s">
        <v>119</v>
      </c>
      <c r="I86" s="10">
        <v>85</v>
      </c>
    </row>
    <row r="87" spans="1:9" x14ac:dyDescent="0.25">
      <c r="A87">
        <v>5</v>
      </c>
      <c r="B87">
        <v>140</v>
      </c>
      <c r="C87" t="s">
        <v>9</v>
      </c>
      <c r="D87" t="s">
        <v>27</v>
      </c>
      <c r="E87" s="9">
        <v>100000000</v>
      </c>
      <c r="F87" t="s">
        <v>1561</v>
      </c>
      <c r="G87" t="s">
        <v>1563</v>
      </c>
      <c r="H87" t="s">
        <v>120</v>
      </c>
      <c r="I87" s="10">
        <v>86</v>
      </c>
    </row>
    <row r="88" spans="1:9" x14ac:dyDescent="0.25">
      <c r="A88">
        <v>5</v>
      </c>
      <c r="B88">
        <v>145</v>
      </c>
      <c r="C88" t="s">
        <v>9</v>
      </c>
      <c r="D88" t="s">
        <v>27</v>
      </c>
      <c r="E88" s="9">
        <v>60000000</v>
      </c>
      <c r="F88" t="s">
        <v>1561</v>
      </c>
      <c r="G88" t="s">
        <v>1564</v>
      </c>
      <c r="H88" t="s">
        <v>121</v>
      </c>
      <c r="I88" s="10">
        <v>87</v>
      </c>
    </row>
    <row r="89" spans="1:9" x14ac:dyDescent="0.25">
      <c r="A89">
        <v>5</v>
      </c>
      <c r="B89">
        <v>150</v>
      </c>
      <c r="C89" t="s">
        <v>9</v>
      </c>
      <c r="D89" t="s">
        <v>27</v>
      </c>
      <c r="E89" s="9">
        <v>8000000</v>
      </c>
      <c r="F89" t="s">
        <v>1561</v>
      </c>
      <c r="G89" t="s">
        <v>1565</v>
      </c>
      <c r="H89" t="s">
        <v>122</v>
      </c>
      <c r="I89" s="10">
        <v>88</v>
      </c>
    </row>
    <row r="90" spans="1:9" x14ac:dyDescent="0.25">
      <c r="A90">
        <v>5</v>
      </c>
      <c r="B90">
        <v>155</v>
      </c>
      <c r="C90" t="s">
        <v>9</v>
      </c>
      <c r="D90" t="s">
        <v>27</v>
      </c>
      <c r="E90" s="9">
        <v>31500000</v>
      </c>
      <c r="F90" t="s">
        <v>1561</v>
      </c>
      <c r="G90" t="s">
        <v>1566</v>
      </c>
      <c r="H90" t="s">
        <v>123</v>
      </c>
      <c r="I90" s="10">
        <v>89</v>
      </c>
    </row>
    <row r="91" spans="1:9" x14ac:dyDescent="0.25">
      <c r="A91">
        <v>5</v>
      </c>
      <c r="B91">
        <v>160</v>
      </c>
      <c r="C91" t="s">
        <v>9</v>
      </c>
      <c r="D91" t="s">
        <v>27</v>
      </c>
      <c r="E91" s="9">
        <v>50000000</v>
      </c>
      <c r="F91" t="s">
        <v>1561</v>
      </c>
      <c r="G91" t="s">
        <v>3221</v>
      </c>
      <c r="H91" t="s">
        <v>3222</v>
      </c>
      <c r="I91" s="10">
        <v>90</v>
      </c>
    </row>
    <row r="92" spans="1:9" x14ac:dyDescent="0.25">
      <c r="A92">
        <v>5</v>
      </c>
      <c r="B92">
        <v>165</v>
      </c>
      <c r="C92" t="s">
        <v>14</v>
      </c>
      <c r="D92" t="s">
        <v>27</v>
      </c>
      <c r="E92" s="9">
        <v>1367586000</v>
      </c>
      <c r="F92" t="s">
        <v>1561</v>
      </c>
      <c r="G92" t="s">
        <v>1562</v>
      </c>
      <c r="H92" t="s">
        <v>124</v>
      </c>
      <c r="I92" s="10">
        <v>91</v>
      </c>
    </row>
    <row r="93" spans="1:9" x14ac:dyDescent="0.25">
      <c r="A93">
        <v>5</v>
      </c>
      <c r="B93">
        <v>170</v>
      </c>
      <c r="C93" t="s">
        <v>9</v>
      </c>
      <c r="D93" t="s">
        <v>27</v>
      </c>
      <c r="E93" s="9">
        <v>204000000</v>
      </c>
      <c r="F93" t="s">
        <v>27</v>
      </c>
      <c r="G93" t="s">
        <v>1567</v>
      </c>
      <c r="H93" t="s">
        <v>125</v>
      </c>
      <c r="I93" s="10">
        <v>92</v>
      </c>
    </row>
    <row r="94" spans="1:9" x14ac:dyDescent="0.25">
      <c r="A94">
        <v>5</v>
      </c>
      <c r="B94">
        <v>175</v>
      </c>
      <c r="C94" t="s">
        <v>9</v>
      </c>
      <c r="D94" t="s">
        <v>27</v>
      </c>
      <c r="E94" s="9">
        <v>96000000</v>
      </c>
      <c r="F94" t="s">
        <v>27</v>
      </c>
      <c r="G94" t="s">
        <v>1568</v>
      </c>
      <c r="H94" t="s">
        <v>1569</v>
      </c>
      <c r="I94" s="10">
        <v>93</v>
      </c>
    </row>
    <row r="95" spans="1:9" x14ac:dyDescent="0.25">
      <c r="A95">
        <v>5</v>
      </c>
      <c r="B95">
        <v>180</v>
      </c>
      <c r="C95" t="s">
        <v>6</v>
      </c>
      <c r="D95" t="s">
        <v>27</v>
      </c>
      <c r="E95" s="9">
        <v>151954000</v>
      </c>
      <c r="F95" t="s">
        <v>27</v>
      </c>
      <c r="G95" t="s">
        <v>1570</v>
      </c>
      <c r="H95" t="s">
        <v>1571</v>
      </c>
      <c r="I95" s="10">
        <v>94</v>
      </c>
    </row>
    <row r="96" spans="1:9" x14ac:dyDescent="0.25">
      <c r="A96">
        <v>5</v>
      </c>
      <c r="B96">
        <v>185</v>
      </c>
      <c r="C96" t="s">
        <v>9</v>
      </c>
      <c r="D96" t="s">
        <v>27</v>
      </c>
      <c r="E96" s="9">
        <v>225000000</v>
      </c>
      <c r="F96" t="s">
        <v>27</v>
      </c>
      <c r="G96" t="s">
        <v>1572</v>
      </c>
      <c r="H96" t="s">
        <v>126</v>
      </c>
      <c r="I96" s="10">
        <v>95</v>
      </c>
    </row>
    <row r="97" spans="1:9" x14ac:dyDescent="0.25">
      <c r="A97">
        <v>5</v>
      </c>
      <c r="B97">
        <v>190</v>
      </c>
      <c r="C97" t="s">
        <v>9</v>
      </c>
      <c r="D97" t="s">
        <v>27</v>
      </c>
      <c r="E97" s="9">
        <v>275000000</v>
      </c>
      <c r="F97" t="s">
        <v>27</v>
      </c>
      <c r="G97" t="s">
        <v>1573</v>
      </c>
      <c r="H97" t="s">
        <v>127</v>
      </c>
      <c r="I97" s="10">
        <v>96</v>
      </c>
    </row>
    <row r="98" spans="1:9" x14ac:dyDescent="0.25">
      <c r="A98">
        <v>5</v>
      </c>
      <c r="B98">
        <v>195</v>
      </c>
      <c r="C98" t="s">
        <v>9</v>
      </c>
      <c r="D98" t="s">
        <v>27</v>
      </c>
      <c r="E98" s="9">
        <v>100000000</v>
      </c>
      <c r="F98" t="s">
        <v>27</v>
      </c>
      <c r="G98" t="s">
        <v>1574</v>
      </c>
      <c r="H98" t="s">
        <v>128</v>
      </c>
      <c r="I98" s="10">
        <v>97</v>
      </c>
    </row>
    <row r="99" spans="1:9" x14ac:dyDescent="0.25">
      <c r="A99">
        <v>5</v>
      </c>
      <c r="B99">
        <v>200</v>
      </c>
      <c r="C99" t="s">
        <v>9</v>
      </c>
      <c r="D99" t="s">
        <v>27</v>
      </c>
      <c r="E99" s="9">
        <v>122000000</v>
      </c>
      <c r="F99" t="s">
        <v>27</v>
      </c>
      <c r="G99" t="s">
        <v>1575</v>
      </c>
      <c r="H99" t="s">
        <v>129</v>
      </c>
      <c r="I99" s="10">
        <v>98</v>
      </c>
    </row>
    <row r="100" spans="1:9" x14ac:dyDescent="0.25">
      <c r="A100">
        <v>5</v>
      </c>
      <c r="B100">
        <v>205</v>
      </c>
      <c r="C100" t="s">
        <v>9</v>
      </c>
      <c r="D100" t="s">
        <v>27</v>
      </c>
      <c r="E100" s="9">
        <v>400000000</v>
      </c>
      <c r="F100" t="s">
        <v>27</v>
      </c>
      <c r="G100" t="s">
        <v>1576</v>
      </c>
      <c r="H100" t="s">
        <v>130</v>
      </c>
      <c r="I100" s="10">
        <v>99</v>
      </c>
    </row>
    <row r="101" spans="1:9" x14ac:dyDescent="0.25">
      <c r="A101">
        <v>5</v>
      </c>
      <c r="B101">
        <v>210</v>
      </c>
      <c r="C101" t="s">
        <v>9</v>
      </c>
      <c r="D101" t="s">
        <v>27</v>
      </c>
      <c r="E101" s="9">
        <v>150000000</v>
      </c>
      <c r="F101" t="s">
        <v>27</v>
      </c>
      <c r="G101" t="s">
        <v>1577</v>
      </c>
      <c r="H101" t="s">
        <v>131</v>
      </c>
      <c r="I101" s="10">
        <v>100</v>
      </c>
    </row>
    <row r="102" spans="1:9" x14ac:dyDescent="0.25">
      <c r="A102">
        <v>5</v>
      </c>
      <c r="B102">
        <v>215</v>
      </c>
      <c r="C102" t="s">
        <v>9</v>
      </c>
      <c r="D102" t="s">
        <v>27</v>
      </c>
      <c r="E102" s="9">
        <v>220000000</v>
      </c>
      <c r="F102" t="s">
        <v>1578</v>
      </c>
      <c r="G102" t="s">
        <v>1579</v>
      </c>
      <c r="H102" t="s">
        <v>132</v>
      </c>
      <c r="I102" s="10">
        <v>101</v>
      </c>
    </row>
    <row r="103" spans="1:9" x14ac:dyDescent="0.25">
      <c r="A103">
        <v>5</v>
      </c>
      <c r="B103">
        <v>220</v>
      </c>
      <c r="C103" t="s">
        <v>15</v>
      </c>
      <c r="D103" t="s">
        <v>27</v>
      </c>
      <c r="E103" s="9">
        <v>98000000</v>
      </c>
      <c r="F103" t="s">
        <v>27</v>
      </c>
      <c r="G103" t="s">
        <v>1580</v>
      </c>
      <c r="H103" t="s">
        <v>133</v>
      </c>
      <c r="I103" s="10">
        <v>102</v>
      </c>
    </row>
    <row r="104" spans="1:9" x14ac:dyDescent="0.25">
      <c r="A104">
        <v>6</v>
      </c>
      <c r="B104">
        <v>5</v>
      </c>
      <c r="C104" t="s">
        <v>5</v>
      </c>
      <c r="D104" t="s">
        <v>22</v>
      </c>
      <c r="E104" s="9">
        <v>38000000</v>
      </c>
      <c r="F104" t="s">
        <v>22</v>
      </c>
      <c r="G104" t="s">
        <v>1581</v>
      </c>
      <c r="H104" t="s">
        <v>134</v>
      </c>
      <c r="I104" s="10">
        <v>103</v>
      </c>
    </row>
    <row r="105" spans="1:9" x14ac:dyDescent="0.25">
      <c r="A105">
        <v>6</v>
      </c>
      <c r="B105">
        <v>10</v>
      </c>
      <c r="C105" t="s">
        <v>5</v>
      </c>
      <c r="D105" t="s">
        <v>22</v>
      </c>
      <c r="E105" s="9">
        <v>1950000000</v>
      </c>
      <c r="F105" t="s">
        <v>22</v>
      </c>
      <c r="G105" t="s">
        <v>1582</v>
      </c>
      <c r="H105" t="s">
        <v>135</v>
      </c>
      <c r="I105" s="10">
        <v>104</v>
      </c>
    </row>
    <row r="106" spans="1:9" x14ac:dyDescent="0.25">
      <c r="A106">
        <v>6</v>
      </c>
      <c r="B106">
        <v>15</v>
      </c>
      <c r="C106" t="s">
        <v>13</v>
      </c>
      <c r="D106" t="s">
        <v>22</v>
      </c>
      <c r="E106" s="9">
        <v>50000000</v>
      </c>
      <c r="F106" t="s">
        <v>1583</v>
      </c>
      <c r="G106" t="s">
        <v>1584</v>
      </c>
      <c r="H106" t="s">
        <v>136</v>
      </c>
      <c r="I106" s="10">
        <v>105</v>
      </c>
    </row>
    <row r="107" spans="1:9" x14ac:dyDescent="0.25">
      <c r="A107">
        <v>6</v>
      </c>
      <c r="B107">
        <v>20</v>
      </c>
      <c r="C107" t="s">
        <v>5</v>
      </c>
      <c r="D107" t="s">
        <v>22</v>
      </c>
      <c r="E107" s="9">
        <v>70000000</v>
      </c>
      <c r="F107" t="s">
        <v>1583</v>
      </c>
      <c r="G107" t="s">
        <v>1585</v>
      </c>
      <c r="H107" t="s">
        <v>137</v>
      </c>
      <c r="I107" s="10">
        <v>106</v>
      </c>
    </row>
    <row r="108" spans="1:9" x14ac:dyDescent="0.25">
      <c r="A108">
        <v>6</v>
      </c>
      <c r="B108">
        <v>30</v>
      </c>
      <c r="C108" t="s">
        <v>5</v>
      </c>
      <c r="D108" t="s">
        <v>22</v>
      </c>
      <c r="E108" s="9">
        <v>215000000</v>
      </c>
      <c r="F108" t="s">
        <v>1586</v>
      </c>
      <c r="G108" t="s">
        <v>1587</v>
      </c>
      <c r="H108" t="s">
        <v>138</v>
      </c>
      <c r="I108" s="10">
        <v>107</v>
      </c>
    </row>
    <row r="109" spans="1:9" x14ac:dyDescent="0.25">
      <c r="A109">
        <v>6</v>
      </c>
      <c r="B109">
        <v>35</v>
      </c>
      <c r="C109" t="s">
        <v>5</v>
      </c>
      <c r="D109" t="s">
        <v>22</v>
      </c>
      <c r="E109" s="9">
        <v>45000000</v>
      </c>
      <c r="F109" t="s">
        <v>25</v>
      </c>
      <c r="G109" t="s">
        <v>1588</v>
      </c>
      <c r="H109" t="s">
        <v>139</v>
      </c>
      <c r="I109" s="10">
        <v>108</v>
      </c>
    </row>
    <row r="110" spans="1:9" x14ac:dyDescent="0.25">
      <c r="A110">
        <v>6</v>
      </c>
      <c r="B110">
        <v>40</v>
      </c>
      <c r="C110" t="s">
        <v>5</v>
      </c>
      <c r="D110" t="s">
        <v>22</v>
      </c>
      <c r="E110" s="9">
        <v>30000000</v>
      </c>
      <c r="F110" t="s">
        <v>30</v>
      </c>
      <c r="G110" t="s">
        <v>1589</v>
      </c>
      <c r="H110" t="s">
        <v>140</v>
      </c>
      <c r="I110" s="10">
        <v>109</v>
      </c>
    </row>
    <row r="111" spans="1:9" x14ac:dyDescent="0.25">
      <c r="A111">
        <v>6</v>
      </c>
      <c r="B111">
        <v>45</v>
      </c>
      <c r="C111" t="s">
        <v>5</v>
      </c>
      <c r="D111" t="s">
        <v>22</v>
      </c>
      <c r="E111" s="9">
        <v>122000000</v>
      </c>
      <c r="F111" t="s">
        <v>1590</v>
      </c>
      <c r="G111" t="s">
        <v>1591</v>
      </c>
      <c r="H111" t="s">
        <v>141</v>
      </c>
      <c r="I111" s="10">
        <v>110</v>
      </c>
    </row>
    <row r="112" spans="1:9" x14ac:dyDescent="0.25">
      <c r="A112">
        <v>6</v>
      </c>
      <c r="B112">
        <v>45</v>
      </c>
      <c r="C112" t="s">
        <v>5</v>
      </c>
      <c r="D112" t="s">
        <v>22</v>
      </c>
      <c r="E112" s="9">
        <v>80500000</v>
      </c>
      <c r="F112" t="s">
        <v>1590</v>
      </c>
      <c r="G112" t="s">
        <v>1592</v>
      </c>
      <c r="H112" t="s">
        <v>1593</v>
      </c>
      <c r="I112" s="10">
        <v>111</v>
      </c>
    </row>
    <row r="113" spans="1:9" x14ac:dyDescent="0.25">
      <c r="A113">
        <v>6</v>
      </c>
      <c r="B113">
        <v>50</v>
      </c>
      <c r="C113" t="s">
        <v>5</v>
      </c>
      <c r="D113" t="s">
        <v>22</v>
      </c>
      <c r="E113" s="9">
        <v>120500000</v>
      </c>
      <c r="F113" t="s">
        <v>1594</v>
      </c>
      <c r="G113" t="s">
        <v>1595</v>
      </c>
      <c r="H113" t="s">
        <v>1596</v>
      </c>
      <c r="I113" s="10">
        <v>112</v>
      </c>
    </row>
    <row r="114" spans="1:9" x14ac:dyDescent="0.25">
      <c r="A114">
        <v>6</v>
      </c>
      <c r="B114">
        <v>55</v>
      </c>
      <c r="C114" t="s">
        <v>5</v>
      </c>
      <c r="D114" t="s">
        <v>22</v>
      </c>
      <c r="E114" s="9">
        <v>22700000</v>
      </c>
      <c r="F114" t="s">
        <v>1599</v>
      </c>
      <c r="G114" t="s">
        <v>1600</v>
      </c>
      <c r="H114" t="s">
        <v>3224</v>
      </c>
      <c r="I114" s="10">
        <v>113</v>
      </c>
    </row>
    <row r="115" spans="1:9" x14ac:dyDescent="0.25">
      <c r="A115">
        <v>6</v>
      </c>
      <c r="B115">
        <v>55</v>
      </c>
      <c r="C115" t="s">
        <v>5</v>
      </c>
      <c r="D115" t="s">
        <v>22</v>
      </c>
      <c r="E115" s="9">
        <v>30659600</v>
      </c>
      <c r="F115" t="s">
        <v>1597</v>
      </c>
      <c r="G115" t="s">
        <v>1598</v>
      </c>
      <c r="H115" t="s">
        <v>3225</v>
      </c>
      <c r="I115" s="10">
        <v>114</v>
      </c>
    </row>
    <row r="116" spans="1:9" x14ac:dyDescent="0.25">
      <c r="A116">
        <v>6</v>
      </c>
      <c r="B116">
        <v>60</v>
      </c>
      <c r="C116" t="s">
        <v>5</v>
      </c>
      <c r="D116" t="s">
        <v>22</v>
      </c>
      <c r="E116" s="9">
        <v>60000000</v>
      </c>
      <c r="F116" t="s">
        <v>1601</v>
      </c>
      <c r="G116" t="s">
        <v>1602</v>
      </c>
      <c r="H116" t="s">
        <v>142</v>
      </c>
      <c r="I116" s="10">
        <v>115</v>
      </c>
    </row>
    <row r="117" spans="1:9" x14ac:dyDescent="0.25">
      <c r="A117">
        <v>6</v>
      </c>
      <c r="B117">
        <v>65</v>
      </c>
      <c r="C117" t="s">
        <v>5</v>
      </c>
      <c r="D117" t="s">
        <v>22</v>
      </c>
      <c r="E117" s="9">
        <v>126356700</v>
      </c>
      <c r="F117" t="s">
        <v>1603</v>
      </c>
      <c r="G117" t="s">
        <v>1604</v>
      </c>
      <c r="H117" t="s">
        <v>143</v>
      </c>
      <c r="I117" s="10">
        <v>116</v>
      </c>
    </row>
    <row r="118" spans="1:9" x14ac:dyDescent="0.25">
      <c r="A118">
        <v>6</v>
      </c>
      <c r="B118">
        <v>70</v>
      </c>
      <c r="C118" t="s">
        <v>5</v>
      </c>
      <c r="D118" t="s">
        <v>22</v>
      </c>
      <c r="E118" s="9">
        <v>3000000</v>
      </c>
      <c r="F118" t="s">
        <v>1605</v>
      </c>
      <c r="G118" t="s">
        <v>1606</v>
      </c>
      <c r="H118" t="s">
        <v>144</v>
      </c>
      <c r="I118" s="10">
        <v>117</v>
      </c>
    </row>
    <row r="119" spans="1:9" x14ac:dyDescent="0.25">
      <c r="A119">
        <v>6</v>
      </c>
      <c r="B119">
        <v>75</v>
      </c>
      <c r="C119" t="s">
        <v>5</v>
      </c>
      <c r="D119" t="s">
        <v>22</v>
      </c>
      <c r="E119" s="9">
        <v>15836300</v>
      </c>
      <c r="F119" t="s">
        <v>1607</v>
      </c>
      <c r="G119" t="s">
        <v>1608</v>
      </c>
      <c r="H119" t="s">
        <v>145</v>
      </c>
      <c r="I119" s="10">
        <v>118</v>
      </c>
    </row>
    <row r="120" spans="1:9" x14ac:dyDescent="0.25">
      <c r="A120">
        <v>6</v>
      </c>
      <c r="B120">
        <v>75</v>
      </c>
      <c r="C120" t="s">
        <v>5</v>
      </c>
      <c r="D120" t="s">
        <v>22</v>
      </c>
      <c r="E120" s="9">
        <v>118836500</v>
      </c>
      <c r="F120" t="s">
        <v>1609</v>
      </c>
      <c r="G120" t="s">
        <v>1610</v>
      </c>
      <c r="H120" t="s">
        <v>146</v>
      </c>
      <c r="I120" s="10">
        <v>119</v>
      </c>
    </row>
    <row r="121" spans="1:9" x14ac:dyDescent="0.25">
      <c r="A121">
        <v>6</v>
      </c>
      <c r="B121">
        <v>75</v>
      </c>
      <c r="C121" t="s">
        <v>5</v>
      </c>
      <c r="D121" t="s">
        <v>22</v>
      </c>
      <c r="E121" s="9">
        <v>3530000</v>
      </c>
      <c r="F121" t="s">
        <v>1611</v>
      </c>
      <c r="G121" t="s">
        <v>1612</v>
      </c>
      <c r="H121" t="s">
        <v>147</v>
      </c>
      <c r="I121" s="10">
        <v>120</v>
      </c>
    </row>
    <row r="122" spans="1:9" x14ac:dyDescent="0.25">
      <c r="A122">
        <v>6</v>
      </c>
      <c r="B122">
        <v>75</v>
      </c>
      <c r="C122" t="s">
        <v>5</v>
      </c>
      <c r="D122" t="s">
        <v>22</v>
      </c>
      <c r="E122" s="9">
        <v>89205000</v>
      </c>
      <c r="F122" t="s">
        <v>1613</v>
      </c>
      <c r="G122" t="s">
        <v>1614</v>
      </c>
      <c r="H122" t="s">
        <v>148</v>
      </c>
      <c r="I122" s="10">
        <v>121</v>
      </c>
    </row>
    <row r="123" spans="1:9" x14ac:dyDescent="0.25">
      <c r="A123">
        <v>6</v>
      </c>
      <c r="B123">
        <v>75</v>
      </c>
      <c r="C123" t="s">
        <v>5</v>
      </c>
      <c r="D123" t="s">
        <v>22</v>
      </c>
      <c r="E123" s="9">
        <v>23418500</v>
      </c>
      <c r="F123" t="s">
        <v>1615</v>
      </c>
      <c r="G123" t="s">
        <v>1616</v>
      </c>
      <c r="H123" t="s">
        <v>149</v>
      </c>
      <c r="I123" s="10">
        <v>122</v>
      </c>
    </row>
    <row r="124" spans="1:9" x14ac:dyDescent="0.25">
      <c r="A124">
        <v>6</v>
      </c>
      <c r="B124">
        <v>75</v>
      </c>
      <c r="C124" t="s">
        <v>5</v>
      </c>
      <c r="D124" t="s">
        <v>22</v>
      </c>
      <c r="E124" s="9">
        <v>77025000</v>
      </c>
      <c r="F124" t="s">
        <v>1617</v>
      </c>
      <c r="G124" t="s">
        <v>1618</v>
      </c>
      <c r="H124" t="s">
        <v>150</v>
      </c>
      <c r="I124" s="10">
        <v>123</v>
      </c>
    </row>
    <row r="125" spans="1:9" x14ac:dyDescent="0.25">
      <c r="A125">
        <v>6</v>
      </c>
      <c r="B125">
        <v>75</v>
      </c>
      <c r="C125" t="s">
        <v>5</v>
      </c>
      <c r="D125" t="s">
        <v>22</v>
      </c>
      <c r="E125" s="9">
        <v>94500000</v>
      </c>
      <c r="F125" t="s">
        <v>1619</v>
      </c>
      <c r="G125" t="s">
        <v>1620</v>
      </c>
      <c r="H125" t="s">
        <v>151</v>
      </c>
      <c r="I125" s="10">
        <v>124</v>
      </c>
    </row>
    <row r="126" spans="1:9" x14ac:dyDescent="0.25">
      <c r="A126">
        <v>6</v>
      </c>
      <c r="B126">
        <v>75</v>
      </c>
      <c r="C126" t="s">
        <v>5</v>
      </c>
      <c r="D126" t="s">
        <v>22</v>
      </c>
      <c r="E126" s="9">
        <v>83019200</v>
      </c>
      <c r="F126" t="s">
        <v>1621</v>
      </c>
      <c r="G126" t="s">
        <v>1622</v>
      </c>
      <c r="H126" t="s">
        <v>152</v>
      </c>
      <c r="I126" s="10">
        <v>125</v>
      </c>
    </row>
    <row r="127" spans="1:9" x14ac:dyDescent="0.25">
      <c r="A127">
        <v>6</v>
      </c>
      <c r="B127">
        <v>75</v>
      </c>
      <c r="C127" t="s">
        <v>5</v>
      </c>
      <c r="D127" t="s">
        <v>22</v>
      </c>
      <c r="E127" s="9">
        <v>105370000</v>
      </c>
      <c r="F127" t="s">
        <v>1623</v>
      </c>
      <c r="G127" t="s">
        <v>1624</v>
      </c>
      <c r="H127" t="s">
        <v>153</v>
      </c>
      <c r="I127" s="10">
        <v>126</v>
      </c>
    </row>
    <row r="128" spans="1:9" x14ac:dyDescent="0.25">
      <c r="A128">
        <v>6</v>
      </c>
      <c r="B128">
        <v>75</v>
      </c>
      <c r="C128" t="s">
        <v>5</v>
      </c>
      <c r="D128" t="s">
        <v>22</v>
      </c>
      <c r="E128" s="9">
        <v>98000000</v>
      </c>
      <c r="F128" t="s">
        <v>1625</v>
      </c>
      <c r="G128" t="s">
        <v>1626</v>
      </c>
      <c r="H128" t="s">
        <v>154</v>
      </c>
      <c r="I128" s="10">
        <v>127</v>
      </c>
    </row>
    <row r="129" spans="1:9" x14ac:dyDescent="0.25">
      <c r="A129">
        <v>6</v>
      </c>
      <c r="B129">
        <v>75</v>
      </c>
      <c r="C129" t="s">
        <v>5</v>
      </c>
      <c r="D129" t="s">
        <v>22</v>
      </c>
      <c r="E129" s="9">
        <v>35000000</v>
      </c>
      <c r="F129" t="s">
        <v>1627</v>
      </c>
      <c r="G129" t="s">
        <v>1628</v>
      </c>
      <c r="H129" t="s">
        <v>155</v>
      </c>
      <c r="I129" s="10">
        <v>128</v>
      </c>
    </row>
    <row r="130" spans="1:9" x14ac:dyDescent="0.25">
      <c r="A130">
        <v>6</v>
      </c>
      <c r="B130">
        <v>75</v>
      </c>
      <c r="C130" t="s">
        <v>5</v>
      </c>
      <c r="D130" t="s">
        <v>22</v>
      </c>
      <c r="E130" s="9">
        <v>100000000</v>
      </c>
      <c r="F130" t="s">
        <v>1629</v>
      </c>
      <c r="G130" t="s">
        <v>1630</v>
      </c>
      <c r="H130" t="s">
        <v>156</v>
      </c>
      <c r="I130" s="10">
        <v>129</v>
      </c>
    </row>
    <row r="131" spans="1:9" x14ac:dyDescent="0.25">
      <c r="A131">
        <v>6</v>
      </c>
      <c r="B131">
        <v>75</v>
      </c>
      <c r="C131" t="s">
        <v>5</v>
      </c>
      <c r="D131" t="s">
        <v>22</v>
      </c>
      <c r="E131" s="9">
        <v>100000000</v>
      </c>
      <c r="F131" t="s">
        <v>1631</v>
      </c>
      <c r="G131" t="s">
        <v>1632</v>
      </c>
      <c r="H131" t="s">
        <v>157</v>
      </c>
      <c r="I131" s="10">
        <v>130</v>
      </c>
    </row>
    <row r="132" spans="1:9" x14ac:dyDescent="0.25">
      <c r="A132">
        <v>6</v>
      </c>
      <c r="B132">
        <v>75</v>
      </c>
      <c r="C132" t="s">
        <v>5</v>
      </c>
      <c r="D132" t="s">
        <v>22</v>
      </c>
      <c r="E132" s="9">
        <v>8675800</v>
      </c>
      <c r="F132" t="s">
        <v>1633</v>
      </c>
      <c r="G132" t="s">
        <v>1634</v>
      </c>
      <c r="H132" t="s">
        <v>158</v>
      </c>
      <c r="I132" s="10">
        <v>131</v>
      </c>
    </row>
    <row r="133" spans="1:9" x14ac:dyDescent="0.25">
      <c r="A133">
        <v>6</v>
      </c>
      <c r="B133">
        <v>80</v>
      </c>
      <c r="C133" t="s">
        <v>5</v>
      </c>
      <c r="D133" t="s">
        <v>22</v>
      </c>
      <c r="E133" s="9">
        <v>17863400</v>
      </c>
      <c r="F133" t="s">
        <v>1607</v>
      </c>
      <c r="G133" t="s">
        <v>1635</v>
      </c>
      <c r="H133" t="s">
        <v>159</v>
      </c>
      <c r="I133" s="10">
        <v>132</v>
      </c>
    </row>
    <row r="134" spans="1:9" x14ac:dyDescent="0.25">
      <c r="A134">
        <v>6</v>
      </c>
      <c r="B134">
        <v>80</v>
      </c>
      <c r="C134" t="s">
        <v>5</v>
      </c>
      <c r="D134" t="s">
        <v>22</v>
      </c>
      <c r="E134" s="9">
        <v>19500900</v>
      </c>
      <c r="F134" t="s">
        <v>1609</v>
      </c>
      <c r="G134" t="s">
        <v>1635</v>
      </c>
      <c r="H134" t="s">
        <v>160</v>
      </c>
      <c r="I134" s="10">
        <v>133</v>
      </c>
    </row>
    <row r="135" spans="1:9" x14ac:dyDescent="0.25">
      <c r="A135">
        <v>6</v>
      </c>
      <c r="B135">
        <v>80</v>
      </c>
      <c r="C135" t="s">
        <v>5</v>
      </c>
      <c r="D135" t="s">
        <v>22</v>
      </c>
      <c r="E135" s="9">
        <v>29195000</v>
      </c>
      <c r="F135" t="s">
        <v>1611</v>
      </c>
      <c r="G135" t="s">
        <v>1635</v>
      </c>
      <c r="H135" t="s">
        <v>161</v>
      </c>
      <c r="I135" s="10">
        <v>134</v>
      </c>
    </row>
    <row r="136" spans="1:9" x14ac:dyDescent="0.25">
      <c r="A136">
        <v>6</v>
      </c>
      <c r="B136">
        <v>80</v>
      </c>
      <c r="C136" t="s">
        <v>5</v>
      </c>
      <c r="D136" t="s">
        <v>22</v>
      </c>
      <c r="E136" s="9">
        <v>40408700</v>
      </c>
      <c r="F136" t="s">
        <v>1613</v>
      </c>
      <c r="G136" t="s">
        <v>1635</v>
      </c>
      <c r="H136" t="s">
        <v>162</v>
      </c>
      <c r="I136" s="10">
        <v>135</v>
      </c>
    </row>
    <row r="137" spans="1:9" x14ac:dyDescent="0.25">
      <c r="A137">
        <v>6</v>
      </c>
      <c r="B137">
        <v>80</v>
      </c>
      <c r="C137" t="s">
        <v>5</v>
      </c>
      <c r="D137" t="s">
        <v>22</v>
      </c>
      <c r="E137" s="9">
        <v>19190300</v>
      </c>
      <c r="F137" t="s">
        <v>1615</v>
      </c>
      <c r="G137" t="s">
        <v>1635</v>
      </c>
      <c r="H137" t="s">
        <v>163</v>
      </c>
      <c r="I137" s="10">
        <v>136</v>
      </c>
    </row>
    <row r="138" spans="1:9" x14ac:dyDescent="0.25">
      <c r="A138">
        <v>6</v>
      </c>
      <c r="B138">
        <v>80</v>
      </c>
      <c r="C138" t="s">
        <v>5</v>
      </c>
      <c r="D138" t="s">
        <v>22</v>
      </c>
      <c r="E138" s="9">
        <v>52900800</v>
      </c>
      <c r="F138" t="s">
        <v>1617</v>
      </c>
      <c r="G138" t="s">
        <v>1635</v>
      </c>
      <c r="H138" t="s">
        <v>164</v>
      </c>
      <c r="I138" s="10">
        <v>137</v>
      </c>
    </row>
    <row r="139" spans="1:9" x14ac:dyDescent="0.25">
      <c r="A139">
        <v>6</v>
      </c>
      <c r="B139">
        <v>80</v>
      </c>
      <c r="C139" t="s">
        <v>5</v>
      </c>
      <c r="D139" t="s">
        <v>22</v>
      </c>
      <c r="E139" s="9">
        <v>28931200</v>
      </c>
      <c r="F139" t="s">
        <v>1619</v>
      </c>
      <c r="G139" t="s">
        <v>1635</v>
      </c>
      <c r="H139" t="s">
        <v>165</v>
      </c>
      <c r="I139" s="10">
        <v>138</v>
      </c>
    </row>
    <row r="140" spans="1:9" x14ac:dyDescent="0.25">
      <c r="A140">
        <v>6</v>
      </c>
      <c r="B140">
        <v>80</v>
      </c>
      <c r="C140" t="s">
        <v>5</v>
      </c>
      <c r="D140" t="s">
        <v>22</v>
      </c>
      <c r="E140" s="9">
        <v>56074500</v>
      </c>
      <c r="F140" t="s">
        <v>1621</v>
      </c>
      <c r="G140" t="s">
        <v>1635</v>
      </c>
      <c r="H140" t="s">
        <v>166</v>
      </c>
      <c r="I140" s="10">
        <v>139</v>
      </c>
    </row>
    <row r="141" spans="1:9" x14ac:dyDescent="0.25">
      <c r="A141">
        <v>6</v>
      </c>
      <c r="B141">
        <v>80</v>
      </c>
      <c r="C141" t="s">
        <v>5</v>
      </c>
      <c r="D141" t="s">
        <v>22</v>
      </c>
      <c r="E141" s="9">
        <v>24257200</v>
      </c>
      <c r="F141" t="s">
        <v>1623</v>
      </c>
      <c r="G141" t="s">
        <v>1635</v>
      </c>
      <c r="H141" t="s">
        <v>167</v>
      </c>
      <c r="I141" s="10">
        <v>140</v>
      </c>
    </row>
    <row r="142" spans="1:9" x14ac:dyDescent="0.25">
      <c r="A142">
        <v>6</v>
      </c>
      <c r="B142">
        <v>80</v>
      </c>
      <c r="C142" t="s">
        <v>5</v>
      </c>
      <c r="D142" t="s">
        <v>22</v>
      </c>
      <c r="E142" s="9">
        <v>11938300</v>
      </c>
      <c r="F142" t="s">
        <v>1636</v>
      </c>
      <c r="G142" t="s">
        <v>1635</v>
      </c>
      <c r="H142" t="s">
        <v>168</v>
      </c>
      <c r="I142" s="10">
        <v>141</v>
      </c>
    </row>
    <row r="143" spans="1:9" x14ac:dyDescent="0.25">
      <c r="A143">
        <v>6</v>
      </c>
      <c r="B143">
        <v>80</v>
      </c>
      <c r="C143" t="s">
        <v>5</v>
      </c>
      <c r="D143" t="s">
        <v>22</v>
      </c>
      <c r="E143" s="9">
        <v>146433000</v>
      </c>
      <c r="F143" t="s">
        <v>1625</v>
      </c>
      <c r="G143" t="s">
        <v>1635</v>
      </c>
      <c r="H143" t="s">
        <v>169</v>
      </c>
      <c r="I143" s="10">
        <v>142</v>
      </c>
    </row>
    <row r="144" spans="1:9" x14ac:dyDescent="0.25">
      <c r="A144">
        <v>6</v>
      </c>
      <c r="B144">
        <v>80</v>
      </c>
      <c r="C144" t="s">
        <v>5</v>
      </c>
      <c r="D144" t="s">
        <v>22</v>
      </c>
      <c r="E144" s="9">
        <v>11632500</v>
      </c>
      <c r="F144" t="s">
        <v>1627</v>
      </c>
      <c r="G144" t="s">
        <v>1635</v>
      </c>
      <c r="H144" t="s">
        <v>170</v>
      </c>
      <c r="I144" s="10">
        <v>143</v>
      </c>
    </row>
    <row r="145" spans="1:9" x14ac:dyDescent="0.25">
      <c r="A145">
        <v>6</v>
      </c>
      <c r="B145">
        <v>80</v>
      </c>
      <c r="C145" t="s">
        <v>5</v>
      </c>
      <c r="D145" t="s">
        <v>22</v>
      </c>
      <c r="E145" s="9">
        <v>195200700</v>
      </c>
      <c r="F145" t="s">
        <v>1629</v>
      </c>
      <c r="G145" t="s">
        <v>1635</v>
      </c>
      <c r="H145" t="s">
        <v>171</v>
      </c>
      <c r="I145" s="10">
        <v>144</v>
      </c>
    </row>
    <row r="146" spans="1:9" x14ac:dyDescent="0.25">
      <c r="A146">
        <v>6</v>
      </c>
      <c r="B146">
        <v>80</v>
      </c>
      <c r="C146" t="s">
        <v>5</v>
      </c>
      <c r="D146" t="s">
        <v>22</v>
      </c>
      <c r="E146" s="9">
        <v>6680000</v>
      </c>
      <c r="F146" t="s">
        <v>1633</v>
      </c>
      <c r="G146" t="s">
        <v>1637</v>
      </c>
      <c r="H146" t="s">
        <v>172</v>
      </c>
      <c r="I146" s="10">
        <v>145</v>
      </c>
    </row>
    <row r="147" spans="1:9" x14ac:dyDescent="0.25">
      <c r="A147">
        <v>6</v>
      </c>
      <c r="B147">
        <v>85</v>
      </c>
      <c r="C147" t="s">
        <v>5</v>
      </c>
      <c r="D147" t="s">
        <v>22</v>
      </c>
      <c r="E147" s="9">
        <v>19828400</v>
      </c>
      <c r="F147" t="s">
        <v>1638</v>
      </c>
      <c r="G147" t="s">
        <v>1639</v>
      </c>
      <c r="H147" t="s">
        <v>173</v>
      </c>
      <c r="I147" s="10">
        <v>146</v>
      </c>
    </row>
    <row r="148" spans="1:9" x14ac:dyDescent="0.25">
      <c r="A148">
        <v>6</v>
      </c>
      <c r="B148">
        <v>85</v>
      </c>
      <c r="C148" t="s">
        <v>5</v>
      </c>
      <c r="D148" t="s">
        <v>22</v>
      </c>
      <c r="E148" s="9">
        <v>6077700</v>
      </c>
      <c r="F148" t="s">
        <v>1640</v>
      </c>
      <c r="G148" t="s">
        <v>1641</v>
      </c>
      <c r="H148" t="s">
        <v>174</v>
      </c>
      <c r="I148" s="10">
        <v>147</v>
      </c>
    </row>
    <row r="149" spans="1:9" x14ac:dyDescent="0.25">
      <c r="A149">
        <v>6</v>
      </c>
      <c r="B149">
        <v>85</v>
      </c>
      <c r="C149" t="s">
        <v>5</v>
      </c>
      <c r="D149" t="s">
        <v>22</v>
      </c>
      <c r="E149" s="9">
        <v>3793000</v>
      </c>
      <c r="F149" t="s">
        <v>1642</v>
      </c>
      <c r="G149" t="s">
        <v>1643</v>
      </c>
      <c r="H149" t="s">
        <v>175</v>
      </c>
      <c r="I149" s="10">
        <v>148</v>
      </c>
    </row>
    <row r="150" spans="1:9" x14ac:dyDescent="0.25">
      <c r="A150">
        <v>6</v>
      </c>
      <c r="B150">
        <v>85</v>
      </c>
      <c r="C150" t="s">
        <v>5</v>
      </c>
      <c r="D150" t="s">
        <v>22</v>
      </c>
      <c r="E150" s="9">
        <v>1681000</v>
      </c>
      <c r="F150" t="s">
        <v>1644</v>
      </c>
      <c r="G150" t="s">
        <v>1645</v>
      </c>
      <c r="H150" t="s">
        <v>176</v>
      </c>
      <c r="I150" s="10">
        <v>149</v>
      </c>
    </row>
    <row r="151" spans="1:9" x14ac:dyDescent="0.25">
      <c r="A151">
        <v>6</v>
      </c>
      <c r="B151">
        <v>85</v>
      </c>
      <c r="C151" t="s">
        <v>5</v>
      </c>
      <c r="D151" t="s">
        <v>22</v>
      </c>
      <c r="E151" s="9">
        <v>12669700</v>
      </c>
      <c r="F151" t="s">
        <v>1646</v>
      </c>
      <c r="G151" t="s">
        <v>1647</v>
      </c>
      <c r="H151" t="s">
        <v>177</v>
      </c>
      <c r="I151" s="10">
        <v>150</v>
      </c>
    </row>
    <row r="152" spans="1:9" x14ac:dyDescent="0.25">
      <c r="A152">
        <v>6</v>
      </c>
      <c r="B152">
        <v>85</v>
      </c>
      <c r="C152" t="s">
        <v>5</v>
      </c>
      <c r="D152" t="s">
        <v>22</v>
      </c>
      <c r="E152" s="9">
        <v>2307300</v>
      </c>
      <c r="F152" t="s">
        <v>1648</v>
      </c>
      <c r="G152" t="s">
        <v>1649</v>
      </c>
      <c r="H152" t="s">
        <v>178</v>
      </c>
      <c r="I152" s="10">
        <v>151</v>
      </c>
    </row>
    <row r="153" spans="1:9" x14ac:dyDescent="0.25">
      <c r="A153">
        <v>6</v>
      </c>
      <c r="B153">
        <v>85</v>
      </c>
      <c r="C153" t="s">
        <v>5</v>
      </c>
      <c r="D153" t="s">
        <v>22</v>
      </c>
      <c r="E153" s="9">
        <v>422700</v>
      </c>
      <c r="F153" t="s">
        <v>1650</v>
      </c>
      <c r="G153" t="s">
        <v>1651</v>
      </c>
      <c r="H153" t="s">
        <v>179</v>
      </c>
      <c r="I153" s="10">
        <v>152</v>
      </c>
    </row>
    <row r="154" spans="1:9" x14ac:dyDescent="0.25">
      <c r="A154">
        <v>6</v>
      </c>
      <c r="B154">
        <v>85</v>
      </c>
      <c r="C154" t="s">
        <v>5</v>
      </c>
      <c r="D154" t="s">
        <v>22</v>
      </c>
      <c r="E154" s="9">
        <v>3252300</v>
      </c>
      <c r="F154" t="s">
        <v>1652</v>
      </c>
      <c r="G154" t="s">
        <v>1653</v>
      </c>
      <c r="H154" t="s">
        <v>180</v>
      </c>
      <c r="I154" s="10">
        <v>153</v>
      </c>
    </row>
    <row r="155" spans="1:9" x14ac:dyDescent="0.25">
      <c r="A155">
        <v>6</v>
      </c>
      <c r="B155">
        <v>85</v>
      </c>
      <c r="C155" t="s">
        <v>5</v>
      </c>
      <c r="D155" t="s">
        <v>22</v>
      </c>
      <c r="E155" s="9">
        <v>5270700</v>
      </c>
      <c r="F155" t="s">
        <v>1654</v>
      </c>
      <c r="G155" t="s">
        <v>1655</v>
      </c>
      <c r="H155" t="s">
        <v>181</v>
      </c>
      <c r="I155" s="10">
        <v>154</v>
      </c>
    </row>
    <row r="156" spans="1:9" x14ac:dyDescent="0.25">
      <c r="A156">
        <v>6</v>
      </c>
      <c r="B156">
        <v>85</v>
      </c>
      <c r="C156" t="s">
        <v>5</v>
      </c>
      <c r="D156" t="s">
        <v>22</v>
      </c>
      <c r="E156" s="9">
        <v>4881800</v>
      </c>
      <c r="F156" t="s">
        <v>1656</v>
      </c>
      <c r="G156" t="s">
        <v>1657</v>
      </c>
      <c r="H156" t="s">
        <v>182</v>
      </c>
      <c r="I156" s="10">
        <v>155</v>
      </c>
    </row>
    <row r="157" spans="1:9" x14ac:dyDescent="0.25">
      <c r="A157">
        <v>6</v>
      </c>
      <c r="B157">
        <v>85</v>
      </c>
      <c r="C157" t="s">
        <v>5</v>
      </c>
      <c r="D157" t="s">
        <v>22</v>
      </c>
      <c r="E157" s="9">
        <v>15761500</v>
      </c>
      <c r="F157" t="s">
        <v>1658</v>
      </c>
      <c r="G157" t="s">
        <v>1659</v>
      </c>
      <c r="H157" t="s">
        <v>183</v>
      </c>
      <c r="I157" s="10">
        <v>156</v>
      </c>
    </row>
    <row r="158" spans="1:9" x14ac:dyDescent="0.25">
      <c r="A158">
        <v>6</v>
      </c>
      <c r="B158">
        <v>85</v>
      </c>
      <c r="C158" t="s">
        <v>5</v>
      </c>
      <c r="D158" t="s">
        <v>22</v>
      </c>
      <c r="E158" s="9">
        <v>31866500</v>
      </c>
      <c r="F158" t="s">
        <v>1660</v>
      </c>
      <c r="G158" t="s">
        <v>1661</v>
      </c>
      <c r="H158" t="s">
        <v>184</v>
      </c>
      <c r="I158" s="10">
        <v>157</v>
      </c>
    </row>
    <row r="159" spans="1:9" x14ac:dyDescent="0.25">
      <c r="A159">
        <v>6</v>
      </c>
      <c r="B159">
        <v>85</v>
      </c>
      <c r="C159" t="s">
        <v>5</v>
      </c>
      <c r="D159" t="s">
        <v>22</v>
      </c>
      <c r="E159" s="9">
        <v>1691600</v>
      </c>
      <c r="F159" t="s">
        <v>1662</v>
      </c>
      <c r="G159" t="s">
        <v>1663</v>
      </c>
      <c r="H159" t="s">
        <v>185</v>
      </c>
      <c r="I159" s="10">
        <v>158</v>
      </c>
    </row>
    <row r="160" spans="1:9" x14ac:dyDescent="0.25">
      <c r="A160">
        <v>6</v>
      </c>
      <c r="B160">
        <v>85</v>
      </c>
      <c r="C160" t="s">
        <v>5</v>
      </c>
      <c r="D160" t="s">
        <v>22</v>
      </c>
      <c r="E160" s="9">
        <v>1952900</v>
      </c>
      <c r="F160" t="s">
        <v>1664</v>
      </c>
      <c r="G160" t="s">
        <v>1665</v>
      </c>
      <c r="H160" t="s">
        <v>186</v>
      </c>
      <c r="I160" s="10">
        <v>159</v>
      </c>
    </row>
    <row r="161" spans="1:9" x14ac:dyDescent="0.25">
      <c r="A161">
        <v>6</v>
      </c>
      <c r="B161">
        <v>85</v>
      </c>
      <c r="C161" t="s">
        <v>5</v>
      </c>
      <c r="D161" t="s">
        <v>22</v>
      </c>
      <c r="E161" s="9">
        <v>2265800</v>
      </c>
      <c r="F161" t="s">
        <v>1666</v>
      </c>
      <c r="G161" t="s">
        <v>1667</v>
      </c>
      <c r="H161" t="s">
        <v>187</v>
      </c>
      <c r="I161" s="10">
        <v>160</v>
      </c>
    </row>
    <row r="162" spans="1:9" x14ac:dyDescent="0.25">
      <c r="A162">
        <v>6</v>
      </c>
      <c r="B162">
        <v>85</v>
      </c>
      <c r="C162" t="s">
        <v>5</v>
      </c>
      <c r="D162" t="s">
        <v>22</v>
      </c>
      <c r="E162" s="9">
        <v>43063400</v>
      </c>
      <c r="F162" t="s">
        <v>1668</v>
      </c>
      <c r="G162" t="s">
        <v>1669</v>
      </c>
      <c r="H162" t="s">
        <v>188</v>
      </c>
      <c r="I162" s="10">
        <v>161</v>
      </c>
    </row>
    <row r="163" spans="1:9" x14ac:dyDescent="0.25">
      <c r="A163">
        <v>6</v>
      </c>
      <c r="B163">
        <v>85</v>
      </c>
      <c r="C163" t="s">
        <v>5</v>
      </c>
      <c r="D163" t="s">
        <v>22</v>
      </c>
      <c r="E163" s="9">
        <v>26713100</v>
      </c>
      <c r="F163" t="s">
        <v>1670</v>
      </c>
      <c r="G163" t="s">
        <v>1671</v>
      </c>
      <c r="H163" t="s">
        <v>189</v>
      </c>
      <c r="I163" s="10">
        <v>162</v>
      </c>
    </row>
    <row r="164" spans="1:9" x14ac:dyDescent="0.25">
      <c r="A164">
        <v>6</v>
      </c>
      <c r="B164">
        <v>85</v>
      </c>
      <c r="C164" t="s">
        <v>5</v>
      </c>
      <c r="D164" t="s">
        <v>22</v>
      </c>
      <c r="E164" s="9">
        <v>35776300</v>
      </c>
      <c r="F164" t="s">
        <v>1672</v>
      </c>
      <c r="G164" t="s">
        <v>1673</v>
      </c>
      <c r="H164" t="s">
        <v>190</v>
      </c>
      <c r="I164" s="10">
        <v>163</v>
      </c>
    </row>
    <row r="165" spans="1:9" x14ac:dyDescent="0.25">
      <c r="A165">
        <v>6</v>
      </c>
      <c r="B165">
        <v>85</v>
      </c>
      <c r="C165" t="s">
        <v>5</v>
      </c>
      <c r="D165" t="s">
        <v>22</v>
      </c>
      <c r="E165" s="9">
        <v>2642900</v>
      </c>
      <c r="F165" t="s">
        <v>1674</v>
      </c>
      <c r="G165" t="s">
        <v>1675</v>
      </c>
      <c r="H165" t="s">
        <v>191</v>
      </c>
      <c r="I165" s="10">
        <v>164</v>
      </c>
    </row>
    <row r="166" spans="1:9" x14ac:dyDescent="0.25">
      <c r="A166">
        <v>6</v>
      </c>
      <c r="B166">
        <v>85</v>
      </c>
      <c r="C166" t="s">
        <v>5</v>
      </c>
      <c r="D166" t="s">
        <v>22</v>
      </c>
      <c r="E166" s="9">
        <v>37500000</v>
      </c>
      <c r="F166" t="s">
        <v>1676</v>
      </c>
      <c r="G166" t="s">
        <v>1677</v>
      </c>
      <c r="H166" t="s">
        <v>192</v>
      </c>
      <c r="I166" s="10">
        <v>165</v>
      </c>
    </row>
    <row r="167" spans="1:9" x14ac:dyDescent="0.25">
      <c r="A167">
        <v>6</v>
      </c>
      <c r="B167">
        <v>85</v>
      </c>
      <c r="C167" t="s">
        <v>5</v>
      </c>
      <c r="D167" t="s">
        <v>22</v>
      </c>
      <c r="E167" s="9">
        <v>5600000</v>
      </c>
      <c r="F167" t="s">
        <v>1678</v>
      </c>
      <c r="G167" t="s">
        <v>1679</v>
      </c>
      <c r="H167" t="s">
        <v>193</v>
      </c>
      <c r="I167" s="10">
        <v>166</v>
      </c>
    </row>
    <row r="168" spans="1:9" x14ac:dyDescent="0.25">
      <c r="A168">
        <v>6</v>
      </c>
      <c r="B168">
        <v>85</v>
      </c>
      <c r="C168" t="s">
        <v>5</v>
      </c>
      <c r="D168" t="s">
        <v>22</v>
      </c>
      <c r="E168" s="9">
        <v>5163800</v>
      </c>
      <c r="F168" t="s">
        <v>1680</v>
      </c>
      <c r="G168" t="s">
        <v>1681</v>
      </c>
      <c r="H168" t="s">
        <v>194</v>
      </c>
      <c r="I168" s="10">
        <v>167</v>
      </c>
    </row>
    <row r="169" spans="1:9" x14ac:dyDescent="0.25">
      <c r="A169">
        <v>6</v>
      </c>
      <c r="B169">
        <v>85</v>
      </c>
      <c r="C169" t="s">
        <v>5</v>
      </c>
      <c r="D169" t="s">
        <v>22</v>
      </c>
      <c r="E169" s="9">
        <v>3775000</v>
      </c>
      <c r="F169" t="s">
        <v>1682</v>
      </c>
      <c r="G169" t="s">
        <v>1683</v>
      </c>
      <c r="H169" t="s">
        <v>195</v>
      </c>
      <c r="I169" s="10">
        <v>168</v>
      </c>
    </row>
    <row r="170" spans="1:9" x14ac:dyDescent="0.25">
      <c r="A170">
        <v>6</v>
      </c>
      <c r="B170">
        <v>90</v>
      </c>
      <c r="C170" t="s">
        <v>5</v>
      </c>
      <c r="D170" t="s">
        <v>22</v>
      </c>
      <c r="E170" s="9">
        <v>60000000</v>
      </c>
      <c r="F170" t="s">
        <v>1684</v>
      </c>
      <c r="G170" t="s">
        <v>1685</v>
      </c>
      <c r="H170" t="s">
        <v>1686</v>
      </c>
      <c r="I170" s="10">
        <v>169</v>
      </c>
    </row>
    <row r="171" spans="1:9" x14ac:dyDescent="0.25">
      <c r="A171">
        <v>6</v>
      </c>
      <c r="B171">
        <v>95</v>
      </c>
      <c r="C171" t="s">
        <v>5</v>
      </c>
      <c r="D171" t="s">
        <v>22</v>
      </c>
      <c r="E171" s="9">
        <v>112570600</v>
      </c>
      <c r="F171" t="s">
        <v>1684</v>
      </c>
      <c r="G171" t="s">
        <v>1635</v>
      </c>
      <c r="H171" t="s">
        <v>196</v>
      </c>
      <c r="I171" s="10">
        <v>170</v>
      </c>
    </row>
    <row r="172" spans="1:9" x14ac:dyDescent="0.25">
      <c r="A172">
        <v>6</v>
      </c>
      <c r="B172">
        <v>100</v>
      </c>
      <c r="C172" t="s">
        <v>5</v>
      </c>
      <c r="D172" t="s">
        <v>22</v>
      </c>
      <c r="E172" s="9">
        <v>27613400</v>
      </c>
      <c r="F172" t="s">
        <v>1687</v>
      </c>
      <c r="G172" t="s">
        <v>1635</v>
      </c>
      <c r="H172" t="s">
        <v>197</v>
      </c>
      <c r="I172" s="10">
        <v>171</v>
      </c>
    </row>
    <row r="173" spans="1:9" x14ac:dyDescent="0.25">
      <c r="A173">
        <v>6</v>
      </c>
      <c r="B173">
        <v>105</v>
      </c>
      <c r="C173" t="s">
        <v>4</v>
      </c>
      <c r="D173" t="s">
        <v>22</v>
      </c>
      <c r="E173" s="9">
        <v>100000000</v>
      </c>
      <c r="F173" t="s">
        <v>22</v>
      </c>
      <c r="G173" t="s">
        <v>1688</v>
      </c>
      <c r="H173" t="s">
        <v>198</v>
      </c>
      <c r="I173" s="10">
        <v>172</v>
      </c>
    </row>
    <row r="174" spans="1:9" x14ac:dyDescent="0.25">
      <c r="A174">
        <v>6</v>
      </c>
      <c r="B174">
        <v>110</v>
      </c>
      <c r="C174" t="s">
        <v>5</v>
      </c>
      <c r="D174" t="s">
        <v>22</v>
      </c>
      <c r="E174" s="9">
        <v>50000000</v>
      </c>
      <c r="F174" t="s">
        <v>22</v>
      </c>
      <c r="G174" t="s">
        <v>1689</v>
      </c>
      <c r="H174" t="s">
        <v>199</v>
      </c>
      <c r="I174" s="10">
        <v>173</v>
      </c>
    </row>
    <row r="175" spans="1:9" x14ac:dyDescent="0.25">
      <c r="A175">
        <v>6</v>
      </c>
      <c r="B175">
        <v>125</v>
      </c>
      <c r="C175" t="s">
        <v>5</v>
      </c>
      <c r="D175" t="s">
        <v>22</v>
      </c>
      <c r="E175" s="9">
        <v>200000000</v>
      </c>
      <c r="F175" t="s">
        <v>22</v>
      </c>
      <c r="G175" t="s">
        <v>1690</v>
      </c>
      <c r="H175" t="s">
        <v>200</v>
      </c>
      <c r="I175" s="10">
        <v>174</v>
      </c>
    </row>
    <row r="176" spans="1:9" x14ac:dyDescent="0.25">
      <c r="A176">
        <v>6</v>
      </c>
      <c r="B176">
        <v>130</v>
      </c>
      <c r="C176" t="s">
        <v>4</v>
      </c>
      <c r="D176" t="s">
        <v>22</v>
      </c>
      <c r="E176" s="9">
        <v>400000000</v>
      </c>
      <c r="F176" t="s">
        <v>1691</v>
      </c>
      <c r="G176" t="s">
        <v>1692</v>
      </c>
      <c r="H176" t="s">
        <v>201</v>
      </c>
      <c r="I176" s="10">
        <v>175</v>
      </c>
    </row>
    <row r="177" spans="1:9" x14ac:dyDescent="0.25">
      <c r="A177">
        <v>6</v>
      </c>
      <c r="B177">
        <v>135</v>
      </c>
      <c r="C177" t="s">
        <v>5</v>
      </c>
      <c r="D177" t="s">
        <v>22</v>
      </c>
      <c r="E177" s="9">
        <v>6500000</v>
      </c>
      <c r="F177" t="s">
        <v>1693</v>
      </c>
      <c r="G177" t="s">
        <v>1579</v>
      </c>
      <c r="H177" t="s">
        <v>202</v>
      </c>
      <c r="I177" s="10">
        <v>176</v>
      </c>
    </row>
    <row r="178" spans="1:9" x14ac:dyDescent="0.25">
      <c r="A178">
        <v>6</v>
      </c>
      <c r="B178">
        <v>140</v>
      </c>
      <c r="C178" t="s">
        <v>4</v>
      </c>
      <c r="D178" t="s">
        <v>22</v>
      </c>
      <c r="E178" s="9">
        <v>9000000</v>
      </c>
      <c r="F178" t="s">
        <v>1694</v>
      </c>
      <c r="G178" t="s">
        <v>1695</v>
      </c>
      <c r="H178" t="s">
        <v>203</v>
      </c>
      <c r="I178" s="10">
        <v>177</v>
      </c>
    </row>
    <row r="179" spans="1:9" x14ac:dyDescent="0.25">
      <c r="A179">
        <v>6</v>
      </c>
      <c r="B179">
        <v>145</v>
      </c>
      <c r="C179" t="s">
        <v>4</v>
      </c>
      <c r="D179" t="s">
        <v>22</v>
      </c>
      <c r="E179" s="9">
        <v>5000000</v>
      </c>
      <c r="F179" t="s">
        <v>1696</v>
      </c>
      <c r="G179" t="s">
        <v>1697</v>
      </c>
      <c r="H179" t="s">
        <v>204</v>
      </c>
      <c r="I179" s="10">
        <v>178</v>
      </c>
    </row>
    <row r="180" spans="1:9" x14ac:dyDescent="0.25">
      <c r="A180">
        <v>6</v>
      </c>
      <c r="B180">
        <v>150</v>
      </c>
      <c r="C180" t="s">
        <v>4</v>
      </c>
      <c r="D180" t="s">
        <v>22</v>
      </c>
      <c r="E180" s="9">
        <v>100000000</v>
      </c>
      <c r="F180" t="s">
        <v>1698</v>
      </c>
      <c r="G180" t="s">
        <v>1699</v>
      </c>
      <c r="H180" t="s">
        <v>205</v>
      </c>
      <c r="I180" s="10">
        <v>179</v>
      </c>
    </row>
    <row r="181" spans="1:9" x14ac:dyDescent="0.25">
      <c r="A181">
        <v>6</v>
      </c>
      <c r="B181">
        <v>155</v>
      </c>
      <c r="C181" t="s">
        <v>4</v>
      </c>
      <c r="D181" t="s">
        <v>22</v>
      </c>
      <c r="E181" s="9">
        <v>5500000</v>
      </c>
      <c r="F181" t="s">
        <v>1694</v>
      </c>
      <c r="G181" t="s">
        <v>1700</v>
      </c>
      <c r="H181" t="s">
        <v>206</v>
      </c>
      <c r="I181" s="10">
        <v>180</v>
      </c>
    </row>
    <row r="182" spans="1:9" x14ac:dyDescent="0.25">
      <c r="A182">
        <v>6</v>
      </c>
      <c r="B182">
        <v>160</v>
      </c>
      <c r="C182" t="s">
        <v>13</v>
      </c>
      <c r="D182" t="s">
        <v>22</v>
      </c>
      <c r="E182" s="9">
        <v>50000000</v>
      </c>
      <c r="F182" t="s">
        <v>1701</v>
      </c>
      <c r="G182" t="s">
        <v>1702</v>
      </c>
      <c r="H182" t="s">
        <v>207</v>
      </c>
      <c r="I182" s="10">
        <v>181</v>
      </c>
    </row>
    <row r="183" spans="1:9" x14ac:dyDescent="0.25">
      <c r="A183">
        <v>6</v>
      </c>
      <c r="B183">
        <v>165</v>
      </c>
      <c r="C183" t="s">
        <v>5</v>
      </c>
      <c r="D183" t="s">
        <v>22</v>
      </c>
      <c r="E183" s="9">
        <v>5000000</v>
      </c>
      <c r="F183" t="s">
        <v>1586</v>
      </c>
      <c r="G183" t="s">
        <v>1703</v>
      </c>
      <c r="H183" t="s">
        <v>208</v>
      </c>
      <c r="I183" s="10">
        <v>182</v>
      </c>
    </row>
    <row r="184" spans="1:9" x14ac:dyDescent="0.25">
      <c r="A184">
        <v>7</v>
      </c>
      <c r="B184">
        <v>5</v>
      </c>
      <c r="C184" t="s">
        <v>19</v>
      </c>
      <c r="D184" t="s">
        <v>28</v>
      </c>
      <c r="E184" s="9">
        <v>100000000</v>
      </c>
      <c r="F184" t="s">
        <v>28</v>
      </c>
      <c r="G184" t="s">
        <v>1704</v>
      </c>
      <c r="H184" t="s">
        <v>209</v>
      </c>
      <c r="I184" s="10">
        <v>183</v>
      </c>
    </row>
    <row r="185" spans="1:9" x14ac:dyDescent="0.25">
      <c r="A185">
        <v>7</v>
      </c>
      <c r="B185">
        <v>10</v>
      </c>
      <c r="C185" t="s">
        <v>19</v>
      </c>
      <c r="D185" t="s">
        <v>28</v>
      </c>
      <c r="E185" s="9">
        <v>1500000</v>
      </c>
      <c r="F185" t="s">
        <v>28</v>
      </c>
      <c r="G185" t="s">
        <v>1705</v>
      </c>
      <c r="H185" t="s">
        <v>210</v>
      </c>
      <c r="I185" s="10">
        <v>184</v>
      </c>
    </row>
    <row r="186" spans="1:9" x14ac:dyDescent="0.25">
      <c r="A186">
        <v>8</v>
      </c>
      <c r="B186">
        <v>5</v>
      </c>
      <c r="C186" t="s">
        <v>4</v>
      </c>
      <c r="D186" t="s">
        <v>28</v>
      </c>
      <c r="E186" s="9">
        <v>47000000</v>
      </c>
      <c r="F186" t="s">
        <v>28</v>
      </c>
      <c r="G186" t="s">
        <v>1706</v>
      </c>
      <c r="H186" t="s">
        <v>211</v>
      </c>
      <c r="I186" s="10">
        <v>185</v>
      </c>
    </row>
    <row r="187" spans="1:9" x14ac:dyDescent="0.25">
      <c r="A187">
        <v>8</v>
      </c>
      <c r="B187">
        <v>10</v>
      </c>
      <c r="C187" t="s">
        <v>3</v>
      </c>
      <c r="D187" t="s">
        <v>28</v>
      </c>
      <c r="E187" s="9">
        <v>85000000</v>
      </c>
      <c r="F187" t="s">
        <v>28</v>
      </c>
      <c r="G187" t="s">
        <v>1707</v>
      </c>
      <c r="H187" t="s">
        <v>212</v>
      </c>
      <c r="I187" s="10">
        <v>186</v>
      </c>
    </row>
    <row r="188" spans="1:9" x14ac:dyDescent="0.25">
      <c r="A188">
        <v>8</v>
      </c>
      <c r="B188">
        <v>15</v>
      </c>
      <c r="C188" t="s">
        <v>4</v>
      </c>
      <c r="D188" t="s">
        <v>28</v>
      </c>
      <c r="E188" s="9">
        <v>25000000</v>
      </c>
      <c r="F188" t="s">
        <v>28</v>
      </c>
      <c r="G188" t="s">
        <v>1708</v>
      </c>
      <c r="H188" t="s">
        <v>213</v>
      </c>
      <c r="I188" s="10">
        <v>187</v>
      </c>
    </row>
    <row r="189" spans="1:9" x14ac:dyDescent="0.25">
      <c r="A189">
        <v>8</v>
      </c>
      <c r="B189">
        <v>20</v>
      </c>
      <c r="C189" t="s">
        <v>3</v>
      </c>
      <c r="D189" t="s">
        <v>28</v>
      </c>
      <c r="E189" s="9">
        <v>100000000</v>
      </c>
      <c r="F189" t="s">
        <v>28</v>
      </c>
      <c r="G189" t="s">
        <v>1709</v>
      </c>
      <c r="H189" t="s">
        <v>214</v>
      </c>
      <c r="I189" s="10">
        <v>188</v>
      </c>
    </row>
    <row r="190" spans="1:9" x14ac:dyDescent="0.25">
      <c r="A190">
        <v>8</v>
      </c>
      <c r="B190">
        <v>25</v>
      </c>
      <c r="C190" t="s">
        <v>4</v>
      </c>
      <c r="D190" t="s">
        <v>28</v>
      </c>
      <c r="E190" s="9">
        <v>70000000</v>
      </c>
      <c r="F190" t="s">
        <v>28</v>
      </c>
      <c r="G190" t="s">
        <v>1710</v>
      </c>
      <c r="H190" t="s">
        <v>215</v>
      </c>
      <c r="I190" s="10">
        <v>189</v>
      </c>
    </row>
    <row r="191" spans="1:9" x14ac:dyDescent="0.25">
      <c r="A191">
        <v>9</v>
      </c>
      <c r="B191">
        <v>5</v>
      </c>
      <c r="C191" t="s">
        <v>4</v>
      </c>
      <c r="D191" t="s">
        <v>26</v>
      </c>
      <c r="E191" s="9">
        <v>200000000</v>
      </c>
      <c r="F191" t="s">
        <v>1711</v>
      </c>
      <c r="G191" t="s">
        <v>1712</v>
      </c>
      <c r="H191" t="s">
        <v>216</v>
      </c>
      <c r="I191" s="10">
        <v>190</v>
      </c>
    </row>
    <row r="192" spans="1:9" x14ac:dyDescent="0.25">
      <c r="A192">
        <v>10</v>
      </c>
      <c r="B192">
        <v>5</v>
      </c>
      <c r="C192" t="s">
        <v>5</v>
      </c>
      <c r="D192" t="s">
        <v>24</v>
      </c>
      <c r="E192" s="9">
        <v>75000000</v>
      </c>
      <c r="F192" t="s">
        <v>24</v>
      </c>
      <c r="G192" t="s">
        <v>1713</v>
      </c>
      <c r="H192" t="s">
        <v>217</v>
      </c>
      <c r="I192" s="10">
        <v>191</v>
      </c>
    </row>
    <row r="193" spans="1:9" x14ac:dyDescent="0.25">
      <c r="A193">
        <v>11</v>
      </c>
      <c r="B193">
        <v>10</v>
      </c>
      <c r="C193" t="s">
        <v>7</v>
      </c>
      <c r="D193" t="s">
        <v>24</v>
      </c>
      <c r="E193" s="9">
        <v>25000000</v>
      </c>
      <c r="F193" t="s">
        <v>24</v>
      </c>
      <c r="G193" t="s">
        <v>1713</v>
      </c>
      <c r="H193" t="s">
        <v>218</v>
      </c>
      <c r="I193" s="10">
        <v>192</v>
      </c>
    </row>
    <row r="194" spans="1:9" x14ac:dyDescent="0.25">
      <c r="A194">
        <v>12</v>
      </c>
      <c r="B194">
        <v>5</v>
      </c>
      <c r="C194" t="s">
        <v>16</v>
      </c>
      <c r="D194" t="s">
        <v>29</v>
      </c>
      <c r="E194" s="9">
        <v>200000000</v>
      </c>
      <c r="F194" t="s">
        <v>29</v>
      </c>
      <c r="G194" t="s">
        <v>1714</v>
      </c>
      <c r="H194" t="s">
        <v>219</v>
      </c>
      <c r="I194" s="10">
        <v>193</v>
      </c>
    </row>
    <row r="195" spans="1:9" x14ac:dyDescent="0.25">
      <c r="A195">
        <v>13</v>
      </c>
      <c r="B195">
        <v>10</v>
      </c>
      <c r="C195" t="s">
        <v>5</v>
      </c>
      <c r="D195" t="s">
        <v>30</v>
      </c>
      <c r="E195" s="9">
        <v>50000000</v>
      </c>
      <c r="F195" t="s">
        <v>30</v>
      </c>
      <c r="G195" t="s">
        <v>1715</v>
      </c>
      <c r="H195" t="s">
        <v>220</v>
      </c>
      <c r="I195" s="10">
        <v>194</v>
      </c>
    </row>
    <row r="196" spans="1:9" x14ac:dyDescent="0.25">
      <c r="A196">
        <v>14</v>
      </c>
      <c r="B196">
        <v>5</v>
      </c>
      <c r="C196" t="s">
        <v>5</v>
      </c>
      <c r="D196" t="s">
        <v>21</v>
      </c>
      <c r="E196" s="9">
        <v>350000000</v>
      </c>
      <c r="F196" t="s">
        <v>21</v>
      </c>
      <c r="G196" t="s">
        <v>1716</v>
      </c>
      <c r="H196" t="s">
        <v>221</v>
      </c>
      <c r="I196" s="10">
        <v>195</v>
      </c>
    </row>
    <row r="197" spans="1:9" x14ac:dyDescent="0.25">
      <c r="A197">
        <v>15</v>
      </c>
      <c r="B197">
        <v>5</v>
      </c>
      <c r="C197" t="s">
        <v>4</v>
      </c>
      <c r="D197" t="s">
        <v>23</v>
      </c>
      <c r="E197" s="9">
        <v>300000</v>
      </c>
      <c r="F197" t="s">
        <v>1717</v>
      </c>
      <c r="G197" t="s">
        <v>1718</v>
      </c>
      <c r="H197" t="s">
        <v>222</v>
      </c>
      <c r="I197" s="10">
        <v>196</v>
      </c>
    </row>
    <row r="198" spans="1:9" x14ac:dyDescent="0.25">
      <c r="A198">
        <v>15</v>
      </c>
      <c r="B198">
        <v>10</v>
      </c>
      <c r="C198" t="s">
        <v>4</v>
      </c>
      <c r="D198" t="s">
        <v>23</v>
      </c>
      <c r="E198" s="9">
        <v>250000</v>
      </c>
      <c r="F198" t="s">
        <v>1719</v>
      </c>
      <c r="G198" t="s">
        <v>1720</v>
      </c>
      <c r="H198" t="s">
        <v>223</v>
      </c>
      <c r="I198" s="10">
        <v>197</v>
      </c>
    </row>
    <row r="199" spans="1:9" x14ac:dyDescent="0.25">
      <c r="A199">
        <v>15</v>
      </c>
      <c r="B199">
        <v>15</v>
      </c>
      <c r="C199" t="s">
        <v>4</v>
      </c>
      <c r="D199" t="s">
        <v>23</v>
      </c>
      <c r="E199" s="9">
        <v>250000</v>
      </c>
      <c r="F199" t="s">
        <v>1721</v>
      </c>
      <c r="G199" t="s">
        <v>1722</v>
      </c>
      <c r="H199" t="s">
        <v>224</v>
      </c>
      <c r="I199" s="10">
        <v>198</v>
      </c>
    </row>
    <row r="200" spans="1:9" x14ac:dyDescent="0.25">
      <c r="A200">
        <v>15</v>
      </c>
      <c r="B200">
        <v>20</v>
      </c>
      <c r="C200" t="s">
        <v>4</v>
      </c>
      <c r="D200" t="s">
        <v>23</v>
      </c>
      <c r="E200" s="9">
        <v>50000</v>
      </c>
      <c r="F200" t="s">
        <v>1723</v>
      </c>
      <c r="G200" t="s">
        <v>1724</v>
      </c>
      <c r="H200" t="s">
        <v>225</v>
      </c>
      <c r="I200" s="10">
        <v>199</v>
      </c>
    </row>
    <row r="201" spans="1:9" x14ac:dyDescent="0.25">
      <c r="A201">
        <v>15</v>
      </c>
      <c r="B201">
        <v>25</v>
      </c>
      <c r="C201" t="s">
        <v>4</v>
      </c>
      <c r="D201" t="s">
        <v>23</v>
      </c>
      <c r="E201" s="9">
        <v>250000</v>
      </c>
      <c r="F201" t="s">
        <v>1725</v>
      </c>
      <c r="G201" t="s">
        <v>1726</v>
      </c>
      <c r="H201" t="s">
        <v>226</v>
      </c>
      <c r="I201" s="10">
        <v>200</v>
      </c>
    </row>
    <row r="202" spans="1:9" x14ac:dyDescent="0.25">
      <c r="A202">
        <v>15</v>
      </c>
      <c r="B202">
        <v>30</v>
      </c>
      <c r="C202" t="s">
        <v>4</v>
      </c>
      <c r="D202" t="s">
        <v>23</v>
      </c>
      <c r="E202" s="9">
        <v>215000</v>
      </c>
      <c r="F202" t="s">
        <v>1727</v>
      </c>
      <c r="G202" t="s">
        <v>1470</v>
      </c>
      <c r="H202" t="s">
        <v>227</v>
      </c>
      <c r="I202" s="10">
        <v>201</v>
      </c>
    </row>
    <row r="203" spans="1:9" x14ac:dyDescent="0.25">
      <c r="A203">
        <v>15</v>
      </c>
      <c r="B203">
        <v>35</v>
      </c>
      <c r="C203" t="s">
        <v>4</v>
      </c>
      <c r="D203" t="s">
        <v>23</v>
      </c>
      <c r="E203" s="9">
        <v>250000</v>
      </c>
      <c r="F203" t="s">
        <v>1728</v>
      </c>
      <c r="G203" t="s">
        <v>1729</v>
      </c>
      <c r="H203" t="s">
        <v>228</v>
      </c>
      <c r="I203" s="10">
        <v>202</v>
      </c>
    </row>
    <row r="204" spans="1:9" x14ac:dyDescent="0.25">
      <c r="A204">
        <v>15</v>
      </c>
      <c r="B204">
        <v>40</v>
      </c>
      <c r="C204" t="s">
        <v>4</v>
      </c>
      <c r="D204" t="s">
        <v>23</v>
      </c>
      <c r="E204" s="9">
        <v>75000</v>
      </c>
      <c r="F204" t="s">
        <v>1723</v>
      </c>
      <c r="G204" t="s">
        <v>1730</v>
      </c>
      <c r="H204" t="s">
        <v>229</v>
      </c>
      <c r="I204" s="10">
        <v>203</v>
      </c>
    </row>
    <row r="205" spans="1:9" x14ac:dyDescent="0.25">
      <c r="A205">
        <v>15</v>
      </c>
      <c r="B205">
        <v>45</v>
      </c>
      <c r="C205" t="s">
        <v>4</v>
      </c>
      <c r="D205" t="s">
        <v>23</v>
      </c>
      <c r="E205" s="9">
        <v>175000</v>
      </c>
      <c r="F205" t="s">
        <v>1731</v>
      </c>
      <c r="G205" t="s">
        <v>1732</v>
      </c>
      <c r="H205" t="s">
        <v>230</v>
      </c>
      <c r="I205" s="10">
        <v>204</v>
      </c>
    </row>
    <row r="206" spans="1:9" x14ac:dyDescent="0.25">
      <c r="A206">
        <v>15</v>
      </c>
      <c r="B206">
        <v>50</v>
      </c>
      <c r="C206" t="s">
        <v>4</v>
      </c>
      <c r="D206" t="s">
        <v>23</v>
      </c>
      <c r="E206" s="9">
        <v>170500</v>
      </c>
      <c r="F206" t="s">
        <v>1733</v>
      </c>
      <c r="G206" t="s">
        <v>1734</v>
      </c>
      <c r="H206" t="s">
        <v>231</v>
      </c>
      <c r="I206" s="10">
        <v>205</v>
      </c>
    </row>
    <row r="207" spans="1:9" x14ac:dyDescent="0.25">
      <c r="A207">
        <v>15</v>
      </c>
      <c r="B207">
        <v>55</v>
      </c>
      <c r="C207" t="s">
        <v>4</v>
      </c>
      <c r="D207" t="s">
        <v>23</v>
      </c>
      <c r="E207" s="9">
        <v>200000</v>
      </c>
      <c r="F207" t="s">
        <v>1735</v>
      </c>
      <c r="G207" t="s">
        <v>1497</v>
      </c>
      <c r="H207" t="s">
        <v>232</v>
      </c>
      <c r="I207" s="10">
        <v>206</v>
      </c>
    </row>
    <row r="208" spans="1:9" x14ac:dyDescent="0.25">
      <c r="A208">
        <v>15</v>
      </c>
      <c r="B208">
        <v>60</v>
      </c>
      <c r="C208" t="s">
        <v>4</v>
      </c>
      <c r="D208" t="s">
        <v>23</v>
      </c>
      <c r="E208" s="9">
        <v>200000</v>
      </c>
      <c r="F208" t="s">
        <v>1736</v>
      </c>
      <c r="G208" t="s">
        <v>1737</v>
      </c>
      <c r="H208" t="s">
        <v>233</v>
      </c>
      <c r="I208" s="10">
        <v>207</v>
      </c>
    </row>
    <row r="209" spans="1:9" x14ac:dyDescent="0.25">
      <c r="A209">
        <v>15</v>
      </c>
      <c r="B209">
        <v>65</v>
      </c>
      <c r="C209" t="s">
        <v>4</v>
      </c>
      <c r="D209" t="s">
        <v>23</v>
      </c>
      <c r="E209" s="9">
        <v>250000</v>
      </c>
      <c r="F209" t="s">
        <v>1738</v>
      </c>
      <c r="G209" t="s">
        <v>1739</v>
      </c>
      <c r="H209" t="s">
        <v>234</v>
      </c>
      <c r="I209" s="10">
        <v>208</v>
      </c>
    </row>
    <row r="210" spans="1:9" x14ac:dyDescent="0.25">
      <c r="A210">
        <v>15</v>
      </c>
      <c r="B210">
        <v>70</v>
      </c>
      <c r="C210" t="s">
        <v>4</v>
      </c>
      <c r="D210" t="s">
        <v>23</v>
      </c>
      <c r="E210" s="9">
        <v>271000</v>
      </c>
      <c r="F210" t="s">
        <v>1740</v>
      </c>
      <c r="G210" t="s">
        <v>1470</v>
      </c>
      <c r="H210" t="s">
        <v>235</v>
      </c>
      <c r="I210" s="10">
        <v>209</v>
      </c>
    </row>
    <row r="211" spans="1:9" x14ac:dyDescent="0.25">
      <c r="A211">
        <v>15</v>
      </c>
      <c r="B211">
        <v>75</v>
      </c>
      <c r="C211" t="s">
        <v>4</v>
      </c>
      <c r="D211" t="s">
        <v>23</v>
      </c>
      <c r="E211" s="9">
        <v>100000</v>
      </c>
      <c r="F211" t="s">
        <v>1741</v>
      </c>
      <c r="G211" t="s">
        <v>1742</v>
      </c>
      <c r="H211" t="s">
        <v>236</v>
      </c>
      <c r="I211" s="10">
        <v>210</v>
      </c>
    </row>
    <row r="212" spans="1:9" x14ac:dyDescent="0.25">
      <c r="A212">
        <v>15</v>
      </c>
      <c r="B212">
        <v>80</v>
      </c>
      <c r="C212" t="s">
        <v>4</v>
      </c>
      <c r="D212" t="s">
        <v>23</v>
      </c>
      <c r="E212" s="9">
        <v>100000</v>
      </c>
      <c r="F212" t="s">
        <v>1743</v>
      </c>
      <c r="G212" t="s">
        <v>1744</v>
      </c>
      <c r="H212" t="s">
        <v>237</v>
      </c>
      <c r="I212" s="10">
        <v>211</v>
      </c>
    </row>
    <row r="213" spans="1:9" x14ac:dyDescent="0.25">
      <c r="A213">
        <v>15</v>
      </c>
      <c r="B213">
        <v>85</v>
      </c>
      <c r="C213" t="s">
        <v>4</v>
      </c>
      <c r="D213" t="s">
        <v>23</v>
      </c>
      <c r="E213" s="9">
        <v>200000</v>
      </c>
      <c r="F213" t="s">
        <v>1745</v>
      </c>
      <c r="G213" t="s">
        <v>1470</v>
      </c>
      <c r="H213" t="s">
        <v>238</v>
      </c>
      <c r="I213" s="10">
        <v>212</v>
      </c>
    </row>
    <row r="214" spans="1:9" x14ac:dyDescent="0.25">
      <c r="A214">
        <v>15</v>
      </c>
      <c r="B214">
        <v>90</v>
      </c>
      <c r="C214" t="s">
        <v>4</v>
      </c>
      <c r="D214" t="s">
        <v>23</v>
      </c>
      <c r="E214" s="9">
        <v>200000</v>
      </c>
      <c r="F214" t="s">
        <v>1746</v>
      </c>
      <c r="G214" t="s">
        <v>1747</v>
      </c>
      <c r="H214" t="s">
        <v>239</v>
      </c>
      <c r="I214" s="10">
        <v>213</v>
      </c>
    </row>
    <row r="215" spans="1:9" x14ac:dyDescent="0.25">
      <c r="A215">
        <v>15</v>
      </c>
      <c r="B215">
        <v>95</v>
      </c>
      <c r="C215" t="s">
        <v>4</v>
      </c>
      <c r="D215" t="s">
        <v>23</v>
      </c>
      <c r="E215" s="9">
        <v>2493500</v>
      </c>
      <c r="F215" t="s">
        <v>23</v>
      </c>
      <c r="G215" t="s">
        <v>1481</v>
      </c>
      <c r="H215" t="s">
        <v>240</v>
      </c>
      <c r="I215" s="10">
        <v>214</v>
      </c>
    </row>
    <row r="216" spans="1:9" x14ac:dyDescent="0.25">
      <c r="A216">
        <v>15</v>
      </c>
      <c r="B216">
        <v>100</v>
      </c>
      <c r="C216" t="s">
        <v>4</v>
      </c>
      <c r="D216" t="s">
        <v>23</v>
      </c>
      <c r="E216" s="9">
        <v>150000</v>
      </c>
      <c r="F216" t="s">
        <v>1748</v>
      </c>
      <c r="G216" t="s">
        <v>1749</v>
      </c>
      <c r="H216" t="s">
        <v>241</v>
      </c>
      <c r="I216" s="10">
        <v>215</v>
      </c>
    </row>
    <row r="217" spans="1:9" x14ac:dyDescent="0.25">
      <c r="A217">
        <v>15</v>
      </c>
      <c r="B217">
        <v>105</v>
      </c>
      <c r="C217" t="s">
        <v>4</v>
      </c>
      <c r="D217" t="s">
        <v>23</v>
      </c>
      <c r="E217" s="9">
        <v>500000</v>
      </c>
      <c r="F217" t="s">
        <v>1750</v>
      </c>
      <c r="G217" t="s">
        <v>1749</v>
      </c>
      <c r="H217" t="s">
        <v>242</v>
      </c>
      <c r="I217" s="10">
        <v>216</v>
      </c>
    </row>
    <row r="218" spans="1:9" x14ac:dyDescent="0.25">
      <c r="A218">
        <v>15</v>
      </c>
      <c r="B218">
        <v>110</v>
      </c>
      <c r="C218" t="s">
        <v>4</v>
      </c>
      <c r="D218" t="s">
        <v>23</v>
      </c>
      <c r="E218" s="9">
        <v>300000</v>
      </c>
      <c r="F218" t="s">
        <v>1751</v>
      </c>
      <c r="G218" t="s">
        <v>1749</v>
      </c>
      <c r="H218" t="s">
        <v>243</v>
      </c>
      <c r="I218" s="10">
        <v>217</v>
      </c>
    </row>
    <row r="219" spans="1:9" x14ac:dyDescent="0.25">
      <c r="A219">
        <v>15</v>
      </c>
      <c r="B219">
        <v>115</v>
      </c>
      <c r="C219" t="s">
        <v>4</v>
      </c>
      <c r="D219" t="s">
        <v>23</v>
      </c>
      <c r="E219" s="9">
        <v>50000</v>
      </c>
      <c r="F219" t="s">
        <v>1752</v>
      </c>
      <c r="G219" t="s">
        <v>1749</v>
      </c>
      <c r="H219" t="s">
        <v>244</v>
      </c>
      <c r="I219" s="10">
        <v>218</v>
      </c>
    </row>
    <row r="220" spans="1:9" x14ac:dyDescent="0.25">
      <c r="A220">
        <v>15</v>
      </c>
      <c r="B220">
        <v>120</v>
      </c>
      <c r="C220" t="s">
        <v>4</v>
      </c>
      <c r="D220" t="s">
        <v>23</v>
      </c>
      <c r="E220" s="9">
        <v>200000</v>
      </c>
      <c r="F220" t="s">
        <v>1753</v>
      </c>
      <c r="G220" t="s">
        <v>1749</v>
      </c>
      <c r="H220" t="s">
        <v>245</v>
      </c>
      <c r="I220" s="10">
        <v>219</v>
      </c>
    </row>
    <row r="221" spans="1:9" x14ac:dyDescent="0.25">
      <c r="A221">
        <v>15</v>
      </c>
      <c r="B221">
        <v>125</v>
      </c>
      <c r="C221" t="s">
        <v>4</v>
      </c>
      <c r="D221" t="s">
        <v>23</v>
      </c>
      <c r="E221" s="9">
        <v>500000</v>
      </c>
      <c r="F221" t="s">
        <v>1754</v>
      </c>
      <c r="G221" t="s">
        <v>1749</v>
      </c>
      <c r="H221" t="s">
        <v>246</v>
      </c>
      <c r="I221" s="10">
        <v>220</v>
      </c>
    </row>
    <row r="222" spans="1:9" x14ac:dyDescent="0.25">
      <c r="A222">
        <v>15</v>
      </c>
      <c r="B222">
        <v>130</v>
      </c>
      <c r="C222" t="s">
        <v>4</v>
      </c>
      <c r="D222" t="s">
        <v>23</v>
      </c>
      <c r="E222" s="9">
        <v>200000</v>
      </c>
      <c r="F222" t="s">
        <v>1755</v>
      </c>
      <c r="G222" t="s">
        <v>1749</v>
      </c>
      <c r="H222" t="s">
        <v>247</v>
      </c>
      <c r="I222" s="10">
        <v>221</v>
      </c>
    </row>
    <row r="223" spans="1:9" x14ac:dyDescent="0.25">
      <c r="A223">
        <v>15</v>
      </c>
      <c r="B223">
        <v>135</v>
      </c>
      <c r="C223" t="s">
        <v>4</v>
      </c>
      <c r="D223" t="s">
        <v>23</v>
      </c>
      <c r="E223" s="9">
        <v>25000</v>
      </c>
      <c r="F223" t="s">
        <v>1756</v>
      </c>
      <c r="G223" t="s">
        <v>1749</v>
      </c>
      <c r="H223" t="s">
        <v>248</v>
      </c>
      <c r="I223" s="10">
        <v>222</v>
      </c>
    </row>
    <row r="224" spans="1:9" x14ac:dyDescent="0.25">
      <c r="A224">
        <v>15</v>
      </c>
      <c r="B224">
        <v>140</v>
      </c>
      <c r="C224" t="s">
        <v>4</v>
      </c>
      <c r="D224" t="s">
        <v>23</v>
      </c>
      <c r="E224" s="9">
        <v>100000</v>
      </c>
      <c r="F224" t="s">
        <v>1757</v>
      </c>
      <c r="G224" t="s">
        <v>1749</v>
      </c>
      <c r="H224" t="s">
        <v>249</v>
      </c>
      <c r="I224" s="10">
        <v>223</v>
      </c>
    </row>
    <row r="225" spans="1:9" x14ac:dyDescent="0.25">
      <c r="A225">
        <v>15</v>
      </c>
      <c r="B225">
        <v>145</v>
      </c>
      <c r="C225" t="s">
        <v>4</v>
      </c>
      <c r="D225" t="s">
        <v>23</v>
      </c>
      <c r="E225" s="9">
        <v>200000</v>
      </c>
      <c r="F225" t="s">
        <v>1758</v>
      </c>
      <c r="G225" t="s">
        <v>1749</v>
      </c>
      <c r="H225" t="s">
        <v>250</v>
      </c>
      <c r="I225" s="10">
        <v>224</v>
      </c>
    </row>
    <row r="226" spans="1:9" x14ac:dyDescent="0.25">
      <c r="A226">
        <v>15</v>
      </c>
      <c r="B226">
        <v>150</v>
      </c>
      <c r="C226" t="s">
        <v>4</v>
      </c>
      <c r="D226" t="s">
        <v>23</v>
      </c>
      <c r="E226" s="9">
        <v>100000</v>
      </c>
      <c r="F226" t="s">
        <v>1759</v>
      </c>
      <c r="G226" t="s">
        <v>1749</v>
      </c>
      <c r="H226" t="s">
        <v>251</v>
      </c>
      <c r="I226" s="10">
        <v>225</v>
      </c>
    </row>
    <row r="227" spans="1:9" x14ac:dyDescent="0.25">
      <c r="A227">
        <v>15</v>
      </c>
      <c r="B227">
        <v>155</v>
      </c>
      <c r="C227" t="s">
        <v>4</v>
      </c>
      <c r="D227" t="s">
        <v>23</v>
      </c>
      <c r="E227" s="9">
        <v>200000</v>
      </c>
      <c r="F227" t="s">
        <v>1760</v>
      </c>
      <c r="G227" t="s">
        <v>1749</v>
      </c>
      <c r="H227" t="s">
        <v>252</v>
      </c>
      <c r="I227" s="10">
        <v>226</v>
      </c>
    </row>
    <row r="228" spans="1:9" x14ac:dyDescent="0.25">
      <c r="A228">
        <v>15</v>
      </c>
      <c r="B228">
        <v>160</v>
      </c>
      <c r="C228" t="s">
        <v>4</v>
      </c>
      <c r="D228" t="s">
        <v>23</v>
      </c>
      <c r="E228" s="9">
        <v>25000</v>
      </c>
      <c r="F228" t="s">
        <v>1761</v>
      </c>
      <c r="G228" t="s">
        <v>1749</v>
      </c>
      <c r="H228" t="s">
        <v>253</v>
      </c>
      <c r="I228" s="10">
        <v>227</v>
      </c>
    </row>
    <row r="229" spans="1:9" x14ac:dyDescent="0.25">
      <c r="A229">
        <v>15</v>
      </c>
      <c r="B229">
        <v>165</v>
      </c>
      <c r="C229" t="s">
        <v>4</v>
      </c>
      <c r="D229" t="s">
        <v>23</v>
      </c>
      <c r="E229" s="9">
        <v>100000</v>
      </c>
      <c r="F229" t="s">
        <v>1762</v>
      </c>
      <c r="G229" t="s">
        <v>1749</v>
      </c>
      <c r="H229" t="s">
        <v>254</v>
      </c>
      <c r="I229" s="10">
        <v>228</v>
      </c>
    </row>
    <row r="230" spans="1:9" x14ac:dyDescent="0.25">
      <c r="A230">
        <v>15</v>
      </c>
      <c r="B230">
        <v>170</v>
      </c>
      <c r="C230" t="s">
        <v>4</v>
      </c>
      <c r="D230" t="s">
        <v>23</v>
      </c>
      <c r="E230" s="9">
        <v>25000</v>
      </c>
      <c r="F230" t="s">
        <v>1763</v>
      </c>
      <c r="G230" t="s">
        <v>1749</v>
      </c>
      <c r="H230" t="s">
        <v>255</v>
      </c>
      <c r="I230" s="10">
        <v>229</v>
      </c>
    </row>
    <row r="231" spans="1:9" x14ac:dyDescent="0.25">
      <c r="A231">
        <v>15</v>
      </c>
      <c r="B231">
        <v>175</v>
      </c>
      <c r="C231" t="s">
        <v>4</v>
      </c>
      <c r="D231" t="s">
        <v>23</v>
      </c>
      <c r="E231" s="9">
        <v>100000</v>
      </c>
      <c r="F231" t="s">
        <v>1764</v>
      </c>
      <c r="G231" t="s">
        <v>1749</v>
      </c>
      <c r="H231" t="s">
        <v>256</v>
      </c>
      <c r="I231" s="10">
        <v>230</v>
      </c>
    </row>
    <row r="232" spans="1:9" x14ac:dyDescent="0.25">
      <c r="A232">
        <v>15</v>
      </c>
      <c r="B232">
        <v>180</v>
      </c>
      <c r="C232" t="s">
        <v>4</v>
      </c>
      <c r="D232" t="s">
        <v>23</v>
      </c>
      <c r="E232" s="9">
        <v>50000</v>
      </c>
      <c r="F232" t="s">
        <v>1765</v>
      </c>
      <c r="G232" t="s">
        <v>1749</v>
      </c>
      <c r="H232" t="s">
        <v>257</v>
      </c>
      <c r="I232" s="10">
        <v>231</v>
      </c>
    </row>
    <row r="233" spans="1:9" x14ac:dyDescent="0.25">
      <c r="A233">
        <v>15</v>
      </c>
      <c r="B233">
        <v>185</v>
      </c>
      <c r="C233" t="s">
        <v>4</v>
      </c>
      <c r="D233" t="s">
        <v>23</v>
      </c>
      <c r="E233" s="9">
        <v>100000</v>
      </c>
      <c r="F233" t="s">
        <v>1766</v>
      </c>
      <c r="G233" t="s">
        <v>1749</v>
      </c>
      <c r="H233" t="s">
        <v>258</v>
      </c>
      <c r="I233" s="10">
        <v>232</v>
      </c>
    </row>
    <row r="234" spans="1:9" x14ac:dyDescent="0.25">
      <c r="A234">
        <v>15</v>
      </c>
      <c r="B234">
        <v>190</v>
      </c>
      <c r="C234" t="s">
        <v>4</v>
      </c>
      <c r="D234" t="s">
        <v>23</v>
      </c>
      <c r="E234" s="9">
        <v>200000</v>
      </c>
      <c r="F234" t="s">
        <v>1767</v>
      </c>
      <c r="G234" t="s">
        <v>1749</v>
      </c>
      <c r="H234" t="s">
        <v>259</v>
      </c>
      <c r="I234" s="10">
        <v>233</v>
      </c>
    </row>
    <row r="235" spans="1:9" x14ac:dyDescent="0.25">
      <c r="A235">
        <v>15</v>
      </c>
      <c r="B235">
        <v>195</v>
      </c>
      <c r="C235" t="s">
        <v>4</v>
      </c>
      <c r="D235" t="s">
        <v>23</v>
      </c>
      <c r="E235" s="9">
        <v>100000</v>
      </c>
      <c r="F235" t="s">
        <v>1768</v>
      </c>
      <c r="G235" t="s">
        <v>1749</v>
      </c>
      <c r="H235" t="s">
        <v>260</v>
      </c>
      <c r="I235" s="10">
        <v>234</v>
      </c>
    </row>
    <row r="236" spans="1:9" x14ac:dyDescent="0.25">
      <c r="A236">
        <v>15</v>
      </c>
      <c r="B236">
        <v>200</v>
      </c>
      <c r="C236" t="s">
        <v>4</v>
      </c>
      <c r="D236" t="s">
        <v>23</v>
      </c>
      <c r="E236" s="9">
        <v>250000</v>
      </c>
      <c r="F236" t="s">
        <v>1769</v>
      </c>
      <c r="G236" t="s">
        <v>1770</v>
      </c>
      <c r="H236" t="s">
        <v>261</v>
      </c>
      <c r="I236" s="10">
        <v>235</v>
      </c>
    </row>
    <row r="237" spans="1:9" x14ac:dyDescent="0.25">
      <c r="A237">
        <v>15</v>
      </c>
      <c r="B237">
        <v>205</v>
      </c>
      <c r="C237" t="s">
        <v>4</v>
      </c>
      <c r="D237" t="s">
        <v>23</v>
      </c>
      <c r="E237" s="9">
        <v>2525000</v>
      </c>
      <c r="F237" t="s">
        <v>23</v>
      </c>
      <c r="G237" t="s">
        <v>1481</v>
      </c>
      <c r="H237" t="s">
        <v>262</v>
      </c>
      <c r="I237" s="10">
        <v>236</v>
      </c>
    </row>
    <row r="238" spans="1:9" x14ac:dyDescent="0.25">
      <c r="A238">
        <v>15</v>
      </c>
      <c r="B238">
        <v>210</v>
      </c>
      <c r="C238" t="s">
        <v>4</v>
      </c>
      <c r="D238" t="s">
        <v>23</v>
      </c>
      <c r="E238" s="9">
        <v>50000</v>
      </c>
      <c r="F238" t="s">
        <v>1771</v>
      </c>
      <c r="G238" t="s">
        <v>1772</v>
      </c>
      <c r="H238" t="s">
        <v>263</v>
      </c>
      <c r="I238" s="10">
        <v>237</v>
      </c>
    </row>
    <row r="239" spans="1:9" x14ac:dyDescent="0.25">
      <c r="A239">
        <v>15</v>
      </c>
      <c r="B239">
        <v>215</v>
      </c>
      <c r="C239" t="s">
        <v>4</v>
      </c>
      <c r="D239" t="s">
        <v>23</v>
      </c>
      <c r="E239" s="9">
        <v>93000</v>
      </c>
      <c r="F239" t="s">
        <v>1773</v>
      </c>
      <c r="G239" t="s">
        <v>1774</v>
      </c>
      <c r="H239" t="s">
        <v>264</v>
      </c>
      <c r="I239" s="10">
        <v>238</v>
      </c>
    </row>
    <row r="240" spans="1:9" x14ac:dyDescent="0.25">
      <c r="A240">
        <v>15</v>
      </c>
      <c r="B240">
        <v>220</v>
      </c>
      <c r="C240" t="s">
        <v>4</v>
      </c>
      <c r="D240" t="s">
        <v>23</v>
      </c>
      <c r="E240" s="9">
        <v>44000</v>
      </c>
      <c r="F240" t="s">
        <v>1775</v>
      </c>
      <c r="G240" t="s">
        <v>1776</v>
      </c>
      <c r="H240" t="s">
        <v>265</v>
      </c>
      <c r="I240" s="10">
        <v>239</v>
      </c>
    </row>
    <row r="241" spans="1:9" x14ac:dyDescent="0.25">
      <c r="A241">
        <v>15</v>
      </c>
      <c r="B241">
        <v>225</v>
      </c>
      <c r="C241" t="s">
        <v>4</v>
      </c>
      <c r="D241" t="s">
        <v>23</v>
      </c>
      <c r="E241" s="9">
        <v>51000</v>
      </c>
      <c r="F241" t="s">
        <v>1777</v>
      </c>
      <c r="G241" t="s">
        <v>1778</v>
      </c>
      <c r="H241" t="s">
        <v>266</v>
      </c>
      <c r="I241" s="10">
        <v>240</v>
      </c>
    </row>
    <row r="242" spans="1:9" x14ac:dyDescent="0.25">
      <c r="A242">
        <v>15</v>
      </c>
      <c r="B242">
        <v>230</v>
      </c>
      <c r="C242" t="s">
        <v>4</v>
      </c>
      <c r="D242" t="s">
        <v>23</v>
      </c>
      <c r="E242" s="9">
        <v>50000</v>
      </c>
      <c r="F242" t="s">
        <v>1779</v>
      </c>
      <c r="G242" t="s">
        <v>1780</v>
      </c>
      <c r="H242" t="s">
        <v>267</v>
      </c>
      <c r="I242" s="10">
        <v>241</v>
      </c>
    </row>
    <row r="243" spans="1:9" x14ac:dyDescent="0.25">
      <c r="A243">
        <v>15</v>
      </c>
      <c r="B243">
        <v>235</v>
      </c>
      <c r="C243" t="s">
        <v>4</v>
      </c>
      <c r="D243" t="s">
        <v>23</v>
      </c>
      <c r="E243" s="9">
        <v>50000</v>
      </c>
      <c r="F243" t="s">
        <v>1781</v>
      </c>
      <c r="G243" t="s">
        <v>1782</v>
      </c>
      <c r="H243" t="s">
        <v>268</v>
      </c>
      <c r="I243" s="10">
        <v>242</v>
      </c>
    </row>
    <row r="244" spans="1:9" x14ac:dyDescent="0.25">
      <c r="A244">
        <v>15</v>
      </c>
      <c r="B244">
        <v>240</v>
      </c>
      <c r="C244" t="s">
        <v>4</v>
      </c>
      <c r="D244" t="s">
        <v>23</v>
      </c>
      <c r="E244" s="9">
        <v>30000</v>
      </c>
      <c r="F244" t="s">
        <v>1783</v>
      </c>
      <c r="G244" t="s">
        <v>1784</v>
      </c>
      <c r="H244" t="s">
        <v>269</v>
      </c>
      <c r="I244" s="10">
        <v>243</v>
      </c>
    </row>
    <row r="245" spans="1:9" x14ac:dyDescent="0.25">
      <c r="A245">
        <v>15</v>
      </c>
      <c r="B245">
        <v>245</v>
      </c>
      <c r="C245" t="s">
        <v>4</v>
      </c>
      <c r="D245" t="s">
        <v>23</v>
      </c>
      <c r="E245" s="9">
        <v>100000</v>
      </c>
      <c r="F245" t="s">
        <v>1785</v>
      </c>
      <c r="G245" t="s">
        <v>1786</v>
      </c>
      <c r="H245" t="s">
        <v>270</v>
      </c>
      <c r="I245" s="10">
        <v>244</v>
      </c>
    </row>
    <row r="246" spans="1:9" x14ac:dyDescent="0.25">
      <c r="A246">
        <v>15</v>
      </c>
      <c r="B246">
        <v>250</v>
      </c>
      <c r="C246" t="s">
        <v>4</v>
      </c>
      <c r="D246" t="s">
        <v>23</v>
      </c>
      <c r="E246" s="9">
        <v>100000</v>
      </c>
      <c r="F246" t="s">
        <v>1787</v>
      </c>
      <c r="G246" t="s">
        <v>1788</v>
      </c>
      <c r="H246" t="s">
        <v>271</v>
      </c>
      <c r="I246" s="10">
        <v>245</v>
      </c>
    </row>
    <row r="247" spans="1:9" x14ac:dyDescent="0.25">
      <c r="A247">
        <v>15</v>
      </c>
      <c r="B247">
        <v>255</v>
      </c>
      <c r="C247" t="s">
        <v>4</v>
      </c>
      <c r="D247" t="s">
        <v>23</v>
      </c>
      <c r="E247" s="9">
        <v>5432000</v>
      </c>
      <c r="F247" t="s">
        <v>23</v>
      </c>
      <c r="G247" t="s">
        <v>1481</v>
      </c>
      <c r="H247" t="s">
        <v>272</v>
      </c>
      <c r="I247" s="10">
        <v>246</v>
      </c>
    </row>
    <row r="248" spans="1:9" x14ac:dyDescent="0.25">
      <c r="A248">
        <v>15</v>
      </c>
      <c r="B248">
        <v>260</v>
      </c>
      <c r="C248" t="s">
        <v>4</v>
      </c>
      <c r="D248" t="s">
        <v>23</v>
      </c>
      <c r="E248" s="9">
        <v>750000</v>
      </c>
      <c r="F248" t="s">
        <v>1789</v>
      </c>
      <c r="G248" t="s">
        <v>1790</v>
      </c>
      <c r="H248" t="s">
        <v>273</v>
      </c>
      <c r="I248" s="10">
        <v>247</v>
      </c>
    </row>
    <row r="249" spans="1:9" x14ac:dyDescent="0.25">
      <c r="A249">
        <v>15</v>
      </c>
      <c r="B249">
        <v>265</v>
      </c>
      <c r="C249" t="s">
        <v>4</v>
      </c>
      <c r="D249" t="s">
        <v>23</v>
      </c>
      <c r="E249" s="9">
        <v>750000</v>
      </c>
      <c r="F249" t="s">
        <v>1791</v>
      </c>
      <c r="G249" t="s">
        <v>1792</v>
      </c>
      <c r="H249" t="s">
        <v>274</v>
      </c>
      <c r="I249" s="10">
        <v>248</v>
      </c>
    </row>
    <row r="250" spans="1:9" x14ac:dyDescent="0.25">
      <c r="A250">
        <v>15</v>
      </c>
      <c r="B250">
        <v>270</v>
      </c>
      <c r="C250" t="s">
        <v>4</v>
      </c>
      <c r="D250" t="s">
        <v>23</v>
      </c>
      <c r="E250" s="9">
        <v>520000</v>
      </c>
      <c r="F250" t="s">
        <v>1793</v>
      </c>
      <c r="G250" t="s">
        <v>1794</v>
      </c>
      <c r="H250" t="s">
        <v>275</v>
      </c>
      <c r="I250" s="10">
        <v>249</v>
      </c>
    </row>
    <row r="251" spans="1:9" x14ac:dyDescent="0.25">
      <c r="A251">
        <v>15</v>
      </c>
      <c r="B251">
        <v>275</v>
      </c>
      <c r="C251" t="s">
        <v>4</v>
      </c>
      <c r="D251" t="s">
        <v>23</v>
      </c>
      <c r="E251" s="9">
        <v>380000</v>
      </c>
      <c r="F251" t="s">
        <v>1795</v>
      </c>
      <c r="G251" t="s">
        <v>1796</v>
      </c>
      <c r="H251" t="s">
        <v>276</v>
      </c>
      <c r="I251" s="10">
        <v>250</v>
      </c>
    </row>
    <row r="252" spans="1:9" x14ac:dyDescent="0.25">
      <c r="A252">
        <v>15</v>
      </c>
      <c r="B252">
        <v>280</v>
      </c>
      <c r="C252" t="s">
        <v>4</v>
      </c>
      <c r="D252" t="s">
        <v>23</v>
      </c>
      <c r="E252" s="9">
        <v>800000</v>
      </c>
      <c r="F252" t="s">
        <v>1670</v>
      </c>
      <c r="G252" t="s">
        <v>1797</v>
      </c>
      <c r="H252" t="s">
        <v>277</v>
      </c>
      <c r="I252" s="10">
        <v>251</v>
      </c>
    </row>
    <row r="253" spans="1:9" x14ac:dyDescent="0.25">
      <c r="A253">
        <v>15</v>
      </c>
      <c r="B253">
        <v>285</v>
      </c>
      <c r="C253" t="s">
        <v>4</v>
      </c>
      <c r="D253" t="s">
        <v>23</v>
      </c>
      <c r="E253" s="9">
        <v>2800000</v>
      </c>
      <c r="F253" t="s">
        <v>23</v>
      </c>
      <c r="G253" t="s">
        <v>1481</v>
      </c>
      <c r="H253" t="s">
        <v>278</v>
      </c>
      <c r="I253" s="10">
        <v>252</v>
      </c>
    </row>
    <row r="254" spans="1:9" x14ac:dyDescent="0.25">
      <c r="A254">
        <v>15</v>
      </c>
      <c r="B254">
        <v>290</v>
      </c>
      <c r="C254" t="s">
        <v>4</v>
      </c>
      <c r="D254" t="s">
        <v>23</v>
      </c>
      <c r="E254" s="9">
        <v>100000</v>
      </c>
      <c r="F254" t="s">
        <v>1798</v>
      </c>
      <c r="G254" t="s">
        <v>1470</v>
      </c>
      <c r="H254" t="s">
        <v>279</v>
      </c>
      <c r="I254" s="10">
        <v>253</v>
      </c>
    </row>
    <row r="255" spans="1:9" x14ac:dyDescent="0.25">
      <c r="A255">
        <v>15</v>
      </c>
      <c r="B255">
        <v>295</v>
      </c>
      <c r="C255" t="s">
        <v>4</v>
      </c>
      <c r="D255" t="s">
        <v>23</v>
      </c>
      <c r="E255" s="9">
        <v>7000</v>
      </c>
      <c r="F255" t="s">
        <v>1799</v>
      </c>
      <c r="G255" t="s">
        <v>1800</v>
      </c>
      <c r="H255" t="s">
        <v>280</v>
      </c>
      <c r="I255" s="10">
        <v>254</v>
      </c>
    </row>
    <row r="256" spans="1:9" x14ac:dyDescent="0.25">
      <c r="A256">
        <v>15</v>
      </c>
      <c r="B256">
        <v>300</v>
      </c>
      <c r="C256" t="s">
        <v>4</v>
      </c>
      <c r="D256" t="s">
        <v>23</v>
      </c>
      <c r="E256" s="9">
        <v>258000</v>
      </c>
      <c r="F256" t="s">
        <v>1801</v>
      </c>
      <c r="G256" t="s">
        <v>1802</v>
      </c>
      <c r="H256" t="s">
        <v>281</v>
      </c>
      <c r="I256" s="10">
        <v>255</v>
      </c>
    </row>
    <row r="257" spans="1:9" x14ac:dyDescent="0.25">
      <c r="A257">
        <v>15</v>
      </c>
      <c r="B257">
        <v>305</v>
      </c>
      <c r="C257" t="s">
        <v>4</v>
      </c>
      <c r="D257" t="s">
        <v>23</v>
      </c>
      <c r="E257" s="9">
        <v>115300</v>
      </c>
      <c r="F257" t="s">
        <v>1803</v>
      </c>
      <c r="G257" t="s">
        <v>1804</v>
      </c>
      <c r="H257" t="s">
        <v>282</v>
      </c>
      <c r="I257" s="10">
        <v>256</v>
      </c>
    </row>
    <row r="258" spans="1:9" x14ac:dyDescent="0.25">
      <c r="A258">
        <v>15</v>
      </c>
      <c r="B258">
        <v>310</v>
      </c>
      <c r="C258" t="s">
        <v>4</v>
      </c>
      <c r="D258" t="s">
        <v>23</v>
      </c>
      <c r="E258" s="9">
        <v>38500</v>
      </c>
      <c r="F258" t="s">
        <v>1805</v>
      </c>
      <c r="G258" t="s">
        <v>1806</v>
      </c>
      <c r="H258" t="s">
        <v>283</v>
      </c>
      <c r="I258" s="10">
        <v>257</v>
      </c>
    </row>
    <row r="259" spans="1:9" x14ac:dyDescent="0.25">
      <c r="A259">
        <v>15</v>
      </c>
      <c r="B259">
        <v>315</v>
      </c>
      <c r="C259" t="s">
        <v>4</v>
      </c>
      <c r="D259" t="s">
        <v>23</v>
      </c>
      <c r="E259" s="9">
        <v>55000</v>
      </c>
      <c r="F259" t="s">
        <v>1807</v>
      </c>
      <c r="G259" t="s">
        <v>1808</v>
      </c>
      <c r="H259" t="s">
        <v>284</v>
      </c>
      <c r="I259" s="10">
        <v>258</v>
      </c>
    </row>
    <row r="260" spans="1:9" x14ac:dyDescent="0.25">
      <c r="A260">
        <v>15</v>
      </c>
      <c r="B260">
        <v>320</v>
      </c>
      <c r="C260" t="s">
        <v>4</v>
      </c>
      <c r="D260" t="s">
        <v>23</v>
      </c>
      <c r="E260" s="9">
        <v>45000</v>
      </c>
      <c r="F260" t="s">
        <v>1807</v>
      </c>
      <c r="G260" t="s">
        <v>1809</v>
      </c>
      <c r="H260" t="s">
        <v>285</v>
      </c>
      <c r="I260" s="10">
        <v>259</v>
      </c>
    </row>
    <row r="261" spans="1:9" x14ac:dyDescent="0.25">
      <c r="A261">
        <v>15</v>
      </c>
      <c r="B261">
        <v>325</v>
      </c>
      <c r="C261" t="s">
        <v>4</v>
      </c>
      <c r="D261" t="s">
        <v>23</v>
      </c>
      <c r="E261" s="9">
        <v>250000</v>
      </c>
      <c r="F261" t="s">
        <v>1810</v>
      </c>
      <c r="G261" t="s">
        <v>1811</v>
      </c>
      <c r="H261" t="s">
        <v>286</v>
      </c>
      <c r="I261" s="10">
        <v>260</v>
      </c>
    </row>
    <row r="262" spans="1:9" x14ac:dyDescent="0.25">
      <c r="A262">
        <v>15</v>
      </c>
      <c r="B262">
        <v>330</v>
      </c>
      <c r="C262" t="s">
        <v>4</v>
      </c>
      <c r="D262" t="s">
        <v>23</v>
      </c>
      <c r="E262" s="9">
        <v>270000</v>
      </c>
      <c r="F262" t="s">
        <v>1812</v>
      </c>
      <c r="G262" t="s">
        <v>1813</v>
      </c>
      <c r="H262" t="s">
        <v>287</v>
      </c>
      <c r="I262" s="10">
        <v>261</v>
      </c>
    </row>
    <row r="263" spans="1:9" x14ac:dyDescent="0.25">
      <c r="A263">
        <v>15</v>
      </c>
      <c r="B263">
        <v>335</v>
      </c>
      <c r="C263" t="s">
        <v>4</v>
      </c>
      <c r="D263" t="s">
        <v>23</v>
      </c>
      <c r="E263" s="9">
        <v>130000</v>
      </c>
      <c r="F263" t="s">
        <v>1814</v>
      </c>
      <c r="G263" t="s">
        <v>1815</v>
      </c>
      <c r="H263" t="s">
        <v>288</v>
      </c>
      <c r="I263" s="10">
        <v>262</v>
      </c>
    </row>
    <row r="264" spans="1:9" x14ac:dyDescent="0.25">
      <c r="A264">
        <v>15</v>
      </c>
      <c r="B264">
        <v>340</v>
      </c>
      <c r="C264" t="s">
        <v>4</v>
      </c>
      <c r="D264" t="s">
        <v>23</v>
      </c>
      <c r="E264" s="9">
        <v>600000</v>
      </c>
      <c r="F264" t="s">
        <v>1816</v>
      </c>
      <c r="G264" t="s">
        <v>1817</v>
      </c>
      <c r="H264" t="s">
        <v>289</v>
      </c>
      <c r="I264" s="10">
        <v>263</v>
      </c>
    </row>
    <row r="265" spans="1:9" x14ac:dyDescent="0.25">
      <c r="A265">
        <v>15</v>
      </c>
      <c r="B265">
        <v>345</v>
      </c>
      <c r="C265" t="s">
        <v>4</v>
      </c>
      <c r="D265" t="s">
        <v>23</v>
      </c>
      <c r="E265" s="9">
        <v>150000</v>
      </c>
      <c r="F265" t="s">
        <v>1818</v>
      </c>
      <c r="G265" t="s">
        <v>1470</v>
      </c>
      <c r="H265" t="s">
        <v>290</v>
      </c>
      <c r="I265" s="10">
        <v>264</v>
      </c>
    </row>
    <row r="266" spans="1:9" x14ac:dyDescent="0.25">
      <c r="A266">
        <v>15</v>
      </c>
      <c r="B266">
        <v>350</v>
      </c>
      <c r="C266" t="s">
        <v>4</v>
      </c>
      <c r="D266" t="s">
        <v>23</v>
      </c>
      <c r="E266" s="9">
        <v>145000</v>
      </c>
      <c r="F266" t="s">
        <v>1819</v>
      </c>
      <c r="G266" t="s">
        <v>1820</v>
      </c>
      <c r="H266" t="s">
        <v>291</v>
      </c>
      <c r="I266" s="10">
        <v>265</v>
      </c>
    </row>
    <row r="267" spans="1:9" x14ac:dyDescent="0.25">
      <c r="A267">
        <v>15</v>
      </c>
      <c r="B267">
        <v>355</v>
      </c>
      <c r="C267" t="s">
        <v>4</v>
      </c>
      <c r="D267" t="s">
        <v>23</v>
      </c>
      <c r="E267" s="9">
        <v>100000</v>
      </c>
      <c r="F267" t="s">
        <v>1819</v>
      </c>
      <c r="G267" t="s">
        <v>1821</v>
      </c>
      <c r="H267" t="s">
        <v>292</v>
      </c>
      <c r="I267" s="10">
        <v>266</v>
      </c>
    </row>
    <row r="268" spans="1:9" x14ac:dyDescent="0.25">
      <c r="A268">
        <v>15</v>
      </c>
      <c r="B268">
        <v>360</v>
      </c>
      <c r="C268" t="s">
        <v>4</v>
      </c>
      <c r="D268" t="s">
        <v>23</v>
      </c>
      <c r="E268" s="9">
        <v>445000</v>
      </c>
      <c r="F268" t="s">
        <v>1822</v>
      </c>
      <c r="G268" t="s">
        <v>1823</v>
      </c>
      <c r="H268" t="s">
        <v>293</v>
      </c>
      <c r="I268" s="10">
        <v>267</v>
      </c>
    </row>
    <row r="269" spans="1:9" x14ac:dyDescent="0.25">
      <c r="A269">
        <v>15</v>
      </c>
      <c r="B269">
        <v>365</v>
      </c>
      <c r="C269" t="s">
        <v>4</v>
      </c>
      <c r="D269" t="s">
        <v>23</v>
      </c>
      <c r="E269" s="9">
        <v>125000</v>
      </c>
      <c r="F269" t="s">
        <v>1824</v>
      </c>
      <c r="G269" t="s">
        <v>1825</v>
      </c>
      <c r="H269" t="s">
        <v>294</v>
      </c>
      <c r="I269" s="10">
        <v>268</v>
      </c>
    </row>
    <row r="270" spans="1:9" x14ac:dyDescent="0.25">
      <c r="A270">
        <v>15</v>
      </c>
      <c r="B270">
        <v>370</v>
      </c>
      <c r="C270" t="s">
        <v>4</v>
      </c>
      <c r="D270" t="s">
        <v>23</v>
      </c>
      <c r="E270" s="9">
        <v>250000</v>
      </c>
      <c r="F270" t="s">
        <v>1826</v>
      </c>
      <c r="G270" t="s">
        <v>1827</v>
      </c>
      <c r="H270" t="s">
        <v>295</v>
      </c>
      <c r="I270" s="10">
        <v>269</v>
      </c>
    </row>
    <row r="271" spans="1:9" x14ac:dyDescent="0.25">
      <c r="A271">
        <v>15</v>
      </c>
      <c r="B271">
        <v>375</v>
      </c>
      <c r="C271" t="s">
        <v>4</v>
      </c>
      <c r="D271" t="s">
        <v>23</v>
      </c>
      <c r="E271" s="9">
        <v>100000</v>
      </c>
      <c r="F271" t="s">
        <v>1828</v>
      </c>
      <c r="G271" t="s">
        <v>1470</v>
      </c>
      <c r="H271" t="s">
        <v>296</v>
      </c>
      <c r="I271" s="10">
        <v>270</v>
      </c>
    </row>
    <row r="272" spans="1:9" x14ac:dyDescent="0.25">
      <c r="A272">
        <v>15</v>
      </c>
      <c r="B272">
        <v>377</v>
      </c>
      <c r="C272" t="s">
        <v>4</v>
      </c>
      <c r="D272" t="s">
        <v>23</v>
      </c>
      <c r="E272" s="9">
        <v>80000</v>
      </c>
      <c r="F272" t="s">
        <v>1829</v>
      </c>
      <c r="G272" t="s">
        <v>1830</v>
      </c>
      <c r="H272" t="s">
        <v>297</v>
      </c>
      <c r="I272" s="10">
        <v>271</v>
      </c>
    </row>
    <row r="273" spans="1:9" x14ac:dyDescent="0.25">
      <c r="A273">
        <v>15</v>
      </c>
      <c r="B273">
        <v>380</v>
      </c>
      <c r="C273" t="s">
        <v>4</v>
      </c>
      <c r="D273" t="s">
        <v>23</v>
      </c>
      <c r="E273" s="9">
        <v>2736200</v>
      </c>
      <c r="F273" t="s">
        <v>23</v>
      </c>
      <c r="G273" t="s">
        <v>1481</v>
      </c>
      <c r="H273" t="s">
        <v>298</v>
      </c>
      <c r="I273" s="10">
        <v>272</v>
      </c>
    </row>
    <row r="274" spans="1:9" x14ac:dyDescent="0.25">
      <c r="A274">
        <v>15</v>
      </c>
      <c r="B274">
        <v>385</v>
      </c>
      <c r="C274" t="s">
        <v>4</v>
      </c>
      <c r="D274" t="s">
        <v>23</v>
      </c>
      <c r="E274" s="9">
        <v>500000</v>
      </c>
      <c r="F274" t="s">
        <v>1831</v>
      </c>
      <c r="G274" t="s">
        <v>1832</v>
      </c>
      <c r="H274" t="s">
        <v>299</v>
      </c>
      <c r="I274" s="10">
        <v>273</v>
      </c>
    </row>
    <row r="275" spans="1:9" x14ac:dyDescent="0.25">
      <c r="A275">
        <v>15</v>
      </c>
      <c r="B275">
        <v>390</v>
      </c>
      <c r="C275" t="s">
        <v>4</v>
      </c>
      <c r="D275" t="s">
        <v>23</v>
      </c>
      <c r="E275" s="9">
        <v>250000</v>
      </c>
      <c r="F275" t="s">
        <v>1833</v>
      </c>
      <c r="G275" t="s">
        <v>1834</v>
      </c>
      <c r="H275" t="s">
        <v>300</v>
      </c>
      <c r="I275" s="10">
        <v>274</v>
      </c>
    </row>
    <row r="276" spans="1:9" x14ac:dyDescent="0.25">
      <c r="A276">
        <v>15</v>
      </c>
      <c r="B276">
        <v>395</v>
      </c>
      <c r="C276" t="s">
        <v>4</v>
      </c>
      <c r="D276" t="s">
        <v>23</v>
      </c>
      <c r="E276" s="9">
        <v>500000</v>
      </c>
      <c r="F276" t="s">
        <v>1833</v>
      </c>
      <c r="G276" t="s">
        <v>1835</v>
      </c>
      <c r="H276" t="s">
        <v>301</v>
      </c>
      <c r="I276" s="10">
        <v>275</v>
      </c>
    </row>
    <row r="277" spans="1:9" x14ac:dyDescent="0.25">
      <c r="A277">
        <v>15</v>
      </c>
      <c r="B277">
        <v>400</v>
      </c>
      <c r="C277" t="s">
        <v>4</v>
      </c>
      <c r="D277" t="s">
        <v>23</v>
      </c>
      <c r="E277" s="9">
        <v>225000</v>
      </c>
      <c r="F277" t="s">
        <v>1836</v>
      </c>
      <c r="G277" t="s">
        <v>1837</v>
      </c>
      <c r="H277" t="s">
        <v>302</v>
      </c>
      <c r="I277" s="10">
        <v>276</v>
      </c>
    </row>
    <row r="278" spans="1:9" x14ac:dyDescent="0.25">
      <c r="A278">
        <v>15</v>
      </c>
      <c r="B278">
        <v>405</v>
      </c>
      <c r="C278" t="s">
        <v>4</v>
      </c>
      <c r="D278" t="s">
        <v>23</v>
      </c>
      <c r="E278" s="9">
        <v>200000</v>
      </c>
      <c r="F278" t="s">
        <v>1836</v>
      </c>
      <c r="G278" t="s">
        <v>1838</v>
      </c>
      <c r="H278" t="s">
        <v>303</v>
      </c>
      <c r="I278" s="10">
        <v>277</v>
      </c>
    </row>
    <row r="279" spans="1:9" x14ac:dyDescent="0.25">
      <c r="A279">
        <v>15</v>
      </c>
      <c r="B279">
        <v>410</v>
      </c>
      <c r="C279" t="s">
        <v>4</v>
      </c>
      <c r="D279" t="s">
        <v>23</v>
      </c>
      <c r="E279" s="9">
        <v>200000</v>
      </c>
      <c r="F279" t="s">
        <v>1836</v>
      </c>
      <c r="G279" t="s">
        <v>1839</v>
      </c>
      <c r="H279" t="s">
        <v>304</v>
      </c>
      <c r="I279" s="10">
        <v>278</v>
      </c>
    </row>
    <row r="280" spans="1:9" x14ac:dyDescent="0.25">
      <c r="A280">
        <v>15</v>
      </c>
      <c r="B280">
        <v>415</v>
      </c>
      <c r="C280" t="s">
        <v>4</v>
      </c>
      <c r="D280" t="s">
        <v>23</v>
      </c>
      <c r="E280" s="9">
        <v>30000</v>
      </c>
      <c r="F280" t="s">
        <v>1840</v>
      </c>
      <c r="G280" t="s">
        <v>3226</v>
      </c>
      <c r="H280" t="s">
        <v>305</v>
      </c>
      <c r="I280" s="10">
        <v>279</v>
      </c>
    </row>
    <row r="281" spans="1:9" x14ac:dyDescent="0.25">
      <c r="A281">
        <v>15</v>
      </c>
      <c r="B281">
        <v>420</v>
      </c>
      <c r="C281" t="s">
        <v>4</v>
      </c>
      <c r="D281" t="s">
        <v>23</v>
      </c>
      <c r="E281" s="9">
        <v>370000</v>
      </c>
      <c r="F281" t="s">
        <v>1841</v>
      </c>
      <c r="G281" t="s">
        <v>1842</v>
      </c>
      <c r="H281" t="s">
        <v>306</v>
      </c>
      <c r="I281" s="10">
        <v>280</v>
      </c>
    </row>
    <row r="282" spans="1:9" x14ac:dyDescent="0.25">
      <c r="A282">
        <v>15</v>
      </c>
      <c r="B282">
        <v>425</v>
      </c>
      <c r="C282" t="s">
        <v>4</v>
      </c>
      <c r="D282" t="s">
        <v>23</v>
      </c>
      <c r="E282" s="9">
        <v>250000</v>
      </c>
      <c r="F282" t="s">
        <v>1843</v>
      </c>
      <c r="G282" t="s">
        <v>1844</v>
      </c>
      <c r="H282" t="s">
        <v>307</v>
      </c>
      <c r="I282" s="10">
        <v>281</v>
      </c>
    </row>
    <row r="283" spans="1:9" x14ac:dyDescent="0.25">
      <c r="A283">
        <v>15</v>
      </c>
      <c r="B283">
        <v>430</v>
      </c>
      <c r="C283" t="s">
        <v>4</v>
      </c>
      <c r="D283" t="s">
        <v>23</v>
      </c>
      <c r="E283" s="9">
        <v>250000</v>
      </c>
      <c r="F283" t="s">
        <v>1845</v>
      </c>
      <c r="G283" t="s">
        <v>1846</v>
      </c>
      <c r="H283" t="s">
        <v>308</v>
      </c>
      <c r="I283" s="10">
        <v>282</v>
      </c>
    </row>
    <row r="284" spans="1:9" x14ac:dyDescent="0.25">
      <c r="A284">
        <v>15</v>
      </c>
      <c r="B284">
        <v>435</v>
      </c>
      <c r="C284" t="s">
        <v>4</v>
      </c>
      <c r="D284" t="s">
        <v>23</v>
      </c>
      <c r="E284" s="9">
        <v>175000</v>
      </c>
      <c r="F284" t="s">
        <v>1847</v>
      </c>
      <c r="G284" t="s">
        <v>1848</v>
      </c>
      <c r="H284" t="s">
        <v>309</v>
      </c>
      <c r="I284" s="10">
        <v>283</v>
      </c>
    </row>
    <row r="285" spans="1:9" x14ac:dyDescent="0.25">
      <c r="A285">
        <v>15</v>
      </c>
      <c r="B285">
        <v>440</v>
      </c>
      <c r="C285" t="s">
        <v>4</v>
      </c>
      <c r="D285" t="s">
        <v>23</v>
      </c>
      <c r="E285" s="9">
        <v>250000</v>
      </c>
      <c r="F285" t="s">
        <v>1849</v>
      </c>
      <c r="G285" t="s">
        <v>1850</v>
      </c>
      <c r="H285" t="s">
        <v>310</v>
      </c>
      <c r="I285" s="10">
        <v>284</v>
      </c>
    </row>
    <row r="286" spans="1:9" x14ac:dyDescent="0.25">
      <c r="A286">
        <v>15</v>
      </c>
      <c r="B286">
        <v>445</v>
      </c>
      <c r="C286" t="s">
        <v>4</v>
      </c>
      <c r="D286" t="s">
        <v>23</v>
      </c>
      <c r="E286" s="9">
        <v>2874000</v>
      </c>
      <c r="F286" t="s">
        <v>23</v>
      </c>
      <c r="G286" t="s">
        <v>1481</v>
      </c>
      <c r="H286" t="s">
        <v>311</v>
      </c>
      <c r="I286" s="10">
        <v>285</v>
      </c>
    </row>
    <row r="287" spans="1:9" x14ac:dyDescent="0.25">
      <c r="A287">
        <v>15</v>
      </c>
      <c r="B287">
        <v>450</v>
      </c>
      <c r="C287" t="s">
        <v>4</v>
      </c>
      <c r="D287" t="s">
        <v>23</v>
      </c>
      <c r="E287" s="9">
        <v>200000</v>
      </c>
      <c r="F287" t="s">
        <v>1851</v>
      </c>
      <c r="G287" t="s">
        <v>1470</v>
      </c>
      <c r="H287" t="s">
        <v>312</v>
      </c>
      <c r="I287" s="10">
        <v>286</v>
      </c>
    </row>
    <row r="288" spans="1:9" x14ac:dyDescent="0.25">
      <c r="A288">
        <v>15</v>
      </c>
      <c r="B288">
        <v>455</v>
      </c>
      <c r="C288" t="s">
        <v>4</v>
      </c>
      <c r="D288" t="s">
        <v>23</v>
      </c>
      <c r="E288" s="9">
        <v>12000</v>
      </c>
      <c r="F288" t="s">
        <v>1852</v>
      </c>
      <c r="G288" t="s">
        <v>1853</v>
      </c>
      <c r="H288" t="s">
        <v>313</v>
      </c>
      <c r="I288" s="10">
        <v>287</v>
      </c>
    </row>
    <row r="289" spans="1:9" x14ac:dyDescent="0.25">
      <c r="A289">
        <v>15</v>
      </c>
      <c r="B289">
        <v>460</v>
      </c>
      <c r="C289" t="s">
        <v>4</v>
      </c>
      <c r="D289" t="s">
        <v>23</v>
      </c>
      <c r="E289" s="9">
        <v>88000</v>
      </c>
      <c r="F289" t="s">
        <v>1854</v>
      </c>
      <c r="G289" t="s">
        <v>1855</v>
      </c>
      <c r="H289" t="s">
        <v>314</v>
      </c>
      <c r="I289" s="10">
        <v>288</v>
      </c>
    </row>
    <row r="290" spans="1:9" x14ac:dyDescent="0.25">
      <c r="A290">
        <v>15</v>
      </c>
      <c r="B290">
        <v>465</v>
      </c>
      <c r="C290" t="s">
        <v>4</v>
      </c>
      <c r="D290" t="s">
        <v>23</v>
      </c>
      <c r="E290" s="9">
        <v>100000</v>
      </c>
      <c r="F290" t="s">
        <v>1758</v>
      </c>
      <c r="G290" t="s">
        <v>1856</v>
      </c>
      <c r="H290" t="s">
        <v>315</v>
      </c>
      <c r="I290" s="10">
        <v>289</v>
      </c>
    </row>
    <row r="291" spans="1:9" x14ac:dyDescent="0.25">
      <c r="A291">
        <v>15</v>
      </c>
      <c r="B291">
        <v>470</v>
      </c>
      <c r="C291" t="s">
        <v>4</v>
      </c>
      <c r="D291" t="s">
        <v>23</v>
      </c>
      <c r="E291" s="9">
        <v>700000</v>
      </c>
      <c r="F291" t="s">
        <v>1857</v>
      </c>
      <c r="G291" t="s">
        <v>1858</v>
      </c>
      <c r="H291" t="s">
        <v>316</v>
      </c>
      <c r="I291" s="10">
        <v>290</v>
      </c>
    </row>
    <row r="292" spans="1:9" x14ac:dyDescent="0.25">
      <c r="A292">
        <v>15</v>
      </c>
      <c r="B292">
        <v>475</v>
      </c>
      <c r="C292" t="s">
        <v>4</v>
      </c>
      <c r="D292" t="s">
        <v>23</v>
      </c>
      <c r="E292" s="9">
        <v>300000</v>
      </c>
      <c r="F292" t="s">
        <v>1859</v>
      </c>
      <c r="G292" t="s">
        <v>1860</v>
      </c>
      <c r="H292" t="s">
        <v>317</v>
      </c>
      <c r="I292" s="10">
        <v>291</v>
      </c>
    </row>
    <row r="293" spans="1:9" x14ac:dyDescent="0.25">
      <c r="A293">
        <v>15</v>
      </c>
      <c r="B293">
        <v>480</v>
      </c>
      <c r="C293" t="s">
        <v>4</v>
      </c>
      <c r="D293" t="s">
        <v>23</v>
      </c>
      <c r="E293" s="9">
        <v>450000</v>
      </c>
      <c r="F293" t="s">
        <v>1861</v>
      </c>
      <c r="G293" t="s">
        <v>1862</v>
      </c>
      <c r="H293" t="s">
        <v>318</v>
      </c>
      <c r="I293" s="10">
        <v>292</v>
      </c>
    </row>
    <row r="294" spans="1:9" x14ac:dyDescent="0.25">
      <c r="A294">
        <v>15</v>
      </c>
      <c r="B294">
        <v>485</v>
      </c>
      <c r="C294" t="s">
        <v>4</v>
      </c>
      <c r="D294" t="s">
        <v>23</v>
      </c>
      <c r="E294" s="9">
        <v>250000</v>
      </c>
      <c r="F294" t="s">
        <v>1863</v>
      </c>
      <c r="G294" t="s">
        <v>1797</v>
      </c>
      <c r="H294" t="s">
        <v>319</v>
      </c>
      <c r="I294" s="10">
        <v>293</v>
      </c>
    </row>
    <row r="295" spans="1:9" x14ac:dyDescent="0.25">
      <c r="A295">
        <v>15</v>
      </c>
      <c r="B295">
        <v>490</v>
      </c>
      <c r="C295" t="s">
        <v>4</v>
      </c>
      <c r="D295" t="s">
        <v>23</v>
      </c>
      <c r="E295" s="9">
        <v>200000</v>
      </c>
      <c r="F295" t="s">
        <v>1864</v>
      </c>
      <c r="G295" t="s">
        <v>1470</v>
      </c>
      <c r="H295" t="s">
        <v>320</v>
      </c>
      <c r="I295" s="10">
        <v>294</v>
      </c>
    </row>
    <row r="296" spans="1:9" x14ac:dyDescent="0.25">
      <c r="A296">
        <v>15</v>
      </c>
      <c r="B296">
        <v>495</v>
      </c>
      <c r="C296" t="s">
        <v>4</v>
      </c>
      <c r="D296" t="s">
        <v>23</v>
      </c>
      <c r="E296" s="9">
        <v>200000</v>
      </c>
      <c r="F296" t="s">
        <v>1865</v>
      </c>
      <c r="G296" t="s">
        <v>1866</v>
      </c>
      <c r="H296" t="s">
        <v>321</v>
      </c>
      <c r="I296" s="10">
        <v>295</v>
      </c>
    </row>
    <row r="297" spans="1:9" x14ac:dyDescent="0.25">
      <c r="A297">
        <v>15</v>
      </c>
      <c r="B297">
        <v>500</v>
      </c>
      <c r="C297" t="s">
        <v>4</v>
      </c>
      <c r="D297" t="s">
        <v>23</v>
      </c>
      <c r="E297" s="9">
        <v>575000</v>
      </c>
      <c r="F297" t="s">
        <v>1752</v>
      </c>
      <c r="G297" t="s">
        <v>1867</v>
      </c>
      <c r="H297" t="s">
        <v>322</v>
      </c>
      <c r="I297" s="10">
        <v>296</v>
      </c>
    </row>
    <row r="298" spans="1:9" x14ac:dyDescent="0.25">
      <c r="A298">
        <v>15</v>
      </c>
      <c r="B298">
        <v>505</v>
      </c>
      <c r="C298" t="s">
        <v>4</v>
      </c>
      <c r="D298" t="s">
        <v>23</v>
      </c>
      <c r="E298" s="9">
        <v>125000</v>
      </c>
      <c r="F298" t="s">
        <v>1868</v>
      </c>
      <c r="G298" t="s">
        <v>1869</v>
      </c>
      <c r="H298" t="s">
        <v>323</v>
      </c>
      <c r="I298" s="10">
        <v>297</v>
      </c>
    </row>
    <row r="299" spans="1:9" x14ac:dyDescent="0.25">
      <c r="A299">
        <v>15</v>
      </c>
      <c r="B299">
        <v>510</v>
      </c>
      <c r="C299" t="s">
        <v>4</v>
      </c>
      <c r="D299" t="s">
        <v>23</v>
      </c>
      <c r="E299" s="9">
        <v>2800000</v>
      </c>
      <c r="F299" t="s">
        <v>23</v>
      </c>
      <c r="G299" t="s">
        <v>1481</v>
      </c>
      <c r="H299" t="s">
        <v>324</v>
      </c>
      <c r="I299" s="10">
        <v>298</v>
      </c>
    </row>
    <row r="300" spans="1:9" x14ac:dyDescent="0.25">
      <c r="A300">
        <v>15</v>
      </c>
      <c r="B300">
        <v>515</v>
      </c>
      <c r="C300" t="s">
        <v>4</v>
      </c>
      <c r="D300" t="s">
        <v>23</v>
      </c>
      <c r="E300" s="9">
        <v>200000</v>
      </c>
      <c r="F300" t="s">
        <v>1694</v>
      </c>
      <c r="G300" t="s">
        <v>1870</v>
      </c>
      <c r="H300" t="s">
        <v>325</v>
      </c>
      <c r="I300" s="10">
        <v>299</v>
      </c>
    </row>
    <row r="301" spans="1:9" x14ac:dyDescent="0.25">
      <c r="A301">
        <v>15</v>
      </c>
      <c r="B301">
        <v>520</v>
      </c>
      <c r="C301" t="s">
        <v>4</v>
      </c>
      <c r="D301" t="s">
        <v>23</v>
      </c>
      <c r="E301" s="9">
        <v>150000</v>
      </c>
      <c r="F301" t="s">
        <v>1456</v>
      </c>
      <c r="G301" t="s">
        <v>1871</v>
      </c>
      <c r="H301" t="s">
        <v>326</v>
      </c>
      <c r="I301" s="10">
        <v>300</v>
      </c>
    </row>
    <row r="302" spans="1:9" x14ac:dyDescent="0.25">
      <c r="A302">
        <v>15</v>
      </c>
      <c r="B302">
        <v>525</v>
      </c>
      <c r="C302" t="s">
        <v>4</v>
      </c>
      <c r="D302" t="s">
        <v>23</v>
      </c>
      <c r="E302" s="9">
        <v>200000</v>
      </c>
      <c r="F302" t="s">
        <v>1456</v>
      </c>
      <c r="G302" t="s">
        <v>1862</v>
      </c>
      <c r="H302" t="s">
        <v>327</v>
      </c>
      <c r="I302" s="10">
        <v>301</v>
      </c>
    </row>
    <row r="303" spans="1:9" x14ac:dyDescent="0.25">
      <c r="A303">
        <v>15</v>
      </c>
      <c r="B303">
        <v>530</v>
      </c>
      <c r="C303" t="s">
        <v>4</v>
      </c>
      <c r="D303" t="s">
        <v>23</v>
      </c>
      <c r="E303" s="9">
        <v>400000</v>
      </c>
      <c r="F303" t="s">
        <v>1872</v>
      </c>
      <c r="G303" t="s">
        <v>1873</v>
      </c>
      <c r="H303" t="s">
        <v>328</v>
      </c>
      <c r="I303" s="10">
        <v>302</v>
      </c>
    </row>
    <row r="304" spans="1:9" x14ac:dyDescent="0.25">
      <c r="A304">
        <v>15</v>
      </c>
      <c r="B304">
        <v>535</v>
      </c>
      <c r="C304" t="s">
        <v>4</v>
      </c>
      <c r="D304" t="s">
        <v>23</v>
      </c>
      <c r="E304" s="9">
        <v>300000</v>
      </c>
      <c r="F304" t="s">
        <v>1874</v>
      </c>
      <c r="G304" t="s">
        <v>1875</v>
      </c>
      <c r="H304" t="s">
        <v>329</v>
      </c>
      <c r="I304" s="10">
        <v>303</v>
      </c>
    </row>
    <row r="305" spans="1:9" x14ac:dyDescent="0.25">
      <c r="A305">
        <v>15</v>
      </c>
      <c r="B305">
        <v>540</v>
      </c>
      <c r="C305" t="s">
        <v>4</v>
      </c>
      <c r="D305" t="s">
        <v>23</v>
      </c>
      <c r="E305" s="9">
        <v>150000</v>
      </c>
      <c r="F305" t="s">
        <v>1876</v>
      </c>
      <c r="G305" t="s">
        <v>1877</v>
      </c>
      <c r="H305" t="s">
        <v>330</v>
      </c>
      <c r="I305" s="10">
        <v>304</v>
      </c>
    </row>
    <row r="306" spans="1:9" x14ac:dyDescent="0.25">
      <c r="A306">
        <v>15</v>
      </c>
      <c r="B306">
        <v>545</v>
      </c>
      <c r="C306" t="s">
        <v>4</v>
      </c>
      <c r="D306" t="s">
        <v>23</v>
      </c>
      <c r="E306" s="9">
        <v>300000</v>
      </c>
      <c r="F306" t="s">
        <v>1878</v>
      </c>
      <c r="G306" t="s">
        <v>1879</v>
      </c>
      <c r="H306" t="s">
        <v>331</v>
      </c>
      <c r="I306" s="10">
        <v>305</v>
      </c>
    </row>
    <row r="307" spans="1:9" x14ac:dyDescent="0.25">
      <c r="A307">
        <v>15</v>
      </c>
      <c r="B307">
        <v>550</v>
      </c>
      <c r="C307" t="s">
        <v>4</v>
      </c>
      <c r="D307" t="s">
        <v>23</v>
      </c>
      <c r="E307" s="9">
        <v>1000000</v>
      </c>
      <c r="F307" t="s">
        <v>1472</v>
      </c>
      <c r="G307" t="s">
        <v>1880</v>
      </c>
      <c r="H307" t="s">
        <v>332</v>
      </c>
      <c r="I307" s="10">
        <v>306</v>
      </c>
    </row>
    <row r="308" spans="1:9" x14ac:dyDescent="0.25">
      <c r="A308">
        <v>15</v>
      </c>
      <c r="B308">
        <v>555</v>
      </c>
      <c r="C308" t="s">
        <v>4</v>
      </c>
      <c r="D308" t="s">
        <v>23</v>
      </c>
      <c r="E308" s="9">
        <v>500000</v>
      </c>
      <c r="F308" t="s">
        <v>1498</v>
      </c>
      <c r="G308" t="s">
        <v>1881</v>
      </c>
      <c r="H308" t="s">
        <v>333</v>
      </c>
      <c r="I308" s="10">
        <v>307</v>
      </c>
    </row>
    <row r="309" spans="1:9" x14ac:dyDescent="0.25">
      <c r="A309">
        <v>15</v>
      </c>
      <c r="B309">
        <v>560</v>
      </c>
      <c r="C309" t="s">
        <v>4</v>
      </c>
      <c r="D309" t="s">
        <v>23</v>
      </c>
      <c r="E309" s="9">
        <v>3200000</v>
      </c>
      <c r="F309" t="s">
        <v>23</v>
      </c>
      <c r="G309" t="s">
        <v>1481</v>
      </c>
      <c r="H309" t="s">
        <v>334</v>
      </c>
      <c r="I309" s="10">
        <v>308</v>
      </c>
    </row>
    <row r="310" spans="1:9" x14ac:dyDescent="0.25">
      <c r="A310">
        <v>15</v>
      </c>
      <c r="B310">
        <v>565</v>
      </c>
      <c r="C310" t="s">
        <v>4</v>
      </c>
      <c r="D310" t="s">
        <v>23</v>
      </c>
      <c r="E310" s="9">
        <v>49410</v>
      </c>
      <c r="F310" t="s">
        <v>1882</v>
      </c>
      <c r="G310" t="s">
        <v>1883</v>
      </c>
      <c r="H310" t="s">
        <v>335</v>
      </c>
      <c r="I310" s="10">
        <v>309</v>
      </c>
    </row>
    <row r="311" spans="1:9" x14ac:dyDescent="0.25">
      <c r="A311">
        <v>15</v>
      </c>
      <c r="B311">
        <v>570</v>
      </c>
      <c r="C311" t="s">
        <v>4</v>
      </c>
      <c r="D311" t="s">
        <v>23</v>
      </c>
      <c r="E311" s="9">
        <v>51640</v>
      </c>
      <c r="F311" t="s">
        <v>1882</v>
      </c>
      <c r="G311" t="s">
        <v>1884</v>
      </c>
      <c r="H311" t="s">
        <v>336</v>
      </c>
      <c r="I311" s="10">
        <v>310</v>
      </c>
    </row>
    <row r="312" spans="1:9" x14ac:dyDescent="0.25">
      <c r="A312">
        <v>15</v>
      </c>
      <c r="B312">
        <v>575</v>
      </c>
      <c r="C312" t="s">
        <v>4</v>
      </c>
      <c r="D312" t="s">
        <v>23</v>
      </c>
      <c r="E312" s="9">
        <v>500000</v>
      </c>
      <c r="F312" t="s">
        <v>1885</v>
      </c>
      <c r="G312" t="s">
        <v>1886</v>
      </c>
      <c r="H312" t="s">
        <v>337</v>
      </c>
      <c r="I312" s="10">
        <v>311</v>
      </c>
    </row>
    <row r="313" spans="1:9" x14ac:dyDescent="0.25">
      <c r="A313">
        <v>15</v>
      </c>
      <c r="B313">
        <v>580</v>
      </c>
      <c r="C313" t="s">
        <v>4</v>
      </c>
      <c r="D313" t="s">
        <v>23</v>
      </c>
      <c r="E313" s="9">
        <v>100000</v>
      </c>
      <c r="F313" t="s">
        <v>1887</v>
      </c>
      <c r="G313" t="s">
        <v>1888</v>
      </c>
      <c r="H313" t="s">
        <v>338</v>
      </c>
      <c r="I313" s="10">
        <v>312</v>
      </c>
    </row>
    <row r="314" spans="1:9" x14ac:dyDescent="0.25">
      <c r="A314">
        <v>15</v>
      </c>
      <c r="B314">
        <v>585</v>
      </c>
      <c r="C314" t="s">
        <v>4</v>
      </c>
      <c r="D314" t="s">
        <v>23</v>
      </c>
      <c r="E314" s="9">
        <v>20000</v>
      </c>
      <c r="F314" t="s">
        <v>1887</v>
      </c>
      <c r="G314" t="s">
        <v>1889</v>
      </c>
      <c r="H314" t="s">
        <v>339</v>
      </c>
      <c r="I314" s="10">
        <v>313</v>
      </c>
    </row>
    <row r="315" spans="1:9" x14ac:dyDescent="0.25">
      <c r="A315">
        <v>15</v>
      </c>
      <c r="B315">
        <v>590</v>
      </c>
      <c r="C315" t="s">
        <v>4</v>
      </c>
      <c r="D315" t="s">
        <v>23</v>
      </c>
      <c r="E315" s="9">
        <v>100000</v>
      </c>
      <c r="F315" t="s">
        <v>1890</v>
      </c>
      <c r="G315" t="s">
        <v>1470</v>
      </c>
      <c r="H315" t="s">
        <v>340</v>
      </c>
      <c r="I315" s="10">
        <v>314</v>
      </c>
    </row>
    <row r="316" spans="1:9" x14ac:dyDescent="0.25">
      <c r="A316">
        <v>15</v>
      </c>
      <c r="B316">
        <v>595</v>
      </c>
      <c r="C316" t="s">
        <v>4</v>
      </c>
      <c r="D316" t="s">
        <v>23</v>
      </c>
      <c r="E316" s="9">
        <v>300000</v>
      </c>
      <c r="F316" t="s">
        <v>1891</v>
      </c>
      <c r="G316" t="s">
        <v>1892</v>
      </c>
      <c r="H316" t="s">
        <v>341</v>
      </c>
      <c r="I316" s="10">
        <v>315</v>
      </c>
    </row>
    <row r="317" spans="1:9" x14ac:dyDescent="0.25">
      <c r="A317">
        <v>15</v>
      </c>
      <c r="B317">
        <v>600</v>
      </c>
      <c r="C317" t="s">
        <v>4</v>
      </c>
      <c r="D317" t="s">
        <v>23</v>
      </c>
      <c r="E317" s="9">
        <v>181000</v>
      </c>
      <c r="F317" t="s">
        <v>1893</v>
      </c>
      <c r="G317" t="s">
        <v>1894</v>
      </c>
      <c r="H317" t="s">
        <v>342</v>
      </c>
      <c r="I317" s="10">
        <v>316</v>
      </c>
    </row>
    <row r="318" spans="1:9" x14ac:dyDescent="0.25">
      <c r="A318">
        <v>15</v>
      </c>
      <c r="B318">
        <v>605</v>
      </c>
      <c r="C318" t="s">
        <v>4</v>
      </c>
      <c r="D318" t="s">
        <v>23</v>
      </c>
      <c r="E318" s="9">
        <v>181000</v>
      </c>
      <c r="F318" t="s">
        <v>1893</v>
      </c>
      <c r="G318" t="s">
        <v>1895</v>
      </c>
      <c r="H318" t="s">
        <v>343</v>
      </c>
      <c r="I318" s="10">
        <v>317</v>
      </c>
    </row>
    <row r="319" spans="1:9" x14ac:dyDescent="0.25">
      <c r="A319">
        <v>15</v>
      </c>
      <c r="B319">
        <v>610</v>
      </c>
      <c r="C319" t="s">
        <v>4</v>
      </c>
      <c r="D319" t="s">
        <v>23</v>
      </c>
      <c r="E319" s="9">
        <v>181000</v>
      </c>
      <c r="F319" t="s">
        <v>1893</v>
      </c>
      <c r="G319" t="s">
        <v>1896</v>
      </c>
      <c r="H319" t="s">
        <v>344</v>
      </c>
      <c r="I319" s="10">
        <v>318</v>
      </c>
    </row>
    <row r="320" spans="1:9" x14ac:dyDescent="0.25">
      <c r="A320">
        <v>15</v>
      </c>
      <c r="B320">
        <v>615</v>
      </c>
      <c r="C320" t="s">
        <v>4</v>
      </c>
      <c r="D320" t="s">
        <v>23</v>
      </c>
      <c r="E320" s="9">
        <v>148290</v>
      </c>
      <c r="F320" t="s">
        <v>1897</v>
      </c>
      <c r="G320" t="s">
        <v>1470</v>
      </c>
      <c r="H320" t="s">
        <v>345</v>
      </c>
      <c r="I320" s="10">
        <v>319</v>
      </c>
    </row>
    <row r="321" spans="1:9" x14ac:dyDescent="0.25">
      <c r="A321">
        <v>15</v>
      </c>
      <c r="B321">
        <v>620</v>
      </c>
      <c r="C321" t="s">
        <v>4</v>
      </c>
      <c r="D321" t="s">
        <v>23</v>
      </c>
      <c r="E321" s="9">
        <v>265000</v>
      </c>
      <c r="F321" t="s">
        <v>1898</v>
      </c>
      <c r="G321" t="s">
        <v>1899</v>
      </c>
      <c r="H321" t="s">
        <v>346</v>
      </c>
      <c r="I321" s="10">
        <v>320</v>
      </c>
    </row>
    <row r="322" spans="1:9" x14ac:dyDescent="0.25">
      <c r="A322">
        <v>15</v>
      </c>
      <c r="B322">
        <v>625</v>
      </c>
      <c r="C322" t="s">
        <v>4</v>
      </c>
      <c r="D322" t="s">
        <v>23</v>
      </c>
      <c r="E322" s="9">
        <v>10000</v>
      </c>
      <c r="F322" t="s">
        <v>1900</v>
      </c>
      <c r="G322" t="s">
        <v>1901</v>
      </c>
      <c r="H322" t="s">
        <v>347</v>
      </c>
      <c r="I322" s="10">
        <v>321</v>
      </c>
    </row>
    <row r="323" spans="1:9" x14ac:dyDescent="0.25">
      <c r="A323">
        <v>15</v>
      </c>
      <c r="B323">
        <v>630</v>
      </c>
      <c r="C323" t="s">
        <v>4</v>
      </c>
      <c r="D323" t="s">
        <v>23</v>
      </c>
      <c r="E323" s="9">
        <v>75000</v>
      </c>
      <c r="F323" t="s">
        <v>1900</v>
      </c>
      <c r="G323" t="s">
        <v>1902</v>
      </c>
      <c r="H323" t="s">
        <v>348</v>
      </c>
      <c r="I323" s="10">
        <v>322</v>
      </c>
    </row>
    <row r="324" spans="1:9" x14ac:dyDescent="0.25">
      <c r="A324">
        <v>15</v>
      </c>
      <c r="B324">
        <v>635</v>
      </c>
      <c r="C324" t="s">
        <v>4</v>
      </c>
      <c r="D324" t="s">
        <v>23</v>
      </c>
      <c r="E324" s="9">
        <v>60000</v>
      </c>
      <c r="F324" t="s">
        <v>1900</v>
      </c>
      <c r="G324" t="s">
        <v>1903</v>
      </c>
      <c r="H324" t="s">
        <v>349</v>
      </c>
      <c r="I324" s="10">
        <v>323</v>
      </c>
    </row>
    <row r="325" spans="1:9" x14ac:dyDescent="0.25">
      <c r="A325">
        <v>15</v>
      </c>
      <c r="B325">
        <v>640</v>
      </c>
      <c r="C325" t="s">
        <v>4</v>
      </c>
      <c r="D325" t="s">
        <v>23</v>
      </c>
      <c r="E325" s="9">
        <v>175000</v>
      </c>
      <c r="F325" t="s">
        <v>1900</v>
      </c>
      <c r="G325" t="s">
        <v>1904</v>
      </c>
      <c r="H325" t="s">
        <v>350</v>
      </c>
      <c r="I325" s="10">
        <v>324</v>
      </c>
    </row>
    <row r="326" spans="1:9" x14ac:dyDescent="0.25">
      <c r="A326">
        <v>15</v>
      </c>
      <c r="B326">
        <v>645</v>
      </c>
      <c r="C326" t="s">
        <v>4</v>
      </c>
      <c r="D326" t="s">
        <v>23</v>
      </c>
      <c r="E326" s="9">
        <v>80000</v>
      </c>
      <c r="F326" t="s">
        <v>1900</v>
      </c>
      <c r="G326" t="s">
        <v>1905</v>
      </c>
      <c r="H326" t="s">
        <v>351</v>
      </c>
      <c r="I326" s="10">
        <v>325</v>
      </c>
    </row>
    <row r="327" spans="1:9" x14ac:dyDescent="0.25">
      <c r="A327">
        <v>15</v>
      </c>
      <c r="B327">
        <v>650</v>
      </c>
      <c r="C327" t="s">
        <v>4</v>
      </c>
      <c r="D327" t="s">
        <v>23</v>
      </c>
      <c r="E327" s="9">
        <v>30000</v>
      </c>
      <c r="F327" t="s">
        <v>1900</v>
      </c>
      <c r="G327" t="s">
        <v>1906</v>
      </c>
      <c r="H327" t="s">
        <v>352</v>
      </c>
      <c r="I327" s="10">
        <v>326</v>
      </c>
    </row>
    <row r="328" spans="1:9" x14ac:dyDescent="0.25">
      <c r="A328">
        <v>15</v>
      </c>
      <c r="B328">
        <v>655</v>
      </c>
      <c r="C328" t="s">
        <v>4</v>
      </c>
      <c r="D328" t="s">
        <v>23</v>
      </c>
      <c r="E328" s="9">
        <v>35000</v>
      </c>
      <c r="F328" t="s">
        <v>1900</v>
      </c>
      <c r="G328" t="s">
        <v>1907</v>
      </c>
      <c r="H328" t="s">
        <v>353</v>
      </c>
      <c r="I328" s="10">
        <v>327</v>
      </c>
    </row>
    <row r="329" spans="1:9" x14ac:dyDescent="0.25">
      <c r="A329">
        <v>15</v>
      </c>
      <c r="B329">
        <v>660</v>
      </c>
      <c r="C329" t="s">
        <v>4</v>
      </c>
      <c r="D329" t="s">
        <v>23</v>
      </c>
      <c r="E329" s="9">
        <v>27900</v>
      </c>
      <c r="F329" t="s">
        <v>1900</v>
      </c>
      <c r="G329" t="s">
        <v>1908</v>
      </c>
      <c r="H329" t="s">
        <v>354</v>
      </c>
      <c r="I329" s="10">
        <v>328</v>
      </c>
    </row>
    <row r="330" spans="1:9" x14ac:dyDescent="0.25">
      <c r="A330">
        <v>15</v>
      </c>
      <c r="B330">
        <v>665</v>
      </c>
      <c r="C330" t="s">
        <v>4</v>
      </c>
      <c r="D330" t="s">
        <v>23</v>
      </c>
      <c r="E330" s="9">
        <v>40000</v>
      </c>
      <c r="F330" t="s">
        <v>1900</v>
      </c>
      <c r="G330" t="s">
        <v>1909</v>
      </c>
      <c r="H330" t="s">
        <v>355</v>
      </c>
      <c r="I330" s="10">
        <v>329</v>
      </c>
    </row>
    <row r="331" spans="1:9" x14ac:dyDescent="0.25">
      <c r="A331">
        <v>15</v>
      </c>
      <c r="B331">
        <v>670</v>
      </c>
      <c r="C331" t="s">
        <v>4</v>
      </c>
      <c r="D331" t="s">
        <v>23</v>
      </c>
      <c r="E331" s="9">
        <v>175000</v>
      </c>
      <c r="F331" t="s">
        <v>1910</v>
      </c>
      <c r="G331" t="s">
        <v>1911</v>
      </c>
      <c r="H331" t="s">
        <v>356</v>
      </c>
      <c r="I331" s="10">
        <v>330</v>
      </c>
    </row>
    <row r="332" spans="1:9" x14ac:dyDescent="0.25">
      <c r="A332">
        <v>15</v>
      </c>
      <c r="B332">
        <v>675</v>
      </c>
      <c r="C332" t="s">
        <v>4</v>
      </c>
      <c r="D332" t="s">
        <v>23</v>
      </c>
      <c r="E332" s="9">
        <v>399416</v>
      </c>
      <c r="F332" t="s">
        <v>1912</v>
      </c>
      <c r="G332" t="s">
        <v>1913</v>
      </c>
      <c r="H332" t="s">
        <v>357</v>
      </c>
      <c r="I332" s="10">
        <v>331</v>
      </c>
    </row>
    <row r="333" spans="1:9" x14ac:dyDescent="0.25">
      <c r="A333">
        <v>15</v>
      </c>
      <c r="B333">
        <v>680</v>
      </c>
      <c r="C333" t="s">
        <v>4</v>
      </c>
      <c r="D333" t="s">
        <v>23</v>
      </c>
      <c r="E333" s="9">
        <v>2815300</v>
      </c>
      <c r="F333" t="s">
        <v>23</v>
      </c>
      <c r="G333" t="s">
        <v>1481</v>
      </c>
      <c r="H333" t="s">
        <v>358</v>
      </c>
      <c r="I333" s="10">
        <v>332</v>
      </c>
    </row>
    <row r="334" spans="1:9" x14ac:dyDescent="0.25">
      <c r="A334">
        <v>15</v>
      </c>
      <c r="B334">
        <v>685</v>
      </c>
      <c r="C334" t="s">
        <v>4</v>
      </c>
      <c r="D334" t="s">
        <v>23</v>
      </c>
      <c r="E334" s="9">
        <v>600000</v>
      </c>
      <c r="F334" t="s">
        <v>1914</v>
      </c>
      <c r="G334" t="s">
        <v>1915</v>
      </c>
      <c r="H334" t="s">
        <v>359</v>
      </c>
      <c r="I334" s="10">
        <v>333</v>
      </c>
    </row>
    <row r="335" spans="1:9" x14ac:dyDescent="0.25">
      <c r="A335">
        <v>15</v>
      </c>
      <c r="B335">
        <v>687</v>
      </c>
      <c r="C335" t="s">
        <v>4</v>
      </c>
      <c r="D335" t="s">
        <v>23</v>
      </c>
      <c r="E335" s="9">
        <v>50500</v>
      </c>
      <c r="F335" t="s">
        <v>1916</v>
      </c>
      <c r="G335" t="s">
        <v>1917</v>
      </c>
      <c r="H335" t="s">
        <v>360</v>
      </c>
      <c r="I335" s="10">
        <v>334</v>
      </c>
    </row>
    <row r="336" spans="1:9" x14ac:dyDescent="0.25">
      <c r="A336">
        <v>15</v>
      </c>
      <c r="B336">
        <v>690</v>
      </c>
      <c r="C336" t="s">
        <v>4</v>
      </c>
      <c r="D336" t="s">
        <v>23</v>
      </c>
      <c r="E336" s="9">
        <v>533450</v>
      </c>
      <c r="F336" t="s">
        <v>1916</v>
      </c>
      <c r="G336" t="s">
        <v>1918</v>
      </c>
      <c r="H336" t="s">
        <v>361</v>
      </c>
      <c r="I336" s="10">
        <v>335</v>
      </c>
    </row>
    <row r="337" spans="1:9" x14ac:dyDescent="0.25">
      <c r="A337">
        <v>15</v>
      </c>
      <c r="B337">
        <v>695</v>
      </c>
      <c r="C337" t="s">
        <v>4</v>
      </c>
      <c r="D337" t="s">
        <v>23</v>
      </c>
      <c r="E337" s="9">
        <v>68000</v>
      </c>
      <c r="F337" t="s">
        <v>1916</v>
      </c>
      <c r="G337" t="s">
        <v>1919</v>
      </c>
      <c r="H337" t="s">
        <v>362</v>
      </c>
      <c r="I337" s="10">
        <v>336</v>
      </c>
    </row>
    <row r="338" spans="1:9" x14ac:dyDescent="0.25">
      <c r="A338">
        <v>15</v>
      </c>
      <c r="B338">
        <v>700</v>
      </c>
      <c r="C338" t="s">
        <v>4</v>
      </c>
      <c r="D338" t="s">
        <v>23</v>
      </c>
      <c r="E338" s="9">
        <v>300000</v>
      </c>
      <c r="F338" t="s">
        <v>1826</v>
      </c>
      <c r="G338" t="s">
        <v>1920</v>
      </c>
      <c r="H338" t="s">
        <v>363</v>
      </c>
      <c r="I338" s="10">
        <v>337</v>
      </c>
    </row>
    <row r="339" spans="1:9" x14ac:dyDescent="0.25">
      <c r="A339">
        <v>15</v>
      </c>
      <c r="B339">
        <v>703</v>
      </c>
      <c r="C339" t="s">
        <v>4</v>
      </c>
      <c r="D339" t="s">
        <v>23</v>
      </c>
      <c r="E339" s="9">
        <v>300000</v>
      </c>
      <c r="F339" t="s">
        <v>1921</v>
      </c>
      <c r="G339" t="s">
        <v>1922</v>
      </c>
      <c r="H339" t="s">
        <v>364</v>
      </c>
      <c r="I339" s="10">
        <v>338</v>
      </c>
    </row>
    <row r="340" spans="1:9" x14ac:dyDescent="0.25">
      <c r="A340">
        <v>15</v>
      </c>
      <c r="B340">
        <v>705</v>
      </c>
      <c r="C340" t="s">
        <v>4</v>
      </c>
      <c r="D340" t="s">
        <v>23</v>
      </c>
      <c r="E340" s="9">
        <v>350000</v>
      </c>
      <c r="F340" t="s">
        <v>1923</v>
      </c>
      <c r="G340" t="s">
        <v>1924</v>
      </c>
      <c r="H340" t="s">
        <v>365</v>
      </c>
      <c r="I340" s="10">
        <v>339</v>
      </c>
    </row>
    <row r="341" spans="1:9" x14ac:dyDescent="0.25">
      <c r="A341">
        <v>15</v>
      </c>
      <c r="B341">
        <v>710</v>
      </c>
      <c r="C341" t="s">
        <v>4</v>
      </c>
      <c r="D341" t="s">
        <v>23</v>
      </c>
      <c r="E341" s="9">
        <v>1000000</v>
      </c>
      <c r="F341" t="s">
        <v>1925</v>
      </c>
      <c r="G341" t="s">
        <v>1926</v>
      </c>
      <c r="H341" t="s">
        <v>366</v>
      </c>
      <c r="I341" s="10">
        <v>340</v>
      </c>
    </row>
    <row r="342" spans="1:9" x14ac:dyDescent="0.25">
      <c r="A342">
        <v>15</v>
      </c>
      <c r="B342">
        <v>713</v>
      </c>
      <c r="C342" t="s">
        <v>4</v>
      </c>
      <c r="D342" t="s">
        <v>23</v>
      </c>
      <c r="E342" s="9">
        <v>535000</v>
      </c>
      <c r="F342" t="s">
        <v>1927</v>
      </c>
      <c r="G342" t="s">
        <v>1928</v>
      </c>
      <c r="H342" t="s">
        <v>367</v>
      </c>
      <c r="I342" s="10">
        <v>341</v>
      </c>
    </row>
    <row r="343" spans="1:9" x14ac:dyDescent="0.25">
      <c r="A343">
        <v>15</v>
      </c>
      <c r="B343">
        <v>715</v>
      </c>
      <c r="C343" t="s">
        <v>4</v>
      </c>
      <c r="D343" t="s">
        <v>23</v>
      </c>
      <c r="E343" s="9">
        <v>280000</v>
      </c>
      <c r="F343" t="s">
        <v>1927</v>
      </c>
      <c r="G343" t="s">
        <v>1929</v>
      </c>
      <c r="H343" t="s">
        <v>368</v>
      </c>
      <c r="I343" s="10">
        <v>342</v>
      </c>
    </row>
    <row r="344" spans="1:9" x14ac:dyDescent="0.25">
      <c r="A344">
        <v>15</v>
      </c>
      <c r="B344">
        <v>720</v>
      </c>
      <c r="C344" t="s">
        <v>4</v>
      </c>
      <c r="D344" t="s">
        <v>23</v>
      </c>
      <c r="E344" s="9">
        <v>410497</v>
      </c>
      <c r="F344" t="s">
        <v>1930</v>
      </c>
      <c r="G344" t="s">
        <v>1931</v>
      </c>
      <c r="H344" t="s">
        <v>369</v>
      </c>
      <c r="I344" s="10">
        <v>343</v>
      </c>
    </row>
    <row r="345" spans="1:9" x14ac:dyDescent="0.25">
      <c r="A345">
        <v>15</v>
      </c>
      <c r="B345">
        <v>725</v>
      </c>
      <c r="C345" t="s">
        <v>4</v>
      </c>
      <c r="D345" t="s">
        <v>23</v>
      </c>
      <c r="E345" s="9">
        <v>100000</v>
      </c>
      <c r="F345" t="s">
        <v>1932</v>
      </c>
      <c r="G345" t="s">
        <v>1933</v>
      </c>
      <c r="H345" t="s">
        <v>370</v>
      </c>
      <c r="I345" s="10">
        <v>344</v>
      </c>
    </row>
    <row r="346" spans="1:9" x14ac:dyDescent="0.25">
      <c r="A346">
        <v>15</v>
      </c>
      <c r="B346">
        <v>727</v>
      </c>
      <c r="C346" t="s">
        <v>4</v>
      </c>
      <c r="D346" t="s">
        <v>23</v>
      </c>
      <c r="E346" s="9">
        <v>100000</v>
      </c>
      <c r="F346" t="s">
        <v>1934</v>
      </c>
      <c r="G346" t="s">
        <v>1935</v>
      </c>
      <c r="H346" t="s">
        <v>371</v>
      </c>
      <c r="I346" s="10">
        <v>345</v>
      </c>
    </row>
    <row r="347" spans="1:9" x14ac:dyDescent="0.25">
      <c r="A347">
        <v>15</v>
      </c>
      <c r="B347">
        <v>730</v>
      </c>
      <c r="C347" t="s">
        <v>4</v>
      </c>
      <c r="D347" t="s">
        <v>23</v>
      </c>
      <c r="E347" s="9">
        <v>100000</v>
      </c>
      <c r="F347" t="s">
        <v>1936</v>
      </c>
      <c r="G347" t="s">
        <v>1935</v>
      </c>
      <c r="H347" t="s">
        <v>372</v>
      </c>
      <c r="I347" s="10">
        <v>346</v>
      </c>
    </row>
    <row r="348" spans="1:9" x14ac:dyDescent="0.25">
      <c r="A348">
        <v>15</v>
      </c>
      <c r="B348">
        <v>735</v>
      </c>
      <c r="C348" t="s">
        <v>4</v>
      </c>
      <c r="D348" t="s">
        <v>23</v>
      </c>
      <c r="E348" s="9">
        <v>100000</v>
      </c>
      <c r="F348" t="s">
        <v>1937</v>
      </c>
      <c r="G348" t="s">
        <v>1935</v>
      </c>
      <c r="H348" t="s">
        <v>373</v>
      </c>
      <c r="I348" s="10">
        <v>347</v>
      </c>
    </row>
    <row r="349" spans="1:9" x14ac:dyDescent="0.25">
      <c r="A349">
        <v>15</v>
      </c>
      <c r="B349">
        <v>740</v>
      </c>
      <c r="C349" t="s">
        <v>4</v>
      </c>
      <c r="D349" t="s">
        <v>23</v>
      </c>
      <c r="E349" s="9">
        <v>100000</v>
      </c>
      <c r="F349" t="s">
        <v>1938</v>
      </c>
      <c r="G349" t="s">
        <v>1935</v>
      </c>
      <c r="H349" t="s">
        <v>374</v>
      </c>
      <c r="I349" s="10">
        <v>348</v>
      </c>
    </row>
    <row r="350" spans="1:9" x14ac:dyDescent="0.25">
      <c r="A350">
        <v>15</v>
      </c>
      <c r="B350">
        <v>745</v>
      </c>
      <c r="C350" t="s">
        <v>4</v>
      </c>
      <c r="D350" t="s">
        <v>23</v>
      </c>
      <c r="E350" s="9">
        <v>30000</v>
      </c>
      <c r="F350" t="s">
        <v>1939</v>
      </c>
      <c r="G350" t="s">
        <v>1940</v>
      </c>
      <c r="H350" t="s">
        <v>375</v>
      </c>
      <c r="I350" s="10">
        <v>349</v>
      </c>
    </row>
    <row r="351" spans="1:9" x14ac:dyDescent="0.25">
      <c r="A351">
        <v>15</v>
      </c>
      <c r="B351">
        <v>750</v>
      </c>
      <c r="C351" t="s">
        <v>4</v>
      </c>
      <c r="D351" t="s">
        <v>23</v>
      </c>
      <c r="E351" s="9">
        <v>50000</v>
      </c>
      <c r="F351" t="s">
        <v>1941</v>
      </c>
      <c r="G351" t="s">
        <v>1935</v>
      </c>
      <c r="H351" t="s">
        <v>376</v>
      </c>
      <c r="I351" s="10">
        <v>350</v>
      </c>
    </row>
    <row r="352" spans="1:9" x14ac:dyDescent="0.25">
      <c r="A352">
        <v>15</v>
      </c>
      <c r="B352">
        <v>755</v>
      </c>
      <c r="C352" t="s">
        <v>4</v>
      </c>
      <c r="D352" t="s">
        <v>23</v>
      </c>
      <c r="E352" s="9">
        <v>992553</v>
      </c>
      <c r="F352" t="s">
        <v>23</v>
      </c>
      <c r="G352" t="s">
        <v>1481</v>
      </c>
      <c r="H352" t="s">
        <v>377</v>
      </c>
      <c r="I352" s="10">
        <v>351</v>
      </c>
    </row>
    <row r="353" spans="1:9" x14ac:dyDescent="0.25">
      <c r="A353">
        <v>15</v>
      </c>
      <c r="B353">
        <v>760</v>
      </c>
      <c r="C353" t="s">
        <v>4</v>
      </c>
      <c r="D353" t="s">
        <v>23</v>
      </c>
      <c r="E353" s="9">
        <v>300000</v>
      </c>
      <c r="F353" t="s">
        <v>1942</v>
      </c>
      <c r="G353" t="s">
        <v>1943</v>
      </c>
      <c r="H353" t="s">
        <v>378</v>
      </c>
      <c r="I353" s="10">
        <v>352</v>
      </c>
    </row>
    <row r="354" spans="1:9" x14ac:dyDescent="0.25">
      <c r="A354">
        <v>15</v>
      </c>
      <c r="B354">
        <v>765</v>
      </c>
      <c r="C354" t="s">
        <v>4</v>
      </c>
      <c r="D354" t="s">
        <v>23</v>
      </c>
      <c r="E354" s="9">
        <v>65000</v>
      </c>
      <c r="F354" t="s">
        <v>1944</v>
      </c>
      <c r="G354" t="s">
        <v>1797</v>
      </c>
      <c r="H354" t="s">
        <v>379</v>
      </c>
      <c r="I354" s="10">
        <v>353</v>
      </c>
    </row>
    <row r="355" spans="1:9" x14ac:dyDescent="0.25">
      <c r="A355">
        <v>15</v>
      </c>
      <c r="B355">
        <v>770</v>
      </c>
      <c r="C355" t="s">
        <v>4</v>
      </c>
      <c r="D355" t="s">
        <v>23</v>
      </c>
      <c r="E355" s="9">
        <v>58000</v>
      </c>
      <c r="F355" t="s">
        <v>1944</v>
      </c>
      <c r="G355" t="s">
        <v>1797</v>
      </c>
      <c r="H355" t="s">
        <v>380</v>
      </c>
      <c r="I355" s="10">
        <v>354</v>
      </c>
    </row>
    <row r="356" spans="1:9" x14ac:dyDescent="0.25">
      <c r="A356">
        <v>15</v>
      </c>
      <c r="B356">
        <v>775</v>
      </c>
      <c r="C356" t="s">
        <v>4</v>
      </c>
      <c r="D356" t="s">
        <v>23</v>
      </c>
      <c r="E356" s="9">
        <v>125000</v>
      </c>
      <c r="F356" t="s">
        <v>1944</v>
      </c>
      <c r="G356" t="s">
        <v>1945</v>
      </c>
      <c r="H356" t="s">
        <v>381</v>
      </c>
      <c r="I356" s="10">
        <v>355</v>
      </c>
    </row>
    <row r="357" spans="1:9" x14ac:dyDescent="0.25">
      <c r="A357">
        <v>15</v>
      </c>
      <c r="B357">
        <v>780</v>
      </c>
      <c r="C357" t="s">
        <v>4</v>
      </c>
      <c r="D357" t="s">
        <v>23</v>
      </c>
      <c r="E357" s="9">
        <v>125000</v>
      </c>
      <c r="F357" t="s">
        <v>1944</v>
      </c>
      <c r="G357" t="s">
        <v>1945</v>
      </c>
      <c r="H357" t="s">
        <v>382</v>
      </c>
      <c r="I357" s="10">
        <v>356</v>
      </c>
    </row>
    <row r="358" spans="1:9" x14ac:dyDescent="0.25">
      <c r="A358">
        <v>15</v>
      </c>
      <c r="B358">
        <v>785</v>
      </c>
      <c r="C358" t="s">
        <v>4</v>
      </c>
      <c r="D358" t="s">
        <v>23</v>
      </c>
      <c r="E358" s="9">
        <v>125000</v>
      </c>
      <c r="F358" t="s">
        <v>1944</v>
      </c>
      <c r="G358" t="s">
        <v>1945</v>
      </c>
      <c r="H358" t="s">
        <v>383</v>
      </c>
      <c r="I358" s="10">
        <v>357</v>
      </c>
    </row>
    <row r="359" spans="1:9" x14ac:dyDescent="0.25">
      <c r="A359">
        <v>15</v>
      </c>
      <c r="B359">
        <v>790</v>
      </c>
      <c r="C359" t="s">
        <v>4</v>
      </c>
      <c r="D359" t="s">
        <v>23</v>
      </c>
      <c r="E359" s="9">
        <v>125000</v>
      </c>
      <c r="F359" t="s">
        <v>1946</v>
      </c>
      <c r="G359" t="s">
        <v>1943</v>
      </c>
      <c r="H359" t="s">
        <v>384</v>
      </c>
      <c r="I359" s="10">
        <v>358</v>
      </c>
    </row>
    <row r="360" spans="1:9" x14ac:dyDescent="0.25">
      <c r="A360">
        <v>15</v>
      </c>
      <c r="B360">
        <v>795</v>
      </c>
      <c r="C360" t="s">
        <v>4</v>
      </c>
      <c r="D360" t="s">
        <v>23</v>
      </c>
      <c r="E360" s="9">
        <v>55000</v>
      </c>
      <c r="F360" t="s">
        <v>1947</v>
      </c>
      <c r="G360" t="s">
        <v>1948</v>
      </c>
      <c r="H360" t="s">
        <v>385</v>
      </c>
      <c r="I360" s="10">
        <v>359</v>
      </c>
    </row>
    <row r="361" spans="1:9" x14ac:dyDescent="0.25">
      <c r="A361">
        <v>15</v>
      </c>
      <c r="B361">
        <v>800</v>
      </c>
      <c r="C361" t="s">
        <v>4</v>
      </c>
      <c r="D361" t="s">
        <v>23</v>
      </c>
      <c r="E361" s="9">
        <v>45000</v>
      </c>
      <c r="F361" t="s">
        <v>1947</v>
      </c>
      <c r="G361" t="s">
        <v>1949</v>
      </c>
      <c r="H361" t="s">
        <v>386</v>
      </c>
      <c r="I361" s="10">
        <v>360</v>
      </c>
    </row>
    <row r="362" spans="1:9" x14ac:dyDescent="0.25">
      <c r="A362">
        <v>15</v>
      </c>
      <c r="B362">
        <v>805</v>
      </c>
      <c r="C362" t="s">
        <v>4</v>
      </c>
      <c r="D362" t="s">
        <v>23</v>
      </c>
      <c r="E362" s="9">
        <v>85000</v>
      </c>
      <c r="F362" t="s">
        <v>1947</v>
      </c>
      <c r="G362" t="s">
        <v>1950</v>
      </c>
      <c r="H362" t="s">
        <v>387</v>
      </c>
      <c r="I362" s="10">
        <v>361</v>
      </c>
    </row>
    <row r="363" spans="1:9" x14ac:dyDescent="0.25">
      <c r="A363">
        <v>15</v>
      </c>
      <c r="B363">
        <v>807</v>
      </c>
      <c r="C363" t="s">
        <v>4</v>
      </c>
      <c r="D363" t="s">
        <v>23</v>
      </c>
      <c r="E363" s="9">
        <v>95000</v>
      </c>
      <c r="F363" t="s">
        <v>1947</v>
      </c>
      <c r="G363" t="s">
        <v>1951</v>
      </c>
      <c r="H363" t="s">
        <v>388</v>
      </c>
      <c r="I363" s="10">
        <v>362</v>
      </c>
    </row>
    <row r="364" spans="1:9" x14ac:dyDescent="0.25">
      <c r="A364">
        <v>15</v>
      </c>
      <c r="B364">
        <v>810</v>
      </c>
      <c r="C364" t="s">
        <v>4</v>
      </c>
      <c r="D364" t="s">
        <v>23</v>
      </c>
      <c r="E364" s="9">
        <v>36000</v>
      </c>
      <c r="F364" t="s">
        <v>1947</v>
      </c>
      <c r="G364" t="s">
        <v>1952</v>
      </c>
      <c r="H364" t="s">
        <v>389</v>
      </c>
      <c r="I364" s="10">
        <v>363</v>
      </c>
    </row>
    <row r="365" spans="1:9" x14ac:dyDescent="0.25">
      <c r="A365">
        <v>15</v>
      </c>
      <c r="B365">
        <v>815</v>
      </c>
      <c r="C365" t="s">
        <v>4</v>
      </c>
      <c r="D365" t="s">
        <v>23</v>
      </c>
      <c r="E365" s="9">
        <v>45000</v>
      </c>
      <c r="F365" t="s">
        <v>1947</v>
      </c>
      <c r="G365" t="s">
        <v>1953</v>
      </c>
      <c r="H365" t="s">
        <v>390</v>
      </c>
      <c r="I365" s="10">
        <v>364</v>
      </c>
    </row>
    <row r="366" spans="1:9" x14ac:dyDescent="0.25">
      <c r="A366">
        <v>15</v>
      </c>
      <c r="B366">
        <v>820</v>
      </c>
      <c r="C366" t="s">
        <v>4</v>
      </c>
      <c r="D366" t="s">
        <v>23</v>
      </c>
      <c r="E366" s="9">
        <v>210000</v>
      </c>
      <c r="F366" t="s">
        <v>1947</v>
      </c>
      <c r="G366" t="s">
        <v>1953</v>
      </c>
      <c r="H366" t="s">
        <v>391</v>
      </c>
      <c r="I366" s="10">
        <v>365</v>
      </c>
    </row>
    <row r="367" spans="1:9" x14ac:dyDescent="0.25">
      <c r="A367">
        <v>15</v>
      </c>
      <c r="B367">
        <v>825</v>
      </c>
      <c r="C367" t="s">
        <v>4</v>
      </c>
      <c r="D367" t="s">
        <v>23</v>
      </c>
      <c r="E367" s="9">
        <v>100000</v>
      </c>
      <c r="F367" t="s">
        <v>1954</v>
      </c>
      <c r="G367" t="s">
        <v>1955</v>
      </c>
      <c r="H367" t="s">
        <v>392</v>
      </c>
      <c r="I367" s="10">
        <v>366</v>
      </c>
    </row>
    <row r="368" spans="1:9" x14ac:dyDescent="0.25">
      <c r="A368">
        <v>15</v>
      </c>
      <c r="B368">
        <v>830</v>
      </c>
      <c r="C368" t="s">
        <v>4</v>
      </c>
      <c r="D368" t="s">
        <v>23</v>
      </c>
      <c r="E368" s="9">
        <v>250000</v>
      </c>
      <c r="F368" t="s">
        <v>1956</v>
      </c>
      <c r="G368" t="s">
        <v>1957</v>
      </c>
      <c r="H368" t="s">
        <v>393</v>
      </c>
      <c r="I368" s="10">
        <v>367</v>
      </c>
    </row>
    <row r="369" spans="1:9" x14ac:dyDescent="0.25">
      <c r="A369">
        <v>15</v>
      </c>
      <c r="B369">
        <v>835</v>
      </c>
      <c r="C369" t="s">
        <v>4</v>
      </c>
      <c r="D369" t="s">
        <v>23</v>
      </c>
      <c r="E369" s="9">
        <v>196650</v>
      </c>
      <c r="F369" t="s">
        <v>1958</v>
      </c>
      <c r="G369" t="s">
        <v>1959</v>
      </c>
      <c r="H369" t="s">
        <v>394</v>
      </c>
      <c r="I369" s="10">
        <v>368</v>
      </c>
    </row>
    <row r="370" spans="1:9" x14ac:dyDescent="0.25">
      <c r="A370">
        <v>15</v>
      </c>
      <c r="B370">
        <v>840</v>
      </c>
      <c r="C370" t="s">
        <v>4</v>
      </c>
      <c r="D370" t="s">
        <v>23</v>
      </c>
      <c r="E370" s="9">
        <v>145850</v>
      </c>
      <c r="F370" t="s">
        <v>1960</v>
      </c>
      <c r="G370" t="s">
        <v>1797</v>
      </c>
      <c r="H370" t="s">
        <v>395</v>
      </c>
      <c r="I370" s="10">
        <v>369</v>
      </c>
    </row>
    <row r="371" spans="1:9" x14ac:dyDescent="0.25">
      <c r="A371">
        <v>15</v>
      </c>
      <c r="B371">
        <v>845</v>
      </c>
      <c r="C371" t="s">
        <v>4</v>
      </c>
      <c r="D371" t="s">
        <v>23</v>
      </c>
      <c r="E371" s="9">
        <v>120000</v>
      </c>
      <c r="F371" t="s">
        <v>1960</v>
      </c>
      <c r="G371" t="s">
        <v>1961</v>
      </c>
      <c r="H371" t="s">
        <v>396</v>
      </c>
      <c r="I371" s="10">
        <v>370</v>
      </c>
    </row>
    <row r="372" spans="1:9" x14ac:dyDescent="0.25">
      <c r="A372">
        <v>15</v>
      </c>
      <c r="B372">
        <v>850</v>
      </c>
      <c r="C372" t="s">
        <v>4</v>
      </c>
      <c r="D372" t="s">
        <v>23</v>
      </c>
      <c r="E372" s="9">
        <v>143000</v>
      </c>
      <c r="F372" t="s">
        <v>1962</v>
      </c>
      <c r="G372" t="s">
        <v>1963</v>
      </c>
      <c r="H372" t="s">
        <v>397</v>
      </c>
      <c r="I372" s="10">
        <v>371</v>
      </c>
    </row>
    <row r="373" spans="1:9" x14ac:dyDescent="0.25">
      <c r="A373">
        <v>15</v>
      </c>
      <c r="B373">
        <v>855</v>
      </c>
      <c r="C373" t="s">
        <v>4</v>
      </c>
      <c r="D373" t="s">
        <v>23</v>
      </c>
      <c r="E373" s="9">
        <v>400000</v>
      </c>
      <c r="F373" t="s">
        <v>1964</v>
      </c>
      <c r="G373" t="s">
        <v>1965</v>
      </c>
      <c r="H373" t="s">
        <v>398</v>
      </c>
      <c r="I373" s="10">
        <v>372</v>
      </c>
    </row>
    <row r="374" spans="1:9" x14ac:dyDescent="0.25">
      <c r="A374">
        <v>15</v>
      </c>
      <c r="B374">
        <v>860</v>
      </c>
      <c r="C374" t="s">
        <v>4</v>
      </c>
      <c r="D374" t="s">
        <v>23</v>
      </c>
      <c r="E374" s="9">
        <v>150000</v>
      </c>
      <c r="F374" t="s">
        <v>1966</v>
      </c>
      <c r="G374" t="s">
        <v>1497</v>
      </c>
      <c r="H374" t="s">
        <v>399</v>
      </c>
      <c r="I374" s="10">
        <v>373</v>
      </c>
    </row>
    <row r="375" spans="1:9" x14ac:dyDescent="0.25">
      <c r="A375">
        <v>15</v>
      </c>
      <c r="B375">
        <v>865</v>
      </c>
      <c r="C375" t="s">
        <v>4</v>
      </c>
      <c r="D375" t="s">
        <v>23</v>
      </c>
      <c r="E375" s="9">
        <v>100000</v>
      </c>
      <c r="F375" t="s">
        <v>1966</v>
      </c>
      <c r="G375" t="s">
        <v>1470</v>
      </c>
      <c r="H375" t="s">
        <v>400</v>
      </c>
      <c r="I375" s="10">
        <v>374</v>
      </c>
    </row>
    <row r="376" spans="1:9" x14ac:dyDescent="0.25">
      <c r="A376">
        <v>15</v>
      </c>
      <c r="B376">
        <v>870</v>
      </c>
      <c r="C376" t="s">
        <v>4</v>
      </c>
      <c r="D376" t="s">
        <v>23</v>
      </c>
      <c r="E376" s="9">
        <v>100000</v>
      </c>
      <c r="F376" t="s">
        <v>1967</v>
      </c>
      <c r="G376" t="s">
        <v>1968</v>
      </c>
      <c r="H376" t="s">
        <v>401</v>
      </c>
      <c r="I376" s="10">
        <v>375</v>
      </c>
    </row>
    <row r="377" spans="1:9" x14ac:dyDescent="0.25">
      <c r="A377">
        <v>15</v>
      </c>
      <c r="B377">
        <v>875</v>
      </c>
      <c r="C377" t="s">
        <v>4</v>
      </c>
      <c r="D377" t="s">
        <v>23</v>
      </c>
      <c r="E377" s="9">
        <v>2800500</v>
      </c>
      <c r="F377" t="s">
        <v>23</v>
      </c>
      <c r="G377" t="s">
        <v>1481</v>
      </c>
      <c r="H377" t="s">
        <v>402</v>
      </c>
      <c r="I377" s="10">
        <v>376</v>
      </c>
    </row>
    <row r="378" spans="1:9" x14ac:dyDescent="0.25">
      <c r="A378">
        <v>15</v>
      </c>
      <c r="B378">
        <v>880</v>
      </c>
      <c r="C378" t="s">
        <v>4</v>
      </c>
      <c r="D378" t="s">
        <v>23</v>
      </c>
      <c r="E378" s="9">
        <v>200000</v>
      </c>
      <c r="F378" t="s">
        <v>1969</v>
      </c>
      <c r="G378" t="s">
        <v>1970</v>
      </c>
      <c r="H378" t="s">
        <v>403</v>
      </c>
      <c r="I378" s="10">
        <v>377</v>
      </c>
    </row>
    <row r="379" spans="1:9" x14ac:dyDescent="0.25">
      <c r="A379">
        <v>15</v>
      </c>
      <c r="B379">
        <v>885</v>
      </c>
      <c r="C379" t="s">
        <v>4</v>
      </c>
      <c r="D379" t="s">
        <v>23</v>
      </c>
      <c r="E379" s="9">
        <v>80000</v>
      </c>
      <c r="F379" t="s">
        <v>1971</v>
      </c>
      <c r="G379" t="s">
        <v>1972</v>
      </c>
      <c r="H379" t="s">
        <v>404</v>
      </c>
      <c r="I379" s="10">
        <v>378</v>
      </c>
    </row>
    <row r="380" spans="1:9" x14ac:dyDescent="0.25">
      <c r="A380">
        <v>15</v>
      </c>
      <c r="B380">
        <v>890</v>
      </c>
      <c r="C380" t="s">
        <v>4</v>
      </c>
      <c r="D380" t="s">
        <v>23</v>
      </c>
      <c r="E380" s="9">
        <v>80000</v>
      </c>
      <c r="F380" t="s">
        <v>1971</v>
      </c>
      <c r="G380" t="s">
        <v>1973</v>
      </c>
      <c r="H380" t="s">
        <v>405</v>
      </c>
      <c r="I380" s="10">
        <v>379</v>
      </c>
    </row>
    <row r="381" spans="1:9" x14ac:dyDescent="0.25">
      <c r="A381">
        <v>15</v>
      </c>
      <c r="B381">
        <v>895</v>
      </c>
      <c r="C381" t="s">
        <v>4</v>
      </c>
      <c r="D381" t="s">
        <v>23</v>
      </c>
      <c r="E381" s="9">
        <v>70000</v>
      </c>
      <c r="F381" t="s">
        <v>1974</v>
      </c>
      <c r="G381" t="s">
        <v>1975</v>
      </c>
      <c r="H381" t="s">
        <v>406</v>
      </c>
      <c r="I381" s="10">
        <v>380</v>
      </c>
    </row>
    <row r="382" spans="1:9" x14ac:dyDescent="0.25">
      <c r="A382">
        <v>15</v>
      </c>
      <c r="B382">
        <v>900</v>
      </c>
      <c r="C382" t="s">
        <v>4</v>
      </c>
      <c r="D382" t="s">
        <v>23</v>
      </c>
      <c r="E382" s="9">
        <v>125000</v>
      </c>
      <c r="F382" t="s">
        <v>1976</v>
      </c>
      <c r="G382" t="s">
        <v>1977</v>
      </c>
      <c r="H382" t="s">
        <v>407</v>
      </c>
      <c r="I382" s="10">
        <v>381</v>
      </c>
    </row>
    <row r="383" spans="1:9" x14ac:dyDescent="0.25">
      <c r="A383">
        <v>15</v>
      </c>
      <c r="B383">
        <v>905</v>
      </c>
      <c r="C383" t="s">
        <v>4</v>
      </c>
      <c r="D383" t="s">
        <v>23</v>
      </c>
      <c r="E383" s="9">
        <v>200000</v>
      </c>
      <c r="F383" t="s">
        <v>1490</v>
      </c>
      <c r="G383" t="s">
        <v>1978</v>
      </c>
      <c r="H383" t="s">
        <v>408</v>
      </c>
      <c r="I383" s="10">
        <v>382</v>
      </c>
    </row>
    <row r="384" spans="1:9" x14ac:dyDescent="0.25">
      <c r="A384">
        <v>15</v>
      </c>
      <c r="B384">
        <v>910</v>
      </c>
      <c r="C384" t="s">
        <v>4</v>
      </c>
      <c r="D384" t="s">
        <v>23</v>
      </c>
      <c r="E384" s="9">
        <v>100000</v>
      </c>
      <c r="F384" t="s">
        <v>1490</v>
      </c>
      <c r="G384" t="s">
        <v>1470</v>
      </c>
      <c r="H384" t="s">
        <v>409</v>
      </c>
      <c r="I384" s="10">
        <v>383</v>
      </c>
    </row>
    <row r="385" spans="1:9" x14ac:dyDescent="0.25">
      <c r="A385">
        <v>15</v>
      </c>
      <c r="B385">
        <v>915</v>
      </c>
      <c r="C385" t="s">
        <v>4</v>
      </c>
      <c r="D385" t="s">
        <v>23</v>
      </c>
      <c r="E385" s="9">
        <v>100000</v>
      </c>
      <c r="F385" t="s">
        <v>1979</v>
      </c>
      <c r="G385" t="s">
        <v>1980</v>
      </c>
      <c r="H385" t="s">
        <v>410</v>
      </c>
      <c r="I385" s="10">
        <v>384</v>
      </c>
    </row>
    <row r="386" spans="1:9" x14ac:dyDescent="0.25">
      <c r="A386">
        <v>15</v>
      </c>
      <c r="B386">
        <v>920</v>
      </c>
      <c r="C386" t="s">
        <v>4</v>
      </c>
      <c r="D386" t="s">
        <v>23</v>
      </c>
      <c r="E386" s="9">
        <v>190000</v>
      </c>
      <c r="F386" t="s">
        <v>1981</v>
      </c>
      <c r="G386" t="s">
        <v>1982</v>
      </c>
      <c r="H386" t="s">
        <v>411</v>
      </c>
      <c r="I386" s="10">
        <v>385</v>
      </c>
    </row>
    <row r="387" spans="1:9" x14ac:dyDescent="0.25">
      <c r="A387">
        <v>15</v>
      </c>
      <c r="B387">
        <v>925</v>
      </c>
      <c r="C387" t="s">
        <v>4</v>
      </c>
      <c r="D387" t="s">
        <v>23</v>
      </c>
      <c r="E387" s="9">
        <v>79650</v>
      </c>
      <c r="F387" t="s">
        <v>1983</v>
      </c>
      <c r="G387" t="s">
        <v>1984</v>
      </c>
      <c r="H387" t="s">
        <v>412</v>
      </c>
      <c r="I387" s="10">
        <v>386</v>
      </c>
    </row>
    <row r="388" spans="1:9" x14ac:dyDescent="0.25">
      <c r="A388">
        <v>15</v>
      </c>
      <c r="B388">
        <v>930</v>
      </c>
      <c r="C388" t="s">
        <v>4</v>
      </c>
      <c r="D388" t="s">
        <v>23</v>
      </c>
      <c r="E388" s="9">
        <v>60000</v>
      </c>
      <c r="F388" t="s">
        <v>1983</v>
      </c>
      <c r="G388" t="s">
        <v>1985</v>
      </c>
      <c r="H388" t="s">
        <v>413</v>
      </c>
      <c r="I388" s="10">
        <v>387</v>
      </c>
    </row>
    <row r="389" spans="1:9" x14ac:dyDescent="0.25">
      <c r="A389">
        <v>15</v>
      </c>
      <c r="B389">
        <v>935</v>
      </c>
      <c r="C389" t="s">
        <v>4</v>
      </c>
      <c r="D389" t="s">
        <v>23</v>
      </c>
      <c r="E389" s="9">
        <v>300000</v>
      </c>
      <c r="F389" t="s">
        <v>1986</v>
      </c>
      <c r="G389" t="s">
        <v>1987</v>
      </c>
      <c r="H389" t="s">
        <v>414</v>
      </c>
      <c r="I389" s="10">
        <v>388</v>
      </c>
    </row>
    <row r="390" spans="1:9" x14ac:dyDescent="0.25">
      <c r="A390">
        <v>15</v>
      </c>
      <c r="B390">
        <v>940</v>
      </c>
      <c r="C390" t="s">
        <v>4</v>
      </c>
      <c r="D390" t="s">
        <v>23</v>
      </c>
      <c r="E390" s="9">
        <v>190000</v>
      </c>
      <c r="F390" t="s">
        <v>1988</v>
      </c>
      <c r="G390" t="s">
        <v>1989</v>
      </c>
      <c r="H390" t="s">
        <v>415</v>
      </c>
      <c r="I390" s="10">
        <v>389</v>
      </c>
    </row>
    <row r="391" spans="1:9" x14ac:dyDescent="0.25">
      <c r="A391">
        <v>15</v>
      </c>
      <c r="B391">
        <v>945</v>
      </c>
      <c r="C391" t="s">
        <v>4</v>
      </c>
      <c r="D391" t="s">
        <v>23</v>
      </c>
      <c r="E391" s="9">
        <v>150000</v>
      </c>
      <c r="F391" t="s">
        <v>1990</v>
      </c>
      <c r="G391" t="s">
        <v>1497</v>
      </c>
      <c r="H391" t="s">
        <v>416</v>
      </c>
      <c r="I391" s="10">
        <v>390</v>
      </c>
    </row>
    <row r="392" spans="1:9" x14ac:dyDescent="0.25">
      <c r="A392">
        <v>15</v>
      </c>
      <c r="B392">
        <v>950</v>
      </c>
      <c r="C392" t="s">
        <v>4</v>
      </c>
      <c r="D392" t="s">
        <v>23</v>
      </c>
      <c r="E392" s="9">
        <v>200000</v>
      </c>
      <c r="F392" t="s">
        <v>1991</v>
      </c>
      <c r="G392" t="s">
        <v>1992</v>
      </c>
      <c r="H392" t="s">
        <v>417</v>
      </c>
      <c r="I392" s="10">
        <v>391</v>
      </c>
    </row>
    <row r="393" spans="1:9" x14ac:dyDescent="0.25">
      <c r="A393">
        <v>15</v>
      </c>
      <c r="B393">
        <v>955</v>
      </c>
      <c r="C393" t="s">
        <v>4</v>
      </c>
      <c r="D393" t="s">
        <v>23</v>
      </c>
      <c r="E393" s="9">
        <v>200000</v>
      </c>
      <c r="F393" t="s">
        <v>1993</v>
      </c>
      <c r="G393" t="s">
        <v>1994</v>
      </c>
      <c r="H393" t="s">
        <v>418</v>
      </c>
      <c r="I393" s="10">
        <v>392</v>
      </c>
    </row>
    <row r="394" spans="1:9" x14ac:dyDescent="0.25">
      <c r="A394">
        <v>15</v>
      </c>
      <c r="B394">
        <v>960</v>
      </c>
      <c r="C394" t="s">
        <v>4</v>
      </c>
      <c r="D394" t="s">
        <v>23</v>
      </c>
      <c r="E394" s="9">
        <v>275000</v>
      </c>
      <c r="F394" t="s">
        <v>1995</v>
      </c>
      <c r="G394" t="s">
        <v>1996</v>
      </c>
      <c r="H394" t="s">
        <v>419</v>
      </c>
      <c r="I394" s="10">
        <v>393</v>
      </c>
    </row>
    <row r="395" spans="1:9" x14ac:dyDescent="0.25">
      <c r="A395">
        <v>15</v>
      </c>
      <c r="B395">
        <v>965</v>
      </c>
      <c r="C395" t="s">
        <v>4</v>
      </c>
      <c r="D395" t="s">
        <v>23</v>
      </c>
      <c r="E395" s="9">
        <v>300000</v>
      </c>
      <c r="F395" t="s">
        <v>1997</v>
      </c>
      <c r="G395" t="s">
        <v>1998</v>
      </c>
      <c r="H395" t="s">
        <v>420</v>
      </c>
      <c r="I395" s="10">
        <v>394</v>
      </c>
    </row>
    <row r="396" spans="1:9" x14ac:dyDescent="0.25">
      <c r="A396">
        <v>15</v>
      </c>
      <c r="B396">
        <v>970</v>
      </c>
      <c r="C396" t="s">
        <v>4</v>
      </c>
      <c r="D396" t="s">
        <v>23</v>
      </c>
      <c r="E396" s="9">
        <v>150000</v>
      </c>
      <c r="F396" t="s">
        <v>1999</v>
      </c>
      <c r="G396" t="s">
        <v>1497</v>
      </c>
      <c r="H396" t="s">
        <v>421</v>
      </c>
      <c r="I396" s="10">
        <v>395</v>
      </c>
    </row>
    <row r="397" spans="1:9" x14ac:dyDescent="0.25">
      <c r="A397">
        <v>15</v>
      </c>
      <c r="B397">
        <v>975</v>
      </c>
      <c r="C397" t="s">
        <v>4</v>
      </c>
      <c r="D397" t="s">
        <v>23</v>
      </c>
      <c r="E397" s="9">
        <v>125000</v>
      </c>
      <c r="F397" t="s">
        <v>2000</v>
      </c>
      <c r="G397" t="s">
        <v>1470</v>
      </c>
      <c r="H397" t="s">
        <v>422</v>
      </c>
      <c r="I397" s="10">
        <v>396</v>
      </c>
    </row>
    <row r="398" spans="1:9" x14ac:dyDescent="0.25">
      <c r="A398">
        <v>15</v>
      </c>
      <c r="B398">
        <v>980</v>
      </c>
      <c r="C398" t="s">
        <v>4</v>
      </c>
      <c r="D398" t="s">
        <v>23</v>
      </c>
      <c r="E398" s="9">
        <v>50000</v>
      </c>
      <c r="F398" t="s">
        <v>2001</v>
      </c>
      <c r="G398" t="s">
        <v>2002</v>
      </c>
      <c r="H398" t="s">
        <v>423</v>
      </c>
      <c r="I398" s="10">
        <v>397</v>
      </c>
    </row>
    <row r="399" spans="1:9" x14ac:dyDescent="0.25">
      <c r="A399">
        <v>15</v>
      </c>
      <c r="B399">
        <v>985</v>
      </c>
      <c r="C399" t="s">
        <v>4</v>
      </c>
      <c r="D399" t="s">
        <v>23</v>
      </c>
      <c r="E399" s="9">
        <v>100000</v>
      </c>
      <c r="F399" t="s">
        <v>2003</v>
      </c>
      <c r="G399" t="s">
        <v>1470</v>
      </c>
      <c r="H399" t="s">
        <v>424</v>
      </c>
      <c r="I399" s="10">
        <v>398</v>
      </c>
    </row>
    <row r="400" spans="1:9" x14ac:dyDescent="0.25">
      <c r="A400">
        <v>15</v>
      </c>
      <c r="B400">
        <v>990</v>
      </c>
      <c r="C400" t="s">
        <v>4</v>
      </c>
      <c r="D400" t="s">
        <v>23</v>
      </c>
      <c r="E400" s="9">
        <v>80000</v>
      </c>
      <c r="F400" t="s">
        <v>2004</v>
      </c>
      <c r="G400" t="s">
        <v>1470</v>
      </c>
      <c r="H400" t="s">
        <v>425</v>
      </c>
      <c r="I400" s="10">
        <v>399</v>
      </c>
    </row>
    <row r="401" spans="1:9" x14ac:dyDescent="0.25">
      <c r="A401">
        <v>15</v>
      </c>
      <c r="B401">
        <v>995</v>
      </c>
      <c r="C401" t="s">
        <v>4</v>
      </c>
      <c r="D401" t="s">
        <v>23</v>
      </c>
      <c r="E401" s="9">
        <v>200000</v>
      </c>
      <c r="F401" t="s">
        <v>2005</v>
      </c>
      <c r="G401" t="s">
        <v>1497</v>
      </c>
      <c r="H401" t="s">
        <v>426</v>
      </c>
      <c r="I401" s="10">
        <v>400</v>
      </c>
    </row>
    <row r="402" spans="1:9" x14ac:dyDescent="0.25">
      <c r="A402">
        <v>15</v>
      </c>
      <c r="B402">
        <v>1000</v>
      </c>
      <c r="C402" t="s">
        <v>4</v>
      </c>
      <c r="D402" t="s">
        <v>23</v>
      </c>
      <c r="E402" s="9">
        <v>100000</v>
      </c>
      <c r="F402" t="s">
        <v>2005</v>
      </c>
      <c r="G402" t="s">
        <v>2006</v>
      </c>
      <c r="H402" t="s">
        <v>427</v>
      </c>
      <c r="I402" s="10">
        <v>401</v>
      </c>
    </row>
    <row r="403" spans="1:9" x14ac:dyDescent="0.25">
      <c r="A403">
        <v>15</v>
      </c>
      <c r="B403">
        <v>1005</v>
      </c>
      <c r="C403" t="s">
        <v>4</v>
      </c>
      <c r="D403" t="s">
        <v>23</v>
      </c>
      <c r="E403" s="9">
        <v>80000</v>
      </c>
      <c r="F403" t="s">
        <v>1993</v>
      </c>
      <c r="G403" t="s">
        <v>2007</v>
      </c>
      <c r="H403" t="s">
        <v>428</v>
      </c>
      <c r="I403" s="10">
        <v>402</v>
      </c>
    </row>
    <row r="404" spans="1:9" x14ac:dyDescent="0.25">
      <c r="A404">
        <v>15</v>
      </c>
      <c r="B404">
        <v>1010</v>
      </c>
      <c r="C404" t="s">
        <v>4</v>
      </c>
      <c r="D404" t="s">
        <v>23</v>
      </c>
      <c r="E404" s="9">
        <v>200000</v>
      </c>
      <c r="F404" t="s">
        <v>1993</v>
      </c>
      <c r="G404" t="s">
        <v>2008</v>
      </c>
      <c r="H404" t="s">
        <v>429</v>
      </c>
      <c r="I404" s="10">
        <v>403</v>
      </c>
    </row>
    <row r="405" spans="1:9" x14ac:dyDescent="0.25">
      <c r="A405">
        <v>15</v>
      </c>
      <c r="B405">
        <v>1015</v>
      </c>
      <c r="C405" t="s">
        <v>4</v>
      </c>
      <c r="D405" t="s">
        <v>23</v>
      </c>
      <c r="E405" s="9">
        <v>75000</v>
      </c>
      <c r="F405" t="s">
        <v>2009</v>
      </c>
      <c r="G405" t="s">
        <v>1497</v>
      </c>
      <c r="H405" t="s">
        <v>430</v>
      </c>
      <c r="I405" s="10">
        <v>404</v>
      </c>
    </row>
    <row r="406" spans="1:9" x14ac:dyDescent="0.25">
      <c r="A406">
        <v>15</v>
      </c>
      <c r="B406">
        <v>1020</v>
      </c>
      <c r="C406" t="s">
        <v>4</v>
      </c>
      <c r="D406" t="s">
        <v>23</v>
      </c>
      <c r="E406" s="9">
        <v>50000</v>
      </c>
      <c r="F406" t="s">
        <v>2010</v>
      </c>
      <c r="G406" t="s">
        <v>1497</v>
      </c>
      <c r="H406" t="s">
        <v>431</v>
      </c>
      <c r="I406" s="10">
        <v>405</v>
      </c>
    </row>
    <row r="407" spans="1:9" x14ac:dyDescent="0.25">
      <c r="A407">
        <v>15</v>
      </c>
      <c r="B407">
        <v>1025</v>
      </c>
      <c r="C407" t="s">
        <v>4</v>
      </c>
      <c r="D407" t="s">
        <v>23</v>
      </c>
      <c r="E407" s="9">
        <v>200000</v>
      </c>
      <c r="F407" t="s">
        <v>2011</v>
      </c>
      <c r="G407" t="s">
        <v>2012</v>
      </c>
      <c r="H407" t="s">
        <v>432</v>
      </c>
      <c r="I407" s="10">
        <v>406</v>
      </c>
    </row>
    <row r="408" spans="1:9" x14ac:dyDescent="0.25">
      <c r="A408">
        <v>15</v>
      </c>
      <c r="B408">
        <v>1030</v>
      </c>
      <c r="C408" t="s">
        <v>4</v>
      </c>
      <c r="D408" t="s">
        <v>23</v>
      </c>
      <c r="E408" s="9">
        <v>190000</v>
      </c>
      <c r="F408" t="s">
        <v>2011</v>
      </c>
      <c r="G408" t="s">
        <v>2013</v>
      </c>
      <c r="H408" t="s">
        <v>433</v>
      </c>
      <c r="I408" s="10">
        <v>407</v>
      </c>
    </row>
    <row r="409" spans="1:9" x14ac:dyDescent="0.25">
      <c r="A409">
        <v>15</v>
      </c>
      <c r="B409">
        <v>1035</v>
      </c>
      <c r="C409" t="s">
        <v>4</v>
      </c>
      <c r="D409" t="s">
        <v>23</v>
      </c>
      <c r="E409" s="9">
        <v>50000</v>
      </c>
      <c r="F409" t="s">
        <v>2014</v>
      </c>
      <c r="G409" t="s">
        <v>2015</v>
      </c>
      <c r="H409" t="s">
        <v>434</v>
      </c>
      <c r="I409" s="10">
        <v>408</v>
      </c>
    </row>
    <row r="410" spans="1:9" x14ac:dyDescent="0.25">
      <c r="A410">
        <v>15</v>
      </c>
      <c r="B410">
        <v>1040</v>
      </c>
      <c r="C410" t="s">
        <v>4</v>
      </c>
      <c r="D410" t="s">
        <v>23</v>
      </c>
      <c r="E410" s="9">
        <v>100000</v>
      </c>
      <c r="F410" t="s">
        <v>2016</v>
      </c>
      <c r="G410" t="s">
        <v>1497</v>
      </c>
      <c r="H410" t="s">
        <v>435</v>
      </c>
      <c r="I410" s="10">
        <v>409</v>
      </c>
    </row>
    <row r="411" spans="1:9" x14ac:dyDescent="0.25">
      <c r="A411">
        <v>15</v>
      </c>
      <c r="B411">
        <v>1045</v>
      </c>
      <c r="C411" t="s">
        <v>4</v>
      </c>
      <c r="D411" t="s">
        <v>23</v>
      </c>
      <c r="E411" s="9">
        <v>100000</v>
      </c>
      <c r="F411" t="s">
        <v>2017</v>
      </c>
      <c r="G411" t="s">
        <v>2018</v>
      </c>
      <c r="H411" t="s">
        <v>436</v>
      </c>
      <c r="I411" s="10">
        <v>410</v>
      </c>
    </row>
    <row r="412" spans="1:9" x14ac:dyDescent="0.25">
      <c r="A412">
        <v>15</v>
      </c>
      <c r="B412">
        <v>1050</v>
      </c>
      <c r="C412" t="s">
        <v>4</v>
      </c>
      <c r="D412" t="s">
        <v>23</v>
      </c>
      <c r="E412" s="9">
        <v>150000</v>
      </c>
      <c r="F412" t="s">
        <v>2019</v>
      </c>
      <c r="G412" t="s">
        <v>2020</v>
      </c>
      <c r="H412" t="s">
        <v>437</v>
      </c>
      <c r="I412" s="10">
        <v>411</v>
      </c>
    </row>
    <row r="413" spans="1:9" x14ac:dyDescent="0.25">
      <c r="A413">
        <v>15</v>
      </c>
      <c r="B413">
        <v>1055</v>
      </c>
      <c r="C413" t="s">
        <v>4</v>
      </c>
      <c r="D413" t="s">
        <v>23</v>
      </c>
      <c r="E413" s="9">
        <v>1100350</v>
      </c>
      <c r="F413" t="s">
        <v>23</v>
      </c>
      <c r="G413" t="s">
        <v>1481</v>
      </c>
      <c r="H413" t="s">
        <v>438</v>
      </c>
      <c r="I413" s="10">
        <v>412</v>
      </c>
    </row>
    <row r="414" spans="1:9" x14ac:dyDescent="0.25">
      <c r="A414">
        <v>15</v>
      </c>
      <c r="B414">
        <v>1060</v>
      </c>
      <c r="C414" t="s">
        <v>4</v>
      </c>
      <c r="D414" t="s">
        <v>23</v>
      </c>
      <c r="E414" s="9">
        <v>250000</v>
      </c>
      <c r="F414" t="s">
        <v>1492</v>
      </c>
      <c r="G414" t="s">
        <v>2021</v>
      </c>
      <c r="H414" t="s">
        <v>439</v>
      </c>
      <c r="I414" s="10">
        <v>413</v>
      </c>
    </row>
    <row r="415" spans="1:9" x14ac:dyDescent="0.25">
      <c r="A415">
        <v>15</v>
      </c>
      <c r="B415">
        <v>1065</v>
      </c>
      <c r="C415" t="s">
        <v>4</v>
      </c>
      <c r="D415" t="s">
        <v>23</v>
      </c>
      <c r="E415" s="9">
        <v>250000</v>
      </c>
      <c r="F415" t="s">
        <v>1487</v>
      </c>
      <c r="G415" t="s">
        <v>1497</v>
      </c>
      <c r="H415" t="s">
        <v>440</v>
      </c>
      <c r="I415" s="10">
        <v>414</v>
      </c>
    </row>
    <row r="416" spans="1:9" x14ac:dyDescent="0.25">
      <c r="A416">
        <v>15</v>
      </c>
      <c r="B416">
        <v>1070</v>
      </c>
      <c r="C416" t="s">
        <v>4</v>
      </c>
      <c r="D416" t="s">
        <v>23</v>
      </c>
      <c r="E416" s="9">
        <v>250000</v>
      </c>
      <c r="F416" t="s">
        <v>1483</v>
      </c>
      <c r="G416" t="s">
        <v>1497</v>
      </c>
      <c r="H416" t="s">
        <v>441</v>
      </c>
      <c r="I416" s="10">
        <v>415</v>
      </c>
    </row>
    <row r="417" spans="1:9" x14ac:dyDescent="0.25">
      <c r="A417">
        <v>15</v>
      </c>
      <c r="B417">
        <v>1075</v>
      </c>
      <c r="C417" t="s">
        <v>4</v>
      </c>
      <c r="D417" t="s">
        <v>23</v>
      </c>
      <c r="E417" s="9">
        <v>250000</v>
      </c>
      <c r="F417" t="s">
        <v>1501</v>
      </c>
      <c r="G417" t="s">
        <v>1497</v>
      </c>
      <c r="H417" t="s">
        <v>442</v>
      </c>
      <c r="I417" s="10">
        <v>416</v>
      </c>
    </row>
    <row r="418" spans="1:9" x14ac:dyDescent="0.25">
      <c r="A418">
        <v>15</v>
      </c>
      <c r="B418">
        <v>1080</v>
      </c>
      <c r="C418" t="s">
        <v>4</v>
      </c>
      <c r="D418" t="s">
        <v>23</v>
      </c>
      <c r="E418" s="9">
        <v>100000</v>
      </c>
      <c r="F418" t="s">
        <v>1490</v>
      </c>
      <c r="G418" t="s">
        <v>1497</v>
      </c>
      <c r="H418" t="s">
        <v>443</v>
      </c>
      <c r="I418" s="10">
        <v>417</v>
      </c>
    </row>
    <row r="419" spans="1:9" x14ac:dyDescent="0.25">
      <c r="A419">
        <v>15</v>
      </c>
      <c r="B419">
        <v>1085</v>
      </c>
      <c r="C419" t="s">
        <v>4</v>
      </c>
      <c r="D419" t="s">
        <v>23</v>
      </c>
      <c r="E419" s="9">
        <v>1750000</v>
      </c>
      <c r="F419" t="s">
        <v>1498</v>
      </c>
      <c r="G419" t="s">
        <v>1497</v>
      </c>
      <c r="H419" t="s">
        <v>444</v>
      </c>
      <c r="I419" s="10">
        <v>418</v>
      </c>
    </row>
    <row r="420" spans="1:9" x14ac:dyDescent="0.25">
      <c r="A420">
        <v>15</v>
      </c>
      <c r="B420">
        <v>1090</v>
      </c>
      <c r="C420" t="s">
        <v>4</v>
      </c>
      <c r="D420" t="s">
        <v>23</v>
      </c>
      <c r="E420" s="9">
        <v>200000</v>
      </c>
      <c r="F420" t="s">
        <v>2022</v>
      </c>
      <c r="G420" t="s">
        <v>1497</v>
      </c>
      <c r="H420" t="s">
        <v>445</v>
      </c>
      <c r="I420" s="10">
        <v>419</v>
      </c>
    </row>
    <row r="421" spans="1:9" x14ac:dyDescent="0.25">
      <c r="A421">
        <v>15</v>
      </c>
      <c r="B421">
        <v>1095</v>
      </c>
      <c r="C421" t="s">
        <v>4</v>
      </c>
      <c r="D421" t="s">
        <v>23</v>
      </c>
      <c r="E421" s="9">
        <v>50000</v>
      </c>
      <c r="F421" t="s">
        <v>1494</v>
      </c>
      <c r="G421" t="s">
        <v>1497</v>
      </c>
      <c r="H421" t="s">
        <v>446</v>
      </c>
      <c r="I421" s="10">
        <v>420</v>
      </c>
    </row>
    <row r="422" spans="1:9" x14ac:dyDescent="0.25">
      <c r="A422">
        <v>15</v>
      </c>
      <c r="B422">
        <v>1100</v>
      </c>
      <c r="C422" t="s">
        <v>4</v>
      </c>
      <c r="D422" t="s">
        <v>23</v>
      </c>
      <c r="E422" s="9">
        <v>50000</v>
      </c>
      <c r="F422" t="s">
        <v>1513</v>
      </c>
      <c r="G422" t="s">
        <v>1497</v>
      </c>
      <c r="H422" t="s">
        <v>447</v>
      </c>
      <c r="I422" s="10">
        <v>421</v>
      </c>
    </row>
    <row r="423" spans="1:9" x14ac:dyDescent="0.25">
      <c r="A423">
        <v>15</v>
      </c>
      <c r="B423">
        <v>1105</v>
      </c>
      <c r="C423" t="s">
        <v>4</v>
      </c>
      <c r="D423" t="s">
        <v>23</v>
      </c>
      <c r="E423" s="9">
        <v>25000</v>
      </c>
      <c r="F423" t="s">
        <v>1515</v>
      </c>
      <c r="G423" t="s">
        <v>1497</v>
      </c>
      <c r="H423" t="s">
        <v>448</v>
      </c>
      <c r="I423" s="10">
        <v>422</v>
      </c>
    </row>
    <row r="424" spans="1:9" x14ac:dyDescent="0.25">
      <c r="A424">
        <v>15</v>
      </c>
      <c r="B424">
        <v>1110</v>
      </c>
      <c r="C424" t="s">
        <v>4</v>
      </c>
      <c r="D424" t="s">
        <v>23</v>
      </c>
      <c r="E424" s="9">
        <v>25000</v>
      </c>
      <c r="F424" t="s">
        <v>2023</v>
      </c>
      <c r="G424" t="s">
        <v>1497</v>
      </c>
      <c r="H424" t="s">
        <v>449</v>
      </c>
      <c r="I424" s="10">
        <v>423</v>
      </c>
    </row>
    <row r="425" spans="1:9" x14ac:dyDescent="0.25">
      <c r="A425">
        <v>15</v>
      </c>
      <c r="B425">
        <v>1115</v>
      </c>
      <c r="C425" t="s">
        <v>4</v>
      </c>
      <c r="D425" t="s">
        <v>23</v>
      </c>
      <c r="E425" s="9">
        <v>2800000</v>
      </c>
      <c r="F425" t="s">
        <v>23</v>
      </c>
      <c r="G425" t="s">
        <v>1481</v>
      </c>
      <c r="H425" t="s">
        <v>450</v>
      </c>
      <c r="I425" s="10">
        <v>424</v>
      </c>
    </row>
    <row r="426" spans="1:9" x14ac:dyDescent="0.25">
      <c r="A426">
        <v>15</v>
      </c>
      <c r="B426">
        <v>1120</v>
      </c>
      <c r="C426" t="s">
        <v>4</v>
      </c>
      <c r="D426" t="s">
        <v>23</v>
      </c>
      <c r="E426" s="9">
        <v>200000</v>
      </c>
      <c r="F426" t="s">
        <v>2024</v>
      </c>
      <c r="G426" t="s">
        <v>1497</v>
      </c>
      <c r="H426" t="s">
        <v>451</v>
      </c>
      <c r="I426" s="10">
        <v>425</v>
      </c>
    </row>
    <row r="427" spans="1:9" x14ac:dyDescent="0.25">
      <c r="A427">
        <v>15</v>
      </c>
      <c r="B427">
        <v>1125</v>
      </c>
      <c r="C427" t="s">
        <v>4</v>
      </c>
      <c r="D427" t="s">
        <v>23</v>
      </c>
      <c r="E427" s="9">
        <v>225000</v>
      </c>
      <c r="F427" t="s">
        <v>2025</v>
      </c>
      <c r="G427" t="s">
        <v>1497</v>
      </c>
      <c r="H427" t="s">
        <v>452</v>
      </c>
      <c r="I427" s="10">
        <v>426</v>
      </c>
    </row>
    <row r="428" spans="1:9" x14ac:dyDescent="0.25">
      <c r="A428">
        <v>15</v>
      </c>
      <c r="B428">
        <v>1130</v>
      </c>
      <c r="C428" t="s">
        <v>4</v>
      </c>
      <c r="D428" t="s">
        <v>23</v>
      </c>
      <c r="E428" s="9">
        <v>225000</v>
      </c>
      <c r="F428" t="s">
        <v>2026</v>
      </c>
      <c r="G428" t="s">
        <v>1497</v>
      </c>
      <c r="H428" t="s">
        <v>453</v>
      </c>
      <c r="I428" s="10">
        <v>427</v>
      </c>
    </row>
    <row r="429" spans="1:9" x14ac:dyDescent="0.25">
      <c r="A429">
        <v>15</v>
      </c>
      <c r="B429">
        <v>1135</v>
      </c>
      <c r="C429" t="s">
        <v>4</v>
      </c>
      <c r="D429" t="s">
        <v>23</v>
      </c>
      <c r="E429" s="9">
        <v>25000</v>
      </c>
      <c r="F429" t="s">
        <v>2026</v>
      </c>
      <c r="G429" t="s">
        <v>2027</v>
      </c>
      <c r="H429" t="s">
        <v>454</v>
      </c>
      <c r="I429" s="10">
        <v>428</v>
      </c>
    </row>
    <row r="430" spans="1:9" x14ac:dyDescent="0.25">
      <c r="A430">
        <v>15</v>
      </c>
      <c r="B430">
        <v>1140</v>
      </c>
      <c r="C430" t="s">
        <v>4</v>
      </c>
      <c r="D430" t="s">
        <v>23</v>
      </c>
      <c r="E430" s="9">
        <v>500000</v>
      </c>
      <c r="F430" t="s">
        <v>2028</v>
      </c>
      <c r="G430" t="s">
        <v>1497</v>
      </c>
      <c r="H430" t="s">
        <v>455</v>
      </c>
      <c r="I430" s="10">
        <v>429</v>
      </c>
    </row>
    <row r="431" spans="1:9" x14ac:dyDescent="0.25">
      <c r="A431">
        <v>15</v>
      </c>
      <c r="B431">
        <v>1145</v>
      </c>
      <c r="C431" t="s">
        <v>4</v>
      </c>
      <c r="D431" t="s">
        <v>23</v>
      </c>
      <c r="E431" s="9">
        <v>200000</v>
      </c>
      <c r="F431" t="s">
        <v>1890</v>
      </c>
      <c r="G431" t="s">
        <v>1497</v>
      </c>
      <c r="H431" t="s">
        <v>456</v>
      </c>
      <c r="I431" s="10">
        <v>430</v>
      </c>
    </row>
    <row r="432" spans="1:9" x14ac:dyDescent="0.25">
      <c r="A432">
        <v>15</v>
      </c>
      <c r="B432">
        <v>1150</v>
      </c>
      <c r="C432" t="s">
        <v>4</v>
      </c>
      <c r="D432" t="s">
        <v>23</v>
      </c>
      <c r="E432" s="9">
        <v>150000</v>
      </c>
      <c r="F432" t="s">
        <v>2029</v>
      </c>
      <c r="G432" t="s">
        <v>2030</v>
      </c>
      <c r="H432" t="s">
        <v>457</v>
      </c>
      <c r="I432" s="10">
        <v>431</v>
      </c>
    </row>
    <row r="433" spans="1:9" x14ac:dyDescent="0.25">
      <c r="A433">
        <v>15</v>
      </c>
      <c r="B433">
        <v>1155</v>
      </c>
      <c r="C433" t="s">
        <v>4</v>
      </c>
      <c r="D433" t="s">
        <v>23</v>
      </c>
      <c r="E433" s="9">
        <v>75000</v>
      </c>
      <c r="F433" t="s">
        <v>2031</v>
      </c>
      <c r="G433" t="s">
        <v>2032</v>
      </c>
      <c r="H433" t="s">
        <v>458</v>
      </c>
      <c r="I433" s="10">
        <v>432</v>
      </c>
    </row>
    <row r="434" spans="1:9" x14ac:dyDescent="0.25">
      <c r="A434">
        <v>15</v>
      </c>
      <c r="B434">
        <v>1160</v>
      </c>
      <c r="C434" t="s">
        <v>4</v>
      </c>
      <c r="D434" t="s">
        <v>23</v>
      </c>
      <c r="E434" s="9">
        <v>200000</v>
      </c>
      <c r="F434" t="s">
        <v>2033</v>
      </c>
      <c r="G434" t="s">
        <v>2034</v>
      </c>
      <c r="H434" t="s">
        <v>459</v>
      </c>
      <c r="I434" s="10">
        <v>433</v>
      </c>
    </row>
    <row r="435" spans="1:9" x14ac:dyDescent="0.25">
      <c r="A435">
        <v>15</v>
      </c>
      <c r="B435">
        <v>1165</v>
      </c>
      <c r="C435" t="s">
        <v>4</v>
      </c>
      <c r="D435" t="s">
        <v>23</v>
      </c>
      <c r="E435" s="9">
        <v>150000</v>
      </c>
      <c r="F435" t="s">
        <v>2035</v>
      </c>
      <c r="G435" t="s">
        <v>1497</v>
      </c>
      <c r="H435" t="s">
        <v>460</v>
      </c>
      <c r="I435" s="10">
        <v>434</v>
      </c>
    </row>
    <row r="436" spans="1:9" x14ac:dyDescent="0.25">
      <c r="A436">
        <v>15</v>
      </c>
      <c r="B436">
        <v>1170</v>
      </c>
      <c r="C436" t="s">
        <v>4</v>
      </c>
      <c r="D436" t="s">
        <v>23</v>
      </c>
      <c r="E436" s="9">
        <v>150000</v>
      </c>
      <c r="F436" t="s">
        <v>2036</v>
      </c>
      <c r="G436" t="s">
        <v>1497</v>
      </c>
      <c r="H436" t="s">
        <v>461</v>
      </c>
      <c r="I436" s="10">
        <v>435</v>
      </c>
    </row>
    <row r="437" spans="1:9" x14ac:dyDescent="0.25">
      <c r="A437">
        <v>15</v>
      </c>
      <c r="B437">
        <v>1175</v>
      </c>
      <c r="C437" t="s">
        <v>4</v>
      </c>
      <c r="D437" t="s">
        <v>23</v>
      </c>
      <c r="E437" s="9">
        <v>150000</v>
      </c>
      <c r="F437" t="s">
        <v>2037</v>
      </c>
      <c r="G437" t="s">
        <v>1497</v>
      </c>
      <c r="H437" t="s">
        <v>462</v>
      </c>
      <c r="I437" s="10">
        <v>436</v>
      </c>
    </row>
    <row r="438" spans="1:9" x14ac:dyDescent="0.25">
      <c r="A438">
        <v>15</v>
      </c>
      <c r="B438">
        <v>1180</v>
      </c>
      <c r="C438" t="s">
        <v>4</v>
      </c>
      <c r="D438" t="s">
        <v>23</v>
      </c>
      <c r="E438" s="9">
        <v>150000</v>
      </c>
      <c r="F438" t="s">
        <v>2038</v>
      </c>
      <c r="G438" t="s">
        <v>1497</v>
      </c>
      <c r="H438" t="s">
        <v>463</v>
      </c>
      <c r="I438" s="10">
        <v>437</v>
      </c>
    </row>
    <row r="439" spans="1:9" x14ac:dyDescent="0.25">
      <c r="A439">
        <v>15</v>
      </c>
      <c r="B439">
        <v>1185</v>
      </c>
      <c r="C439" t="s">
        <v>4</v>
      </c>
      <c r="D439" t="s">
        <v>23</v>
      </c>
      <c r="E439" s="9">
        <v>400000</v>
      </c>
      <c r="F439" t="s">
        <v>2039</v>
      </c>
      <c r="G439" t="s">
        <v>1497</v>
      </c>
      <c r="H439" t="s">
        <v>464</v>
      </c>
      <c r="I439" s="10">
        <v>438</v>
      </c>
    </row>
    <row r="440" spans="1:9" x14ac:dyDescent="0.25">
      <c r="A440">
        <v>15</v>
      </c>
      <c r="B440">
        <v>1190</v>
      </c>
      <c r="C440" t="s">
        <v>4</v>
      </c>
      <c r="D440" t="s">
        <v>23</v>
      </c>
      <c r="E440" s="9">
        <v>400000</v>
      </c>
      <c r="F440" t="s">
        <v>2040</v>
      </c>
      <c r="G440" t="s">
        <v>1497</v>
      </c>
      <c r="H440" t="s">
        <v>465</v>
      </c>
      <c r="I440" s="10">
        <v>439</v>
      </c>
    </row>
    <row r="441" spans="1:9" x14ac:dyDescent="0.25">
      <c r="A441">
        <v>15</v>
      </c>
      <c r="B441">
        <v>1195</v>
      </c>
      <c r="C441" t="s">
        <v>4</v>
      </c>
      <c r="D441" t="s">
        <v>23</v>
      </c>
      <c r="E441" s="9">
        <v>2800000</v>
      </c>
      <c r="F441" t="s">
        <v>23</v>
      </c>
      <c r="G441" t="s">
        <v>1481</v>
      </c>
      <c r="H441" t="s">
        <v>466</v>
      </c>
      <c r="I441" s="10">
        <v>440</v>
      </c>
    </row>
    <row r="442" spans="1:9" x14ac:dyDescent="0.25">
      <c r="A442">
        <v>15</v>
      </c>
      <c r="B442">
        <v>1200</v>
      </c>
      <c r="C442" t="s">
        <v>4</v>
      </c>
      <c r="D442" t="s">
        <v>23</v>
      </c>
      <c r="E442" s="9">
        <v>200000</v>
      </c>
      <c r="F442" t="s">
        <v>1694</v>
      </c>
      <c r="G442" t="s">
        <v>2041</v>
      </c>
      <c r="H442" t="s">
        <v>467</v>
      </c>
      <c r="I442" s="10">
        <v>441</v>
      </c>
    </row>
    <row r="443" spans="1:9" x14ac:dyDescent="0.25">
      <c r="A443">
        <v>15</v>
      </c>
      <c r="B443">
        <v>1205</v>
      </c>
      <c r="C443" t="s">
        <v>4</v>
      </c>
      <c r="D443" t="s">
        <v>23</v>
      </c>
      <c r="E443" s="9">
        <v>50000</v>
      </c>
      <c r="F443" t="s">
        <v>2042</v>
      </c>
      <c r="G443" t="s">
        <v>1470</v>
      </c>
      <c r="H443" t="s">
        <v>468</v>
      </c>
      <c r="I443" s="10">
        <v>442</v>
      </c>
    </row>
    <row r="444" spans="1:9" x14ac:dyDescent="0.25">
      <c r="A444">
        <v>15</v>
      </c>
      <c r="B444">
        <v>1210</v>
      </c>
      <c r="C444" t="s">
        <v>4</v>
      </c>
      <c r="D444" t="s">
        <v>23</v>
      </c>
      <c r="E444" s="9">
        <v>100000</v>
      </c>
      <c r="F444" t="s">
        <v>2043</v>
      </c>
      <c r="G444" t="s">
        <v>1470</v>
      </c>
      <c r="H444" t="s">
        <v>469</v>
      </c>
      <c r="I444" s="10">
        <v>443</v>
      </c>
    </row>
    <row r="445" spans="1:9" x14ac:dyDescent="0.25">
      <c r="A445">
        <v>15</v>
      </c>
      <c r="B445">
        <v>1215</v>
      </c>
      <c r="C445" t="s">
        <v>4</v>
      </c>
      <c r="D445" t="s">
        <v>23</v>
      </c>
      <c r="E445" s="9">
        <v>500000</v>
      </c>
      <c r="F445" t="s">
        <v>2044</v>
      </c>
      <c r="G445" t="s">
        <v>1470</v>
      </c>
      <c r="H445" t="s">
        <v>470</v>
      </c>
      <c r="I445" s="10">
        <v>444</v>
      </c>
    </row>
    <row r="446" spans="1:9" x14ac:dyDescent="0.25">
      <c r="A446">
        <v>15</v>
      </c>
      <c r="B446">
        <v>1220</v>
      </c>
      <c r="C446" t="s">
        <v>4</v>
      </c>
      <c r="D446" t="s">
        <v>23</v>
      </c>
      <c r="E446" s="9">
        <v>50000</v>
      </c>
      <c r="F446" t="s">
        <v>2045</v>
      </c>
      <c r="G446" t="s">
        <v>1470</v>
      </c>
      <c r="H446" t="s">
        <v>471</v>
      </c>
      <c r="I446" s="10">
        <v>445</v>
      </c>
    </row>
    <row r="447" spans="1:9" x14ac:dyDescent="0.25">
      <c r="A447">
        <v>15</v>
      </c>
      <c r="B447">
        <v>1225</v>
      </c>
      <c r="C447" t="s">
        <v>4</v>
      </c>
      <c r="D447" t="s">
        <v>23</v>
      </c>
      <c r="E447" s="9">
        <v>300000</v>
      </c>
      <c r="F447" t="s">
        <v>2046</v>
      </c>
      <c r="G447" t="s">
        <v>1470</v>
      </c>
      <c r="H447" t="s">
        <v>472</v>
      </c>
      <c r="I447" s="10">
        <v>446</v>
      </c>
    </row>
    <row r="448" spans="1:9" x14ac:dyDescent="0.25">
      <c r="A448">
        <v>15</v>
      </c>
      <c r="B448">
        <v>1230</v>
      </c>
      <c r="C448" t="s">
        <v>4</v>
      </c>
      <c r="D448" t="s">
        <v>23</v>
      </c>
      <c r="E448" s="9">
        <v>300000</v>
      </c>
      <c r="F448" t="s">
        <v>2047</v>
      </c>
      <c r="G448" t="s">
        <v>1470</v>
      </c>
      <c r="H448" t="s">
        <v>473</v>
      </c>
      <c r="I448" s="10">
        <v>447</v>
      </c>
    </row>
    <row r="449" spans="1:9" x14ac:dyDescent="0.25">
      <c r="A449">
        <v>15</v>
      </c>
      <c r="B449">
        <v>1235</v>
      </c>
      <c r="C449" t="s">
        <v>4</v>
      </c>
      <c r="D449" t="s">
        <v>23</v>
      </c>
      <c r="E449" s="9">
        <v>400000</v>
      </c>
      <c r="F449" t="s">
        <v>2048</v>
      </c>
      <c r="G449" t="s">
        <v>1470</v>
      </c>
      <c r="H449" t="s">
        <v>474</v>
      </c>
      <c r="I449" s="10">
        <v>448</v>
      </c>
    </row>
    <row r="450" spans="1:9" x14ac:dyDescent="0.25">
      <c r="A450">
        <v>15</v>
      </c>
      <c r="B450">
        <v>1240</v>
      </c>
      <c r="C450" t="s">
        <v>4</v>
      </c>
      <c r="D450" t="s">
        <v>23</v>
      </c>
      <c r="E450" s="9">
        <v>200000</v>
      </c>
      <c r="F450" t="s">
        <v>2049</v>
      </c>
      <c r="G450" t="s">
        <v>1470</v>
      </c>
      <c r="H450" t="s">
        <v>475</v>
      </c>
      <c r="I450" s="10">
        <v>449</v>
      </c>
    </row>
    <row r="451" spans="1:9" x14ac:dyDescent="0.25">
      <c r="A451">
        <v>15</v>
      </c>
      <c r="B451">
        <v>1245</v>
      </c>
      <c r="C451" t="s">
        <v>4</v>
      </c>
      <c r="D451" t="s">
        <v>23</v>
      </c>
      <c r="E451" s="9">
        <v>200000</v>
      </c>
      <c r="F451" t="s">
        <v>2050</v>
      </c>
      <c r="G451" t="s">
        <v>1470</v>
      </c>
      <c r="H451" t="s">
        <v>476</v>
      </c>
      <c r="I451" s="10">
        <v>450</v>
      </c>
    </row>
    <row r="452" spans="1:9" x14ac:dyDescent="0.25">
      <c r="A452">
        <v>15</v>
      </c>
      <c r="B452">
        <v>1250</v>
      </c>
      <c r="C452" t="s">
        <v>4</v>
      </c>
      <c r="D452" t="s">
        <v>23</v>
      </c>
      <c r="E452" s="9">
        <v>250000</v>
      </c>
      <c r="F452" t="s">
        <v>1694</v>
      </c>
      <c r="G452" t="s">
        <v>2051</v>
      </c>
      <c r="H452" t="s">
        <v>477</v>
      </c>
      <c r="I452" s="10">
        <v>451</v>
      </c>
    </row>
    <row r="453" spans="1:9" x14ac:dyDescent="0.25">
      <c r="A453">
        <v>15</v>
      </c>
      <c r="B453">
        <v>1255</v>
      </c>
      <c r="C453" t="s">
        <v>4</v>
      </c>
      <c r="D453" t="s">
        <v>23</v>
      </c>
      <c r="E453" s="9">
        <v>150000</v>
      </c>
      <c r="F453" t="s">
        <v>2052</v>
      </c>
      <c r="G453" t="s">
        <v>1470</v>
      </c>
      <c r="H453" t="s">
        <v>478</v>
      </c>
      <c r="I453" s="10">
        <v>452</v>
      </c>
    </row>
    <row r="454" spans="1:9" x14ac:dyDescent="0.25">
      <c r="A454">
        <v>15</v>
      </c>
      <c r="B454">
        <v>1260</v>
      </c>
      <c r="C454" t="s">
        <v>4</v>
      </c>
      <c r="D454" t="s">
        <v>23</v>
      </c>
      <c r="E454" s="9">
        <v>300000</v>
      </c>
      <c r="F454" t="s">
        <v>2053</v>
      </c>
      <c r="G454" t="s">
        <v>1470</v>
      </c>
      <c r="H454" t="s">
        <v>479</v>
      </c>
      <c r="I454" s="10">
        <v>453</v>
      </c>
    </row>
    <row r="455" spans="1:9" x14ac:dyDescent="0.25">
      <c r="A455">
        <v>15</v>
      </c>
      <c r="B455">
        <v>1265</v>
      </c>
      <c r="C455" t="s">
        <v>4</v>
      </c>
      <c r="D455" t="s">
        <v>23</v>
      </c>
      <c r="E455" s="9">
        <v>100000</v>
      </c>
      <c r="F455" t="s">
        <v>2054</v>
      </c>
      <c r="G455" t="s">
        <v>1470</v>
      </c>
      <c r="H455" t="s">
        <v>480</v>
      </c>
      <c r="I455" s="10">
        <v>454</v>
      </c>
    </row>
    <row r="456" spans="1:9" x14ac:dyDescent="0.25">
      <c r="A456">
        <v>15</v>
      </c>
      <c r="B456">
        <v>1270</v>
      </c>
      <c r="C456" t="s">
        <v>4</v>
      </c>
      <c r="D456" t="s">
        <v>23</v>
      </c>
      <c r="E456" s="9">
        <v>100000</v>
      </c>
      <c r="F456" t="s">
        <v>2055</v>
      </c>
      <c r="G456" t="s">
        <v>1470</v>
      </c>
      <c r="H456" t="s">
        <v>481</v>
      </c>
      <c r="I456" s="10">
        <v>455</v>
      </c>
    </row>
    <row r="457" spans="1:9" x14ac:dyDescent="0.25">
      <c r="A457">
        <v>15</v>
      </c>
      <c r="B457">
        <v>1275</v>
      </c>
      <c r="C457" t="s">
        <v>4</v>
      </c>
      <c r="D457" t="s">
        <v>23</v>
      </c>
      <c r="E457" s="9">
        <v>2800000</v>
      </c>
      <c r="F457" t="s">
        <v>23</v>
      </c>
      <c r="G457" t="s">
        <v>1481</v>
      </c>
      <c r="H457" t="s">
        <v>482</v>
      </c>
      <c r="I457" s="10">
        <v>456</v>
      </c>
    </row>
    <row r="458" spans="1:9" x14ac:dyDescent="0.25">
      <c r="A458">
        <v>15</v>
      </c>
      <c r="B458">
        <v>1280</v>
      </c>
      <c r="C458" t="s">
        <v>4</v>
      </c>
      <c r="D458" t="s">
        <v>23</v>
      </c>
      <c r="E458" s="9">
        <v>1000000</v>
      </c>
      <c r="F458" t="s">
        <v>2056</v>
      </c>
      <c r="G458" t="s">
        <v>2057</v>
      </c>
      <c r="H458" t="s">
        <v>483</v>
      </c>
      <c r="I458" s="10">
        <v>457</v>
      </c>
    </row>
    <row r="459" spans="1:9" x14ac:dyDescent="0.25">
      <c r="A459">
        <v>15</v>
      </c>
      <c r="B459">
        <v>1285</v>
      </c>
      <c r="C459" t="s">
        <v>4</v>
      </c>
      <c r="D459" t="s">
        <v>23</v>
      </c>
      <c r="E459" s="9">
        <v>250000</v>
      </c>
      <c r="F459" t="s">
        <v>2058</v>
      </c>
      <c r="G459" t="s">
        <v>1497</v>
      </c>
      <c r="H459" t="s">
        <v>484</v>
      </c>
      <c r="I459" s="10">
        <v>458</v>
      </c>
    </row>
    <row r="460" spans="1:9" x14ac:dyDescent="0.25">
      <c r="A460">
        <v>15</v>
      </c>
      <c r="B460">
        <v>1290</v>
      </c>
      <c r="C460" t="s">
        <v>4</v>
      </c>
      <c r="D460" t="s">
        <v>23</v>
      </c>
      <c r="E460" s="9">
        <v>4750000</v>
      </c>
      <c r="F460" t="s">
        <v>23</v>
      </c>
      <c r="G460" t="s">
        <v>1481</v>
      </c>
      <c r="H460" t="s">
        <v>485</v>
      </c>
      <c r="I460" s="10">
        <v>459</v>
      </c>
    </row>
    <row r="461" spans="1:9" x14ac:dyDescent="0.25">
      <c r="A461">
        <v>15</v>
      </c>
      <c r="B461">
        <v>1295</v>
      </c>
      <c r="C461" t="s">
        <v>4</v>
      </c>
      <c r="D461" t="s">
        <v>23</v>
      </c>
      <c r="E461" s="9">
        <v>50000</v>
      </c>
      <c r="F461" t="s">
        <v>2059</v>
      </c>
      <c r="G461" t="s">
        <v>2060</v>
      </c>
      <c r="H461" t="s">
        <v>486</v>
      </c>
      <c r="I461" s="10">
        <v>460</v>
      </c>
    </row>
    <row r="462" spans="1:9" x14ac:dyDescent="0.25">
      <c r="A462">
        <v>15</v>
      </c>
      <c r="B462">
        <v>1300</v>
      </c>
      <c r="C462" t="s">
        <v>4</v>
      </c>
      <c r="D462" t="s">
        <v>23</v>
      </c>
      <c r="E462" s="9">
        <v>50000</v>
      </c>
      <c r="F462" t="s">
        <v>2061</v>
      </c>
      <c r="G462" t="s">
        <v>2062</v>
      </c>
      <c r="H462" t="s">
        <v>487</v>
      </c>
      <c r="I462" s="10">
        <v>461</v>
      </c>
    </row>
    <row r="463" spans="1:9" x14ac:dyDescent="0.25">
      <c r="A463">
        <v>15</v>
      </c>
      <c r="B463">
        <v>1305</v>
      </c>
      <c r="C463" t="s">
        <v>4</v>
      </c>
      <c r="D463" t="s">
        <v>23</v>
      </c>
      <c r="E463" s="9">
        <v>87500</v>
      </c>
      <c r="F463" t="s">
        <v>2063</v>
      </c>
      <c r="G463" t="s">
        <v>2064</v>
      </c>
      <c r="H463" t="s">
        <v>488</v>
      </c>
      <c r="I463" s="10">
        <v>462</v>
      </c>
    </row>
    <row r="464" spans="1:9" x14ac:dyDescent="0.25">
      <c r="A464">
        <v>15</v>
      </c>
      <c r="B464">
        <v>1310</v>
      </c>
      <c r="C464" t="s">
        <v>4</v>
      </c>
      <c r="D464" t="s">
        <v>23</v>
      </c>
      <c r="E464" s="9">
        <v>100000</v>
      </c>
      <c r="F464" t="s">
        <v>2065</v>
      </c>
      <c r="G464" t="s">
        <v>2066</v>
      </c>
      <c r="H464" t="s">
        <v>489</v>
      </c>
      <c r="I464" s="10">
        <v>463</v>
      </c>
    </row>
    <row r="465" spans="1:9" x14ac:dyDescent="0.25">
      <c r="A465">
        <v>15</v>
      </c>
      <c r="B465">
        <v>1315</v>
      </c>
      <c r="C465" t="s">
        <v>4</v>
      </c>
      <c r="D465" t="s">
        <v>23</v>
      </c>
      <c r="E465" s="9">
        <v>250000</v>
      </c>
      <c r="F465" t="s">
        <v>2067</v>
      </c>
      <c r="G465" t="s">
        <v>2068</v>
      </c>
      <c r="H465" t="s">
        <v>490</v>
      </c>
      <c r="I465" s="10">
        <v>464</v>
      </c>
    </row>
    <row r="466" spans="1:9" x14ac:dyDescent="0.25">
      <c r="A466">
        <v>15</v>
      </c>
      <c r="B466">
        <v>1320</v>
      </c>
      <c r="C466" t="s">
        <v>4</v>
      </c>
      <c r="D466" t="s">
        <v>23</v>
      </c>
      <c r="E466" s="9">
        <v>250000</v>
      </c>
      <c r="F466" t="s">
        <v>2069</v>
      </c>
      <c r="G466" t="s">
        <v>2070</v>
      </c>
      <c r="H466" t="s">
        <v>491</v>
      </c>
      <c r="I466" s="10">
        <v>465</v>
      </c>
    </row>
    <row r="467" spans="1:9" x14ac:dyDescent="0.25">
      <c r="A467">
        <v>15</v>
      </c>
      <c r="B467">
        <v>1325</v>
      </c>
      <c r="C467" t="s">
        <v>4</v>
      </c>
      <c r="D467" t="s">
        <v>23</v>
      </c>
      <c r="E467" s="9">
        <v>250000</v>
      </c>
      <c r="F467" t="s">
        <v>2071</v>
      </c>
      <c r="G467" t="s">
        <v>2072</v>
      </c>
      <c r="H467" t="s">
        <v>492</v>
      </c>
      <c r="I467" s="10">
        <v>466</v>
      </c>
    </row>
    <row r="468" spans="1:9" x14ac:dyDescent="0.25">
      <c r="A468">
        <v>15</v>
      </c>
      <c r="B468">
        <v>1330</v>
      </c>
      <c r="C468" t="s">
        <v>4</v>
      </c>
      <c r="D468" t="s">
        <v>23</v>
      </c>
      <c r="E468" s="9">
        <v>500000</v>
      </c>
      <c r="F468" t="s">
        <v>2073</v>
      </c>
      <c r="G468" t="s">
        <v>2074</v>
      </c>
      <c r="H468" t="s">
        <v>493</v>
      </c>
      <c r="I468" s="10">
        <v>467</v>
      </c>
    </row>
    <row r="469" spans="1:9" x14ac:dyDescent="0.25">
      <c r="A469">
        <v>15</v>
      </c>
      <c r="B469">
        <v>1335</v>
      </c>
      <c r="C469" t="s">
        <v>4</v>
      </c>
      <c r="D469" t="s">
        <v>23</v>
      </c>
      <c r="E469" s="9">
        <v>4462500</v>
      </c>
      <c r="F469" t="s">
        <v>23</v>
      </c>
      <c r="G469" t="s">
        <v>1481</v>
      </c>
      <c r="H469" t="s">
        <v>494</v>
      </c>
      <c r="I469" s="10">
        <v>468</v>
      </c>
    </row>
    <row r="470" spans="1:9" x14ac:dyDescent="0.25">
      <c r="A470">
        <v>15</v>
      </c>
      <c r="B470">
        <v>1340</v>
      </c>
      <c r="C470" t="s">
        <v>4</v>
      </c>
      <c r="D470" t="s">
        <v>23</v>
      </c>
      <c r="E470" s="9">
        <v>1000000</v>
      </c>
      <c r="F470" t="s">
        <v>2075</v>
      </c>
      <c r="G470" t="s">
        <v>2076</v>
      </c>
      <c r="H470" t="s">
        <v>495</v>
      </c>
      <c r="I470" s="10">
        <v>469</v>
      </c>
    </row>
    <row r="471" spans="1:9" x14ac:dyDescent="0.25">
      <c r="A471">
        <v>15</v>
      </c>
      <c r="B471">
        <v>1345</v>
      </c>
      <c r="C471" t="s">
        <v>4</v>
      </c>
      <c r="D471" t="s">
        <v>23</v>
      </c>
      <c r="E471" s="9">
        <v>750000</v>
      </c>
      <c r="F471" t="s">
        <v>2077</v>
      </c>
      <c r="G471" t="s">
        <v>2076</v>
      </c>
      <c r="H471" t="s">
        <v>496</v>
      </c>
      <c r="I471" s="10">
        <v>470</v>
      </c>
    </row>
    <row r="472" spans="1:9" x14ac:dyDescent="0.25">
      <c r="A472">
        <v>15</v>
      </c>
      <c r="B472">
        <v>1350</v>
      </c>
      <c r="C472" t="s">
        <v>4</v>
      </c>
      <c r="D472" t="s">
        <v>23</v>
      </c>
      <c r="E472" s="9">
        <v>200000</v>
      </c>
      <c r="F472" t="s">
        <v>2078</v>
      </c>
      <c r="G472" t="s">
        <v>2076</v>
      </c>
      <c r="H472" t="s">
        <v>497</v>
      </c>
      <c r="I472" s="10">
        <v>471</v>
      </c>
    </row>
    <row r="473" spans="1:9" x14ac:dyDescent="0.25">
      <c r="A473">
        <v>15</v>
      </c>
      <c r="B473">
        <v>1355</v>
      </c>
      <c r="C473" t="s">
        <v>4</v>
      </c>
      <c r="D473" t="s">
        <v>23</v>
      </c>
      <c r="E473" s="9">
        <v>200000</v>
      </c>
      <c r="F473" t="s">
        <v>1849</v>
      </c>
      <c r="G473" t="s">
        <v>2076</v>
      </c>
      <c r="H473" t="s">
        <v>498</v>
      </c>
      <c r="I473" s="10">
        <v>472</v>
      </c>
    </row>
    <row r="474" spans="1:9" x14ac:dyDescent="0.25">
      <c r="A474">
        <v>15</v>
      </c>
      <c r="B474">
        <v>1360</v>
      </c>
      <c r="C474" t="s">
        <v>4</v>
      </c>
      <c r="D474" t="s">
        <v>23</v>
      </c>
      <c r="E474" s="9">
        <v>200000</v>
      </c>
      <c r="F474" t="s">
        <v>2079</v>
      </c>
      <c r="G474" t="s">
        <v>2076</v>
      </c>
      <c r="H474" t="s">
        <v>499</v>
      </c>
      <c r="I474" s="10">
        <v>473</v>
      </c>
    </row>
    <row r="475" spans="1:9" x14ac:dyDescent="0.25">
      <c r="A475">
        <v>15</v>
      </c>
      <c r="B475">
        <v>1365</v>
      </c>
      <c r="C475" t="s">
        <v>4</v>
      </c>
      <c r="D475" t="s">
        <v>23</v>
      </c>
      <c r="E475" s="9">
        <v>200000</v>
      </c>
      <c r="F475" t="s">
        <v>2080</v>
      </c>
      <c r="G475" t="s">
        <v>2076</v>
      </c>
      <c r="H475" t="s">
        <v>500</v>
      </c>
      <c r="I475" s="10">
        <v>474</v>
      </c>
    </row>
    <row r="476" spans="1:9" x14ac:dyDescent="0.25">
      <c r="A476">
        <v>15</v>
      </c>
      <c r="B476">
        <v>1370</v>
      </c>
      <c r="C476" t="s">
        <v>4</v>
      </c>
      <c r="D476" t="s">
        <v>23</v>
      </c>
      <c r="E476" s="9">
        <v>200000</v>
      </c>
      <c r="F476" t="s">
        <v>2081</v>
      </c>
      <c r="G476" t="s">
        <v>2076</v>
      </c>
      <c r="H476" t="s">
        <v>501</v>
      </c>
      <c r="I476" s="10">
        <v>475</v>
      </c>
    </row>
    <row r="477" spans="1:9" x14ac:dyDescent="0.25">
      <c r="A477">
        <v>15</v>
      </c>
      <c r="B477">
        <v>1375</v>
      </c>
      <c r="C477" t="s">
        <v>4</v>
      </c>
      <c r="D477" t="s">
        <v>23</v>
      </c>
      <c r="E477" s="9">
        <v>120000</v>
      </c>
      <c r="F477" t="s">
        <v>2082</v>
      </c>
      <c r="G477" t="s">
        <v>2076</v>
      </c>
      <c r="H477" t="s">
        <v>502</v>
      </c>
      <c r="I477" s="10">
        <v>476</v>
      </c>
    </row>
    <row r="478" spans="1:9" x14ac:dyDescent="0.25">
      <c r="A478">
        <v>15</v>
      </c>
      <c r="B478">
        <v>1380</v>
      </c>
      <c r="C478" t="s">
        <v>4</v>
      </c>
      <c r="D478" t="s">
        <v>23</v>
      </c>
      <c r="E478" s="9">
        <v>120000</v>
      </c>
      <c r="F478" t="s">
        <v>2083</v>
      </c>
      <c r="G478" t="s">
        <v>2076</v>
      </c>
      <c r="H478" t="s">
        <v>503</v>
      </c>
      <c r="I478" s="10">
        <v>477</v>
      </c>
    </row>
    <row r="479" spans="1:9" x14ac:dyDescent="0.25">
      <c r="A479">
        <v>15</v>
      </c>
      <c r="B479">
        <v>1385</v>
      </c>
      <c r="C479" t="s">
        <v>4</v>
      </c>
      <c r="D479" t="s">
        <v>23</v>
      </c>
      <c r="E479" s="9">
        <v>75000</v>
      </c>
      <c r="F479" t="s">
        <v>2084</v>
      </c>
      <c r="G479" t="s">
        <v>2076</v>
      </c>
      <c r="H479" t="s">
        <v>504</v>
      </c>
      <c r="I479" s="10">
        <v>478</v>
      </c>
    </row>
    <row r="480" spans="1:9" x14ac:dyDescent="0.25">
      <c r="A480">
        <v>15</v>
      </c>
      <c r="B480">
        <v>1390</v>
      </c>
      <c r="C480" t="s">
        <v>4</v>
      </c>
      <c r="D480" t="s">
        <v>23</v>
      </c>
      <c r="E480" s="9">
        <v>50000</v>
      </c>
      <c r="F480" t="s">
        <v>2085</v>
      </c>
      <c r="G480" t="s">
        <v>1963</v>
      </c>
      <c r="H480" t="s">
        <v>505</v>
      </c>
      <c r="I480" s="10">
        <v>479</v>
      </c>
    </row>
    <row r="481" spans="1:9" x14ac:dyDescent="0.25">
      <c r="A481">
        <v>15</v>
      </c>
      <c r="B481">
        <v>1395</v>
      </c>
      <c r="C481" t="s">
        <v>4</v>
      </c>
      <c r="D481" t="s">
        <v>23</v>
      </c>
      <c r="E481" s="9">
        <v>30000</v>
      </c>
      <c r="F481" t="s">
        <v>2086</v>
      </c>
      <c r="G481" t="s">
        <v>2087</v>
      </c>
      <c r="H481" t="s">
        <v>506</v>
      </c>
      <c r="I481" s="10">
        <v>480</v>
      </c>
    </row>
    <row r="482" spans="1:9" x14ac:dyDescent="0.25">
      <c r="A482">
        <v>15</v>
      </c>
      <c r="B482">
        <v>1400</v>
      </c>
      <c r="C482" t="s">
        <v>4</v>
      </c>
      <c r="D482" t="s">
        <v>23</v>
      </c>
      <c r="E482" s="9">
        <v>20000</v>
      </c>
      <c r="F482" t="s">
        <v>2088</v>
      </c>
      <c r="G482" t="s">
        <v>1963</v>
      </c>
      <c r="H482" t="s">
        <v>507</v>
      </c>
      <c r="I482" s="10">
        <v>481</v>
      </c>
    </row>
    <row r="483" spans="1:9" x14ac:dyDescent="0.25">
      <c r="A483">
        <v>15</v>
      </c>
      <c r="B483">
        <v>1405</v>
      </c>
      <c r="C483" t="s">
        <v>4</v>
      </c>
      <c r="D483" t="s">
        <v>23</v>
      </c>
      <c r="E483" s="9">
        <v>20000</v>
      </c>
      <c r="F483" t="s">
        <v>2089</v>
      </c>
      <c r="G483" t="s">
        <v>1963</v>
      </c>
      <c r="H483" t="s">
        <v>508</v>
      </c>
      <c r="I483" s="10">
        <v>482</v>
      </c>
    </row>
    <row r="484" spans="1:9" x14ac:dyDescent="0.25">
      <c r="A484">
        <v>15</v>
      </c>
      <c r="B484">
        <v>1410</v>
      </c>
      <c r="C484" t="s">
        <v>4</v>
      </c>
      <c r="D484" t="s">
        <v>23</v>
      </c>
      <c r="E484" s="9">
        <v>15000</v>
      </c>
      <c r="F484" t="s">
        <v>2090</v>
      </c>
      <c r="G484" t="s">
        <v>2076</v>
      </c>
      <c r="H484" t="s">
        <v>509</v>
      </c>
      <c r="I484" s="10">
        <v>483</v>
      </c>
    </row>
    <row r="485" spans="1:9" x14ac:dyDescent="0.25">
      <c r="A485">
        <v>15</v>
      </c>
      <c r="B485">
        <v>1415</v>
      </c>
      <c r="C485" t="s">
        <v>4</v>
      </c>
      <c r="D485" t="s">
        <v>23</v>
      </c>
      <c r="E485" s="9">
        <v>2800000</v>
      </c>
      <c r="F485" t="s">
        <v>23</v>
      </c>
      <c r="G485" t="s">
        <v>1481</v>
      </c>
      <c r="H485" t="s">
        <v>510</v>
      </c>
      <c r="I485" s="10">
        <v>484</v>
      </c>
    </row>
    <row r="486" spans="1:9" x14ac:dyDescent="0.25">
      <c r="A486">
        <v>15</v>
      </c>
      <c r="B486">
        <v>1420</v>
      </c>
      <c r="C486" t="s">
        <v>4</v>
      </c>
      <c r="D486" t="s">
        <v>23</v>
      </c>
      <c r="E486" s="9">
        <v>150000</v>
      </c>
      <c r="F486" t="s">
        <v>2091</v>
      </c>
      <c r="G486" t="s">
        <v>2076</v>
      </c>
      <c r="H486" t="s">
        <v>511</v>
      </c>
      <c r="I486" s="10">
        <v>485</v>
      </c>
    </row>
    <row r="487" spans="1:9" x14ac:dyDescent="0.25">
      <c r="A487">
        <v>15</v>
      </c>
      <c r="B487">
        <v>1425</v>
      </c>
      <c r="C487" t="s">
        <v>4</v>
      </c>
      <c r="D487" t="s">
        <v>23</v>
      </c>
      <c r="E487" s="9">
        <v>150000</v>
      </c>
      <c r="F487" t="s">
        <v>2092</v>
      </c>
      <c r="G487" t="s">
        <v>2093</v>
      </c>
      <c r="H487" t="s">
        <v>512</v>
      </c>
      <c r="I487" s="10">
        <v>486</v>
      </c>
    </row>
    <row r="488" spans="1:9" x14ac:dyDescent="0.25">
      <c r="A488">
        <v>15</v>
      </c>
      <c r="B488">
        <v>1430</v>
      </c>
      <c r="C488" t="s">
        <v>4</v>
      </c>
      <c r="D488" t="s">
        <v>23</v>
      </c>
      <c r="E488" s="9">
        <v>50000</v>
      </c>
      <c r="F488" t="s">
        <v>2092</v>
      </c>
      <c r="G488" t="s">
        <v>2094</v>
      </c>
      <c r="H488" t="s">
        <v>513</v>
      </c>
      <c r="I488" s="10">
        <v>487</v>
      </c>
    </row>
    <row r="489" spans="1:9" x14ac:dyDescent="0.25">
      <c r="A489">
        <v>15</v>
      </c>
      <c r="B489">
        <v>1435</v>
      </c>
      <c r="C489" t="s">
        <v>4</v>
      </c>
      <c r="D489" t="s">
        <v>23</v>
      </c>
      <c r="E489" s="9">
        <v>250000</v>
      </c>
      <c r="F489" t="s">
        <v>2092</v>
      </c>
      <c r="G489" t="s">
        <v>2095</v>
      </c>
      <c r="H489" t="s">
        <v>514</v>
      </c>
      <c r="I489" s="10">
        <v>488</v>
      </c>
    </row>
    <row r="490" spans="1:9" x14ac:dyDescent="0.25">
      <c r="A490">
        <v>15</v>
      </c>
      <c r="B490">
        <v>1440</v>
      </c>
      <c r="C490" t="s">
        <v>4</v>
      </c>
      <c r="D490" t="s">
        <v>23</v>
      </c>
      <c r="E490" s="9">
        <v>1000000</v>
      </c>
      <c r="F490" t="s">
        <v>2096</v>
      </c>
      <c r="G490" t="s">
        <v>2097</v>
      </c>
      <c r="H490" t="s">
        <v>515</v>
      </c>
      <c r="I490" s="10">
        <v>489</v>
      </c>
    </row>
    <row r="491" spans="1:9" x14ac:dyDescent="0.25">
      <c r="A491">
        <v>15</v>
      </c>
      <c r="B491">
        <v>1445</v>
      </c>
      <c r="C491" t="s">
        <v>4</v>
      </c>
      <c r="D491" t="s">
        <v>23</v>
      </c>
      <c r="E491" s="9">
        <v>1000000</v>
      </c>
      <c r="F491" t="s">
        <v>2098</v>
      </c>
      <c r="G491" t="s">
        <v>2099</v>
      </c>
      <c r="H491" t="s">
        <v>516</v>
      </c>
      <c r="I491" s="10">
        <v>490</v>
      </c>
    </row>
    <row r="492" spans="1:9" x14ac:dyDescent="0.25">
      <c r="A492">
        <v>15</v>
      </c>
      <c r="B492">
        <v>1450</v>
      </c>
      <c r="C492" t="s">
        <v>4</v>
      </c>
      <c r="D492" t="s">
        <v>23</v>
      </c>
      <c r="E492" s="9">
        <v>500000</v>
      </c>
      <c r="F492" t="s">
        <v>2100</v>
      </c>
      <c r="G492" t="s">
        <v>2101</v>
      </c>
      <c r="H492" t="s">
        <v>517</v>
      </c>
      <c r="I492" s="10">
        <v>491</v>
      </c>
    </row>
    <row r="493" spans="1:9" x14ac:dyDescent="0.25">
      <c r="A493">
        <v>15</v>
      </c>
      <c r="B493">
        <v>1455</v>
      </c>
      <c r="C493" t="s">
        <v>4</v>
      </c>
      <c r="D493" t="s">
        <v>23</v>
      </c>
      <c r="E493" s="9">
        <v>500000</v>
      </c>
      <c r="F493" t="s">
        <v>2102</v>
      </c>
      <c r="G493" t="s">
        <v>2103</v>
      </c>
      <c r="H493" t="s">
        <v>518</v>
      </c>
      <c r="I493" s="10">
        <v>492</v>
      </c>
    </row>
    <row r="494" spans="1:9" x14ac:dyDescent="0.25">
      <c r="A494">
        <v>15</v>
      </c>
      <c r="B494">
        <v>1460</v>
      </c>
      <c r="C494" t="s">
        <v>4</v>
      </c>
      <c r="D494" t="s">
        <v>23</v>
      </c>
      <c r="E494" s="9">
        <v>500000</v>
      </c>
      <c r="F494" t="s">
        <v>2104</v>
      </c>
      <c r="G494" t="s">
        <v>2105</v>
      </c>
      <c r="H494" t="s">
        <v>519</v>
      </c>
      <c r="I494" s="10">
        <v>493</v>
      </c>
    </row>
    <row r="495" spans="1:9" x14ac:dyDescent="0.25">
      <c r="A495">
        <v>15</v>
      </c>
      <c r="B495">
        <v>1465</v>
      </c>
      <c r="C495" t="s">
        <v>4</v>
      </c>
      <c r="D495" t="s">
        <v>23</v>
      </c>
      <c r="E495" s="9">
        <v>87000</v>
      </c>
      <c r="F495" t="s">
        <v>2106</v>
      </c>
      <c r="G495" t="s">
        <v>2107</v>
      </c>
      <c r="H495" t="s">
        <v>520</v>
      </c>
      <c r="I495" s="10">
        <v>494</v>
      </c>
    </row>
    <row r="496" spans="1:9" x14ac:dyDescent="0.25">
      <c r="A496">
        <v>15</v>
      </c>
      <c r="B496">
        <v>1470</v>
      </c>
      <c r="C496" t="s">
        <v>4</v>
      </c>
      <c r="D496" t="s">
        <v>23</v>
      </c>
      <c r="E496" s="9">
        <v>60000</v>
      </c>
      <c r="F496" t="s">
        <v>2106</v>
      </c>
      <c r="G496" t="s">
        <v>2108</v>
      </c>
      <c r="H496" t="s">
        <v>521</v>
      </c>
      <c r="I496" s="10">
        <v>495</v>
      </c>
    </row>
    <row r="497" spans="1:9" x14ac:dyDescent="0.25">
      <c r="A497">
        <v>15</v>
      </c>
      <c r="B497">
        <v>1475</v>
      </c>
      <c r="C497" t="s">
        <v>4</v>
      </c>
      <c r="D497" t="s">
        <v>23</v>
      </c>
      <c r="E497" s="9">
        <v>25000</v>
      </c>
      <c r="F497" t="s">
        <v>2106</v>
      </c>
      <c r="G497" t="s">
        <v>2109</v>
      </c>
      <c r="H497" t="s">
        <v>522</v>
      </c>
      <c r="I497" s="10">
        <v>496</v>
      </c>
    </row>
    <row r="498" spans="1:9" x14ac:dyDescent="0.25">
      <c r="A498">
        <v>15</v>
      </c>
      <c r="B498">
        <v>1480</v>
      </c>
      <c r="C498" t="s">
        <v>4</v>
      </c>
      <c r="D498" t="s">
        <v>23</v>
      </c>
      <c r="E498" s="9">
        <v>100000</v>
      </c>
      <c r="F498" t="s">
        <v>2110</v>
      </c>
      <c r="G498" t="s">
        <v>2111</v>
      </c>
      <c r="H498" t="s">
        <v>523</v>
      </c>
      <c r="I498" s="10">
        <v>497</v>
      </c>
    </row>
    <row r="499" spans="1:9" x14ac:dyDescent="0.25">
      <c r="A499">
        <v>15</v>
      </c>
      <c r="B499">
        <v>1485</v>
      </c>
      <c r="C499" t="s">
        <v>4</v>
      </c>
      <c r="D499" t="s">
        <v>23</v>
      </c>
      <c r="E499" s="9">
        <v>1628000</v>
      </c>
      <c r="F499" t="s">
        <v>23</v>
      </c>
      <c r="G499" t="s">
        <v>1481</v>
      </c>
      <c r="H499" t="s">
        <v>524</v>
      </c>
      <c r="I499" s="10">
        <v>498</v>
      </c>
    </row>
    <row r="500" spans="1:9" x14ac:dyDescent="0.25">
      <c r="A500">
        <v>15</v>
      </c>
      <c r="B500">
        <v>1490</v>
      </c>
      <c r="C500" t="s">
        <v>4</v>
      </c>
      <c r="D500" t="s">
        <v>23</v>
      </c>
      <c r="E500" s="9">
        <v>100000</v>
      </c>
      <c r="F500" t="s">
        <v>1694</v>
      </c>
      <c r="G500" t="s">
        <v>2112</v>
      </c>
      <c r="H500" t="s">
        <v>525</v>
      </c>
      <c r="I500" s="10">
        <v>499</v>
      </c>
    </row>
    <row r="501" spans="1:9" x14ac:dyDescent="0.25">
      <c r="A501">
        <v>15</v>
      </c>
      <c r="B501">
        <v>1495</v>
      </c>
      <c r="C501" t="s">
        <v>4</v>
      </c>
      <c r="D501" t="s">
        <v>23</v>
      </c>
      <c r="E501" s="9">
        <v>110000</v>
      </c>
      <c r="F501" t="s">
        <v>1694</v>
      </c>
      <c r="G501" t="s">
        <v>2113</v>
      </c>
      <c r="H501" t="s">
        <v>526</v>
      </c>
      <c r="I501" s="10">
        <v>500</v>
      </c>
    </row>
    <row r="502" spans="1:9" x14ac:dyDescent="0.25">
      <c r="A502">
        <v>15</v>
      </c>
      <c r="B502">
        <v>1500</v>
      </c>
      <c r="C502" t="s">
        <v>4</v>
      </c>
      <c r="D502" t="s">
        <v>23</v>
      </c>
      <c r="E502" s="9">
        <v>500000</v>
      </c>
      <c r="F502" t="s">
        <v>1694</v>
      </c>
      <c r="G502" t="s">
        <v>2114</v>
      </c>
      <c r="H502" t="s">
        <v>527</v>
      </c>
      <c r="I502" s="10">
        <v>501</v>
      </c>
    </row>
    <row r="503" spans="1:9" x14ac:dyDescent="0.25">
      <c r="A503">
        <v>15</v>
      </c>
      <c r="B503">
        <v>1505</v>
      </c>
      <c r="C503" t="s">
        <v>4</v>
      </c>
      <c r="D503" t="s">
        <v>23</v>
      </c>
      <c r="E503" s="9">
        <v>50000</v>
      </c>
      <c r="F503" t="s">
        <v>2115</v>
      </c>
      <c r="G503" t="s">
        <v>3227</v>
      </c>
      <c r="H503" t="s">
        <v>528</v>
      </c>
      <c r="I503" s="10">
        <v>502</v>
      </c>
    </row>
    <row r="504" spans="1:9" x14ac:dyDescent="0.25">
      <c r="A504">
        <v>15</v>
      </c>
      <c r="B504">
        <v>1510</v>
      </c>
      <c r="C504" t="s">
        <v>4</v>
      </c>
      <c r="D504" t="s">
        <v>23</v>
      </c>
      <c r="E504" s="9">
        <v>100000</v>
      </c>
      <c r="F504" t="s">
        <v>1694</v>
      </c>
      <c r="G504" t="s">
        <v>2116</v>
      </c>
      <c r="H504" t="s">
        <v>529</v>
      </c>
      <c r="I504" s="10">
        <v>503</v>
      </c>
    </row>
    <row r="505" spans="1:9" x14ac:dyDescent="0.25">
      <c r="A505">
        <v>15</v>
      </c>
      <c r="B505">
        <v>1515</v>
      </c>
      <c r="C505" t="s">
        <v>4</v>
      </c>
      <c r="D505" t="s">
        <v>23</v>
      </c>
      <c r="E505" s="9">
        <v>50000</v>
      </c>
      <c r="F505" t="s">
        <v>1694</v>
      </c>
      <c r="G505" t="s">
        <v>2117</v>
      </c>
      <c r="H505" t="s">
        <v>530</v>
      </c>
      <c r="I505" s="10">
        <v>504</v>
      </c>
    </row>
    <row r="506" spans="1:9" x14ac:dyDescent="0.25">
      <c r="A506">
        <v>15</v>
      </c>
      <c r="B506">
        <v>1520</v>
      </c>
      <c r="C506" t="s">
        <v>4</v>
      </c>
      <c r="D506" t="s">
        <v>23</v>
      </c>
      <c r="E506" s="9">
        <v>200000</v>
      </c>
      <c r="F506" t="s">
        <v>2118</v>
      </c>
      <c r="G506" t="s">
        <v>2119</v>
      </c>
      <c r="H506" t="s">
        <v>531</v>
      </c>
      <c r="I506" s="10">
        <v>505</v>
      </c>
    </row>
    <row r="507" spans="1:9" x14ac:dyDescent="0.25">
      <c r="A507">
        <v>15</v>
      </c>
      <c r="B507">
        <v>1525</v>
      </c>
      <c r="C507" t="s">
        <v>4</v>
      </c>
      <c r="D507" t="s">
        <v>23</v>
      </c>
      <c r="E507" s="9">
        <v>20000</v>
      </c>
      <c r="F507" t="s">
        <v>1456</v>
      </c>
      <c r="G507" t="s">
        <v>2120</v>
      </c>
      <c r="H507" t="s">
        <v>532</v>
      </c>
      <c r="I507" s="10">
        <v>506</v>
      </c>
    </row>
    <row r="508" spans="1:9" x14ac:dyDescent="0.25">
      <c r="A508">
        <v>15</v>
      </c>
      <c r="B508">
        <v>1530</v>
      </c>
      <c r="C508" t="s">
        <v>4</v>
      </c>
      <c r="D508" t="s">
        <v>23</v>
      </c>
      <c r="E508" s="9">
        <v>10000</v>
      </c>
      <c r="F508" t="s">
        <v>1456</v>
      </c>
      <c r="G508" t="s">
        <v>2121</v>
      </c>
      <c r="H508" t="s">
        <v>533</v>
      </c>
      <c r="I508" s="10">
        <v>507</v>
      </c>
    </row>
    <row r="509" spans="1:9" x14ac:dyDescent="0.25">
      <c r="A509">
        <v>15</v>
      </c>
      <c r="B509">
        <v>1535</v>
      </c>
      <c r="C509" t="s">
        <v>4</v>
      </c>
      <c r="D509" t="s">
        <v>23</v>
      </c>
      <c r="E509" s="9">
        <v>75000</v>
      </c>
      <c r="F509" t="s">
        <v>1694</v>
      </c>
      <c r="G509" t="s">
        <v>2122</v>
      </c>
      <c r="H509" t="s">
        <v>534</v>
      </c>
      <c r="I509" s="10">
        <v>508</v>
      </c>
    </row>
    <row r="510" spans="1:9" x14ac:dyDescent="0.25">
      <c r="A510">
        <v>15</v>
      </c>
      <c r="B510">
        <v>1540</v>
      </c>
      <c r="C510" t="s">
        <v>4</v>
      </c>
      <c r="D510" t="s">
        <v>23</v>
      </c>
      <c r="E510" s="9">
        <v>80000</v>
      </c>
      <c r="F510" t="s">
        <v>1456</v>
      </c>
      <c r="G510" t="s">
        <v>2123</v>
      </c>
      <c r="H510" t="s">
        <v>535</v>
      </c>
      <c r="I510" s="10">
        <v>509</v>
      </c>
    </row>
    <row r="511" spans="1:9" x14ac:dyDescent="0.25">
      <c r="A511">
        <v>15</v>
      </c>
      <c r="B511">
        <v>1545</v>
      </c>
      <c r="C511" t="s">
        <v>4</v>
      </c>
      <c r="D511" t="s">
        <v>23</v>
      </c>
      <c r="E511" s="9">
        <v>100000</v>
      </c>
      <c r="F511" t="s">
        <v>2124</v>
      </c>
      <c r="G511" t="s">
        <v>2125</v>
      </c>
      <c r="H511" t="s">
        <v>536</v>
      </c>
      <c r="I511" s="10">
        <v>510</v>
      </c>
    </row>
    <row r="512" spans="1:9" x14ac:dyDescent="0.25">
      <c r="A512">
        <v>15</v>
      </c>
      <c r="B512">
        <v>1550</v>
      </c>
      <c r="C512" t="s">
        <v>4</v>
      </c>
      <c r="D512" t="s">
        <v>23</v>
      </c>
      <c r="E512" s="9">
        <v>100000</v>
      </c>
      <c r="F512" t="s">
        <v>2126</v>
      </c>
      <c r="G512" t="s">
        <v>2127</v>
      </c>
      <c r="H512" t="s">
        <v>537</v>
      </c>
      <c r="I512" s="10">
        <v>511</v>
      </c>
    </row>
    <row r="513" spans="1:9" x14ac:dyDescent="0.25">
      <c r="A513">
        <v>15</v>
      </c>
      <c r="B513">
        <v>1555</v>
      </c>
      <c r="C513" t="s">
        <v>4</v>
      </c>
      <c r="D513" t="s">
        <v>23</v>
      </c>
      <c r="E513" s="9">
        <v>100000</v>
      </c>
      <c r="F513" t="s">
        <v>1456</v>
      </c>
      <c r="G513" t="s">
        <v>2128</v>
      </c>
      <c r="H513" t="s">
        <v>538</v>
      </c>
      <c r="I513" s="10">
        <v>512</v>
      </c>
    </row>
    <row r="514" spans="1:9" x14ac:dyDescent="0.25">
      <c r="A514">
        <v>15</v>
      </c>
      <c r="B514">
        <v>1560</v>
      </c>
      <c r="C514" t="s">
        <v>4</v>
      </c>
      <c r="D514" t="s">
        <v>23</v>
      </c>
      <c r="E514" s="9">
        <v>100000</v>
      </c>
      <c r="F514" t="s">
        <v>2129</v>
      </c>
      <c r="G514" t="s">
        <v>2130</v>
      </c>
      <c r="H514" t="s">
        <v>539</v>
      </c>
      <c r="I514" s="10">
        <v>513</v>
      </c>
    </row>
    <row r="515" spans="1:9" x14ac:dyDescent="0.25">
      <c r="A515">
        <v>15</v>
      </c>
      <c r="B515">
        <v>1565</v>
      </c>
      <c r="C515" t="s">
        <v>4</v>
      </c>
      <c r="D515" t="s">
        <v>23</v>
      </c>
      <c r="E515" s="9">
        <v>150000</v>
      </c>
      <c r="F515" t="s">
        <v>2131</v>
      </c>
      <c r="G515" t="s">
        <v>2132</v>
      </c>
      <c r="H515" t="s">
        <v>540</v>
      </c>
      <c r="I515" s="10">
        <v>514</v>
      </c>
    </row>
    <row r="516" spans="1:9" x14ac:dyDescent="0.25">
      <c r="A516">
        <v>15</v>
      </c>
      <c r="B516">
        <v>1570</v>
      </c>
      <c r="C516" t="s">
        <v>4</v>
      </c>
      <c r="D516" t="s">
        <v>23</v>
      </c>
      <c r="E516" s="9">
        <v>50000</v>
      </c>
      <c r="F516" t="s">
        <v>2133</v>
      </c>
      <c r="G516" t="s">
        <v>1497</v>
      </c>
      <c r="H516" t="s">
        <v>541</v>
      </c>
      <c r="I516" s="10">
        <v>515</v>
      </c>
    </row>
    <row r="517" spans="1:9" x14ac:dyDescent="0.25">
      <c r="A517">
        <v>15</v>
      </c>
      <c r="B517">
        <v>1575</v>
      </c>
      <c r="C517" t="s">
        <v>4</v>
      </c>
      <c r="D517" t="s">
        <v>23</v>
      </c>
      <c r="E517" s="9">
        <v>100000</v>
      </c>
      <c r="F517" t="s">
        <v>2134</v>
      </c>
      <c r="G517" t="s">
        <v>2135</v>
      </c>
      <c r="H517" t="s">
        <v>542</v>
      </c>
      <c r="I517" s="10">
        <v>516</v>
      </c>
    </row>
    <row r="518" spans="1:9" x14ac:dyDescent="0.25">
      <c r="A518">
        <v>15</v>
      </c>
      <c r="B518">
        <v>1580</v>
      </c>
      <c r="C518" t="s">
        <v>4</v>
      </c>
      <c r="D518" t="s">
        <v>23</v>
      </c>
      <c r="E518" s="9">
        <v>75000</v>
      </c>
      <c r="F518" t="s">
        <v>2129</v>
      </c>
      <c r="G518" t="s">
        <v>2136</v>
      </c>
      <c r="H518" t="s">
        <v>543</v>
      </c>
      <c r="I518" s="10">
        <v>517</v>
      </c>
    </row>
    <row r="519" spans="1:9" x14ac:dyDescent="0.25">
      <c r="A519">
        <v>15</v>
      </c>
      <c r="B519">
        <v>1585</v>
      </c>
      <c r="C519" t="s">
        <v>4</v>
      </c>
      <c r="D519" t="s">
        <v>23</v>
      </c>
      <c r="E519" s="9">
        <v>200000</v>
      </c>
      <c r="F519" t="s">
        <v>2137</v>
      </c>
      <c r="G519" t="s">
        <v>2138</v>
      </c>
      <c r="H519" t="s">
        <v>544</v>
      </c>
      <c r="I519" s="10">
        <v>518</v>
      </c>
    </row>
    <row r="520" spans="1:9" x14ac:dyDescent="0.25">
      <c r="A520">
        <v>15</v>
      </c>
      <c r="B520">
        <v>1590</v>
      </c>
      <c r="C520" t="s">
        <v>4</v>
      </c>
      <c r="D520" t="s">
        <v>23</v>
      </c>
      <c r="E520" s="9">
        <v>35000</v>
      </c>
      <c r="F520" t="s">
        <v>2139</v>
      </c>
      <c r="G520" t="s">
        <v>1797</v>
      </c>
      <c r="H520" t="s">
        <v>545</v>
      </c>
      <c r="I520" s="10">
        <v>519</v>
      </c>
    </row>
    <row r="521" spans="1:9" x14ac:dyDescent="0.25">
      <c r="A521">
        <v>15</v>
      </c>
      <c r="B521">
        <v>1595</v>
      </c>
      <c r="C521" t="s">
        <v>4</v>
      </c>
      <c r="D521" t="s">
        <v>23</v>
      </c>
      <c r="E521" s="9">
        <v>50000</v>
      </c>
      <c r="F521" t="s">
        <v>2140</v>
      </c>
      <c r="G521" t="s">
        <v>2141</v>
      </c>
      <c r="H521" t="s">
        <v>546</v>
      </c>
      <c r="I521" s="10">
        <v>520</v>
      </c>
    </row>
    <row r="522" spans="1:9" x14ac:dyDescent="0.25">
      <c r="A522">
        <v>15</v>
      </c>
      <c r="B522">
        <v>1600</v>
      </c>
      <c r="C522" t="s">
        <v>4</v>
      </c>
      <c r="D522" t="s">
        <v>23</v>
      </c>
      <c r="E522" s="9">
        <v>400000</v>
      </c>
      <c r="F522" t="s">
        <v>1694</v>
      </c>
      <c r="G522" t="s">
        <v>2142</v>
      </c>
      <c r="H522" t="s">
        <v>547</v>
      </c>
      <c r="I522" s="10">
        <v>521</v>
      </c>
    </row>
    <row r="523" spans="1:9" x14ac:dyDescent="0.25">
      <c r="A523">
        <v>15</v>
      </c>
      <c r="B523">
        <v>1605</v>
      </c>
      <c r="C523" t="s">
        <v>4</v>
      </c>
      <c r="D523" t="s">
        <v>23</v>
      </c>
      <c r="E523" s="9">
        <v>100000</v>
      </c>
      <c r="F523" t="s">
        <v>2129</v>
      </c>
      <c r="G523" t="s">
        <v>2143</v>
      </c>
      <c r="H523" t="s">
        <v>548</v>
      </c>
      <c r="I523" s="10">
        <v>522</v>
      </c>
    </row>
    <row r="524" spans="1:9" x14ac:dyDescent="0.25">
      <c r="A524">
        <v>15</v>
      </c>
      <c r="B524">
        <v>1610</v>
      </c>
      <c r="C524" t="s">
        <v>4</v>
      </c>
      <c r="D524" t="s">
        <v>23</v>
      </c>
      <c r="E524" s="9">
        <v>100000</v>
      </c>
      <c r="F524" t="s">
        <v>2144</v>
      </c>
      <c r="G524" t="s">
        <v>2145</v>
      </c>
      <c r="H524" t="s">
        <v>549</v>
      </c>
      <c r="I524" s="10">
        <v>523</v>
      </c>
    </row>
    <row r="525" spans="1:9" x14ac:dyDescent="0.25">
      <c r="A525">
        <v>15</v>
      </c>
      <c r="B525">
        <v>1615</v>
      </c>
      <c r="C525" t="s">
        <v>4</v>
      </c>
      <c r="D525" t="s">
        <v>23</v>
      </c>
      <c r="E525" s="9">
        <v>145000</v>
      </c>
      <c r="F525" t="s">
        <v>2146</v>
      </c>
      <c r="G525" t="s">
        <v>2147</v>
      </c>
      <c r="H525" t="s">
        <v>550</v>
      </c>
      <c r="I525" s="10">
        <v>524</v>
      </c>
    </row>
    <row r="526" spans="1:9" x14ac:dyDescent="0.25">
      <c r="A526">
        <v>15</v>
      </c>
      <c r="B526">
        <v>1620</v>
      </c>
      <c r="C526" t="s">
        <v>4</v>
      </c>
      <c r="D526" t="s">
        <v>23</v>
      </c>
      <c r="E526" s="9">
        <v>300000</v>
      </c>
      <c r="F526" t="s">
        <v>2148</v>
      </c>
      <c r="G526" t="s">
        <v>2149</v>
      </c>
      <c r="H526" t="s">
        <v>551</v>
      </c>
      <c r="I526" s="10">
        <v>525</v>
      </c>
    </row>
    <row r="527" spans="1:9" x14ac:dyDescent="0.25">
      <c r="A527">
        <v>15</v>
      </c>
      <c r="B527">
        <v>1625</v>
      </c>
      <c r="C527" t="s">
        <v>4</v>
      </c>
      <c r="D527" t="s">
        <v>23</v>
      </c>
      <c r="E527" s="9">
        <v>50000</v>
      </c>
      <c r="F527" t="s">
        <v>2150</v>
      </c>
      <c r="G527" t="s">
        <v>2151</v>
      </c>
      <c r="H527" t="s">
        <v>552</v>
      </c>
      <c r="I527" s="10">
        <v>526</v>
      </c>
    </row>
    <row r="528" spans="1:9" x14ac:dyDescent="0.25">
      <c r="A528">
        <v>15</v>
      </c>
      <c r="B528">
        <v>1630</v>
      </c>
      <c r="C528" t="s">
        <v>4</v>
      </c>
      <c r="D528" t="s">
        <v>23</v>
      </c>
      <c r="E528" s="9">
        <v>50000</v>
      </c>
      <c r="F528" t="s">
        <v>1456</v>
      </c>
      <c r="G528" t="s">
        <v>2152</v>
      </c>
      <c r="H528" t="s">
        <v>553</v>
      </c>
      <c r="I528" s="10">
        <v>527</v>
      </c>
    </row>
    <row r="529" spans="1:9" x14ac:dyDescent="0.25">
      <c r="A529">
        <v>15</v>
      </c>
      <c r="B529">
        <v>1635</v>
      </c>
      <c r="C529" t="s">
        <v>4</v>
      </c>
      <c r="D529" t="s">
        <v>23</v>
      </c>
      <c r="E529" s="9">
        <v>300000</v>
      </c>
      <c r="F529" t="s">
        <v>2148</v>
      </c>
      <c r="G529" t="s">
        <v>2153</v>
      </c>
      <c r="H529" t="s">
        <v>554</v>
      </c>
      <c r="I529" s="10">
        <v>528</v>
      </c>
    </row>
    <row r="530" spans="1:9" x14ac:dyDescent="0.25">
      <c r="A530">
        <v>15</v>
      </c>
      <c r="B530">
        <v>1640</v>
      </c>
      <c r="C530" t="s">
        <v>4</v>
      </c>
      <c r="D530" t="s">
        <v>23</v>
      </c>
      <c r="E530" s="9">
        <v>100000</v>
      </c>
      <c r="F530" t="s">
        <v>2154</v>
      </c>
      <c r="G530" t="s">
        <v>2155</v>
      </c>
      <c r="H530" t="s">
        <v>555</v>
      </c>
      <c r="I530" s="10">
        <v>529</v>
      </c>
    </row>
    <row r="531" spans="1:9" x14ac:dyDescent="0.25">
      <c r="A531">
        <v>15</v>
      </c>
      <c r="B531">
        <v>1645</v>
      </c>
      <c r="C531" t="s">
        <v>4</v>
      </c>
      <c r="D531" t="s">
        <v>23</v>
      </c>
      <c r="E531" s="9">
        <v>100000</v>
      </c>
      <c r="F531" t="s">
        <v>2156</v>
      </c>
      <c r="G531" t="s">
        <v>2157</v>
      </c>
      <c r="H531" t="s">
        <v>556</v>
      </c>
      <c r="I531" s="10">
        <v>530</v>
      </c>
    </row>
    <row r="532" spans="1:9" x14ac:dyDescent="0.25">
      <c r="A532">
        <v>15</v>
      </c>
      <c r="B532">
        <v>1650</v>
      </c>
      <c r="C532" t="s">
        <v>4</v>
      </c>
      <c r="D532" t="s">
        <v>23</v>
      </c>
      <c r="E532" s="9">
        <v>500000</v>
      </c>
      <c r="F532" t="s">
        <v>2158</v>
      </c>
      <c r="G532" t="s">
        <v>2145</v>
      </c>
      <c r="H532" t="s">
        <v>557</v>
      </c>
      <c r="I532" s="10">
        <v>531</v>
      </c>
    </row>
    <row r="533" spans="1:9" x14ac:dyDescent="0.25">
      <c r="A533">
        <v>15</v>
      </c>
      <c r="B533">
        <v>1655</v>
      </c>
      <c r="C533" t="s">
        <v>4</v>
      </c>
      <c r="D533" t="s">
        <v>23</v>
      </c>
      <c r="E533" s="9">
        <v>300000</v>
      </c>
      <c r="F533" t="s">
        <v>2129</v>
      </c>
      <c r="G533" t="s">
        <v>2159</v>
      </c>
      <c r="H533" t="s">
        <v>558</v>
      </c>
      <c r="I533" s="10">
        <v>532</v>
      </c>
    </row>
    <row r="534" spans="1:9" x14ac:dyDescent="0.25">
      <c r="A534">
        <v>15</v>
      </c>
      <c r="B534">
        <v>1660</v>
      </c>
      <c r="C534" t="s">
        <v>4</v>
      </c>
      <c r="D534" t="s">
        <v>23</v>
      </c>
      <c r="E534" s="9">
        <v>200000</v>
      </c>
      <c r="F534" t="s">
        <v>2160</v>
      </c>
      <c r="G534" t="s">
        <v>2161</v>
      </c>
      <c r="H534" t="s">
        <v>559</v>
      </c>
      <c r="I534" s="10">
        <v>533</v>
      </c>
    </row>
    <row r="535" spans="1:9" x14ac:dyDescent="0.25">
      <c r="A535">
        <v>15</v>
      </c>
      <c r="B535">
        <v>1665</v>
      </c>
      <c r="C535" t="s">
        <v>4</v>
      </c>
      <c r="D535" t="s">
        <v>23</v>
      </c>
      <c r="E535" s="9">
        <v>1000000</v>
      </c>
      <c r="F535" t="s">
        <v>23</v>
      </c>
      <c r="G535" t="s">
        <v>1481</v>
      </c>
      <c r="H535" t="s">
        <v>560</v>
      </c>
      <c r="I535" s="10">
        <v>534</v>
      </c>
    </row>
    <row r="536" spans="1:9" x14ac:dyDescent="0.25">
      <c r="A536">
        <v>15</v>
      </c>
      <c r="B536">
        <v>1670</v>
      </c>
      <c r="C536" t="s">
        <v>4</v>
      </c>
      <c r="D536" t="s">
        <v>23</v>
      </c>
      <c r="E536" s="9">
        <v>300000</v>
      </c>
      <c r="F536" t="s">
        <v>2162</v>
      </c>
      <c r="G536" t="s">
        <v>1497</v>
      </c>
      <c r="H536" t="s">
        <v>561</v>
      </c>
      <c r="I536" s="10">
        <v>535</v>
      </c>
    </row>
    <row r="537" spans="1:9" x14ac:dyDescent="0.25">
      <c r="A537">
        <v>15</v>
      </c>
      <c r="B537">
        <v>1675</v>
      </c>
      <c r="C537" t="s">
        <v>4</v>
      </c>
      <c r="D537" t="s">
        <v>23</v>
      </c>
      <c r="E537" s="9">
        <v>800000</v>
      </c>
      <c r="F537" t="s">
        <v>1910</v>
      </c>
      <c r="G537" t="s">
        <v>2163</v>
      </c>
      <c r="H537" t="s">
        <v>562</v>
      </c>
      <c r="I537" s="10">
        <v>536</v>
      </c>
    </row>
    <row r="538" spans="1:9" x14ac:dyDescent="0.25">
      <c r="A538">
        <v>15</v>
      </c>
      <c r="B538">
        <v>1680</v>
      </c>
      <c r="C538" t="s">
        <v>4</v>
      </c>
      <c r="D538" t="s">
        <v>23</v>
      </c>
      <c r="E538" s="9">
        <v>500000</v>
      </c>
      <c r="F538" t="s">
        <v>2164</v>
      </c>
      <c r="G538" t="s">
        <v>1497</v>
      </c>
      <c r="H538" t="s">
        <v>563</v>
      </c>
      <c r="I538" s="10">
        <v>537</v>
      </c>
    </row>
    <row r="539" spans="1:9" x14ac:dyDescent="0.25">
      <c r="A539">
        <v>15</v>
      </c>
      <c r="B539">
        <v>1685</v>
      </c>
      <c r="C539" t="s">
        <v>4</v>
      </c>
      <c r="D539" t="s">
        <v>23</v>
      </c>
      <c r="E539" s="9">
        <v>60000</v>
      </c>
      <c r="F539" t="s">
        <v>2165</v>
      </c>
      <c r="G539" t="s">
        <v>1497</v>
      </c>
      <c r="H539" t="s">
        <v>564</v>
      </c>
      <c r="I539" s="10">
        <v>538</v>
      </c>
    </row>
    <row r="540" spans="1:9" x14ac:dyDescent="0.25">
      <c r="A540">
        <v>15</v>
      </c>
      <c r="B540">
        <v>1690</v>
      </c>
      <c r="C540" t="s">
        <v>4</v>
      </c>
      <c r="D540" t="s">
        <v>23</v>
      </c>
      <c r="E540" s="9">
        <v>500000</v>
      </c>
      <c r="F540" t="s">
        <v>2166</v>
      </c>
      <c r="G540" t="s">
        <v>1497</v>
      </c>
      <c r="H540" t="s">
        <v>565</v>
      </c>
      <c r="I540" s="10">
        <v>539</v>
      </c>
    </row>
    <row r="541" spans="1:9" x14ac:dyDescent="0.25">
      <c r="A541">
        <v>15</v>
      </c>
      <c r="B541">
        <v>1695</v>
      </c>
      <c r="C541" t="s">
        <v>4</v>
      </c>
      <c r="D541" t="s">
        <v>23</v>
      </c>
      <c r="E541" s="9">
        <v>560000</v>
      </c>
      <c r="F541" t="s">
        <v>2167</v>
      </c>
      <c r="G541" t="s">
        <v>1497</v>
      </c>
      <c r="H541" t="s">
        <v>566</v>
      </c>
      <c r="I541" s="10">
        <v>540</v>
      </c>
    </row>
    <row r="542" spans="1:9" x14ac:dyDescent="0.25">
      <c r="A542">
        <v>15</v>
      </c>
      <c r="B542">
        <v>1700</v>
      </c>
      <c r="C542" t="s">
        <v>4</v>
      </c>
      <c r="D542" t="s">
        <v>23</v>
      </c>
      <c r="E542" s="9">
        <v>250000</v>
      </c>
      <c r="F542" t="s">
        <v>2168</v>
      </c>
      <c r="G542" t="s">
        <v>1497</v>
      </c>
      <c r="H542" t="s">
        <v>567</v>
      </c>
      <c r="I542" s="10">
        <v>541</v>
      </c>
    </row>
    <row r="543" spans="1:9" x14ac:dyDescent="0.25">
      <c r="A543">
        <v>15</v>
      </c>
      <c r="B543">
        <v>1705</v>
      </c>
      <c r="C543" t="s">
        <v>4</v>
      </c>
      <c r="D543" t="s">
        <v>23</v>
      </c>
      <c r="E543" s="9">
        <v>200000</v>
      </c>
      <c r="F543" t="s">
        <v>2169</v>
      </c>
      <c r="G543" t="s">
        <v>1497</v>
      </c>
      <c r="H543" t="s">
        <v>568</v>
      </c>
      <c r="I543" s="10">
        <v>542</v>
      </c>
    </row>
    <row r="544" spans="1:9" x14ac:dyDescent="0.25">
      <c r="A544">
        <v>15</v>
      </c>
      <c r="B544">
        <v>1710</v>
      </c>
      <c r="C544" t="s">
        <v>4</v>
      </c>
      <c r="D544" t="s">
        <v>23</v>
      </c>
      <c r="E544" s="9">
        <v>30000</v>
      </c>
      <c r="F544" t="s">
        <v>2170</v>
      </c>
      <c r="G544" t="s">
        <v>1497</v>
      </c>
      <c r="H544" t="s">
        <v>569</v>
      </c>
      <c r="I544" s="10">
        <v>543</v>
      </c>
    </row>
    <row r="545" spans="1:9" x14ac:dyDescent="0.25">
      <c r="A545">
        <v>15</v>
      </c>
      <c r="B545">
        <v>1715</v>
      </c>
      <c r="C545" t="s">
        <v>4</v>
      </c>
      <c r="D545" t="s">
        <v>23</v>
      </c>
      <c r="E545" s="9">
        <v>2800000</v>
      </c>
      <c r="F545" t="s">
        <v>23</v>
      </c>
      <c r="G545" t="s">
        <v>1481</v>
      </c>
      <c r="H545" t="s">
        <v>570</v>
      </c>
      <c r="I545" s="10">
        <v>544</v>
      </c>
    </row>
    <row r="546" spans="1:9" x14ac:dyDescent="0.25">
      <c r="A546">
        <v>15</v>
      </c>
      <c r="B546">
        <v>1720</v>
      </c>
      <c r="C546" t="s">
        <v>4</v>
      </c>
      <c r="D546" t="s">
        <v>23</v>
      </c>
      <c r="E546" s="9">
        <v>300000</v>
      </c>
      <c r="F546" t="s">
        <v>2171</v>
      </c>
      <c r="G546" t="s">
        <v>2172</v>
      </c>
      <c r="H546" t="s">
        <v>571</v>
      </c>
      <c r="I546" s="10">
        <v>545</v>
      </c>
    </row>
    <row r="547" spans="1:9" x14ac:dyDescent="0.25">
      <c r="A547">
        <v>15</v>
      </c>
      <c r="B547">
        <v>1725</v>
      </c>
      <c r="C547" t="s">
        <v>4</v>
      </c>
      <c r="D547" t="s">
        <v>23</v>
      </c>
      <c r="E547" s="9">
        <v>250000</v>
      </c>
      <c r="F547" t="s">
        <v>2173</v>
      </c>
      <c r="G547" t="s">
        <v>2174</v>
      </c>
      <c r="H547" t="s">
        <v>572</v>
      </c>
      <c r="I547" s="10">
        <v>546</v>
      </c>
    </row>
    <row r="548" spans="1:9" x14ac:dyDescent="0.25">
      <c r="A548">
        <v>15</v>
      </c>
      <c r="B548">
        <v>1730</v>
      </c>
      <c r="C548" t="s">
        <v>4</v>
      </c>
      <c r="D548" t="s">
        <v>23</v>
      </c>
      <c r="E548" s="9">
        <v>500000</v>
      </c>
      <c r="F548" t="s">
        <v>2175</v>
      </c>
      <c r="G548" t="s">
        <v>2176</v>
      </c>
      <c r="H548" t="s">
        <v>573</v>
      </c>
      <c r="I548" s="10">
        <v>547</v>
      </c>
    </row>
    <row r="549" spans="1:9" x14ac:dyDescent="0.25">
      <c r="A549">
        <v>15</v>
      </c>
      <c r="B549">
        <v>1735</v>
      </c>
      <c r="C549" t="s">
        <v>4</v>
      </c>
      <c r="D549" t="s">
        <v>23</v>
      </c>
      <c r="E549" s="9">
        <v>100000</v>
      </c>
      <c r="F549" t="s">
        <v>2177</v>
      </c>
      <c r="G549" t="s">
        <v>2178</v>
      </c>
      <c r="H549" t="s">
        <v>574</v>
      </c>
      <c r="I549" s="10">
        <v>548</v>
      </c>
    </row>
    <row r="550" spans="1:9" x14ac:dyDescent="0.25">
      <c r="A550">
        <v>15</v>
      </c>
      <c r="B550">
        <v>1740</v>
      </c>
      <c r="C550" t="s">
        <v>4</v>
      </c>
      <c r="D550" t="s">
        <v>23</v>
      </c>
      <c r="E550" s="9">
        <v>100000</v>
      </c>
      <c r="F550" t="s">
        <v>2106</v>
      </c>
      <c r="G550" t="s">
        <v>2179</v>
      </c>
      <c r="H550" t="s">
        <v>575</v>
      </c>
      <c r="I550" s="10">
        <v>549</v>
      </c>
    </row>
    <row r="551" spans="1:9" x14ac:dyDescent="0.25">
      <c r="A551">
        <v>15</v>
      </c>
      <c r="B551">
        <v>1745</v>
      </c>
      <c r="C551" t="s">
        <v>4</v>
      </c>
      <c r="D551" t="s">
        <v>23</v>
      </c>
      <c r="E551" s="9">
        <v>100000</v>
      </c>
      <c r="F551" t="s">
        <v>2180</v>
      </c>
      <c r="G551" t="s">
        <v>2181</v>
      </c>
      <c r="H551" t="s">
        <v>576</v>
      </c>
      <c r="I551" s="10">
        <v>550</v>
      </c>
    </row>
    <row r="552" spans="1:9" x14ac:dyDescent="0.25">
      <c r="A552">
        <v>15</v>
      </c>
      <c r="B552">
        <v>1750</v>
      </c>
      <c r="C552" t="s">
        <v>4</v>
      </c>
      <c r="D552" t="s">
        <v>23</v>
      </c>
      <c r="E552" s="9">
        <v>150000</v>
      </c>
      <c r="F552" t="s">
        <v>2182</v>
      </c>
      <c r="G552" t="s">
        <v>2183</v>
      </c>
      <c r="H552" t="s">
        <v>577</v>
      </c>
      <c r="I552" s="10">
        <v>551</v>
      </c>
    </row>
    <row r="553" spans="1:9" x14ac:dyDescent="0.25">
      <c r="A553">
        <v>15</v>
      </c>
      <c r="B553">
        <v>1755</v>
      </c>
      <c r="C553" t="s">
        <v>4</v>
      </c>
      <c r="D553" t="s">
        <v>23</v>
      </c>
      <c r="E553" s="9">
        <v>250000</v>
      </c>
      <c r="F553" t="s">
        <v>2184</v>
      </c>
      <c r="G553" t="s">
        <v>2185</v>
      </c>
      <c r="H553" t="s">
        <v>578</v>
      </c>
      <c r="I553" s="10">
        <v>552</v>
      </c>
    </row>
    <row r="554" spans="1:9" x14ac:dyDescent="0.25">
      <c r="A554">
        <v>15</v>
      </c>
      <c r="B554">
        <v>1757</v>
      </c>
      <c r="C554" t="s">
        <v>4</v>
      </c>
      <c r="D554" t="s">
        <v>23</v>
      </c>
      <c r="E554" s="9">
        <v>250000</v>
      </c>
      <c r="F554" t="s">
        <v>2186</v>
      </c>
      <c r="G554" t="s">
        <v>2187</v>
      </c>
      <c r="H554" t="s">
        <v>579</v>
      </c>
      <c r="I554" s="10">
        <v>553</v>
      </c>
    </row>
    <row r="555" spans="1:9" x14ac:dyDescent="0.25">
      <c r="A555">
        <v>15</v>
      </c>
      <c r="B555">
        <v>1760</v>
      </c>
      <c r="C555" t="s">
        <v>4</v>
      </c>
      <c r="D555" t="s">
        <v>23</v>
      </c>
      <c r="E555" s="9">
        <v>500000</v>
      </c>
      <c r="F555" t="s">
        <v>2188</v>
      </c>
      <c r="G555" t="s">
        <v>2189</v>
      </c>
      <c r="H555" t="s">
        <v>580</v>
      </c>
      <c r="I555" s="10">
        <v>554</v>
      </c>
    </row>
    <row r="556" spans="1:9" x14ac:dyDescent="0.25">
      <c r="A556">
        <v>15</v>
      </c>
      <c r="B556">
        <v>1765</v>
      </c>
      <c r="C556" t="s">
        <v>4</v>
      </c>
      <c r="D556" t="s">
        <v>23</v>
      </c>
      <c r="E556" s="9">
        <v>50000</v>
      </c>
      <c r="F556" t="s">
        <v>2190</v>
      </c>
      <c r="G556" t="s">
        <v>2191</v>
      </c>
      <c r="H556" t="s">
        <v>581</v>
      </c>
      <c r="I556" s="10">
        <v>555</v>
      </c>
    </row>
    <row r="557" spans="1:9" x14ac:dyDescent="0.25">
      <c r="A557">
        <v>15</v>
      </c>
      <c r="B557">
        <v>1770</v>
      </c>
      <c r="C557" t="s">
        <v>4</v>
      </c>
      <c r="D557" t="s">
        <v>23</v>
      </c>
      <c r="E557" s="9">
        <v>100000</v>
      </c>
      <c r="F557" t="s">
        <v>2192</v>
      </c>
      <c r="G557" t="s">
        <v>2193</v>
      </c>
      <c r="H557" t="s">
        <v>582</v>
      </c>
      <c r="I557" s="10">
        <v>556</v>
      </c>
    </row>
    <row r="558" spans="1:9" x14ac:dyDescent="0.25">
      <c r="A558">
        <v>15</v>
      </c>
      <c r="B558">
        <v>1775</v>
      </c>
      <c r="C558" t="s">
        <v>4</v>
      </c>
      <c r="D558" t="s">
        <v>23</v>
      </c>
      <c r="E558" s="9">
        <v>100000</v>
      </c>
      <c r="F558" t="s">
        <v>2194</v>
      </c>
      <c r="G558" t="s">
        <v>2195</v>
      </c>
      <c r="H558" t="s">
        <v>583</v>
      </c>
      <c r="I558" s="10">
        <v>557</v>
      </c>
    </row>
    <row r="559" spans="1:9" x14ac:dyDescent="0.25">
      <c r="A559">
        <v>15</v>
      </c>
      <c r="B559">
        <v>1780</v>
      </c>
      <c r="C559" t="s">
        <v>4</v>
      </c>
      <c r="D559" t="s">
        <v>23</v>
      </c>
      <c r="E559" s="9">
        <v>6000</v>
      </c>
      <c r="F559" t="s">
        <v>2196</v>
      </c>
      <c r="G559" t="s">
        <v>2197</v>
      </c>
      <c r="H559" t="s">
        <v>584</v>
      </c>
      <c r="I559" s="10">
        <v>558</v>
      </c>
    </row>
    <row r="560" spans="1:9" x14ac:dyDescent="0.25">
      <c r="A560">
        <v>15</v>
      </c>
      <c r="B560">
        <v>1785</v>
      </c>
      <c r="C560" t="s">
        <v>4</v>
      </c>
      <c r="D560" t="s">
        <v>23</v>
      </c>
      <c r="E560" s="9">
        <v>250000</v>
      </c>
      <c r="F560" t="s">
        <v>2198</v>
      </c>
      <c r="G560" t="s">
        <v>2199</v>
      </c>
      <c r="H560" t="s">
        <v>585</v>
      </c>
      <c r="I560" s="10">
        <v>559</v>
      </c>
    </row>
    <row r="561" spans="1:9" x14ac:dyDescent="0.25">
      <c r="A561">
        <v>15</v>
      </c>
      <c r="B561">
        <v>1790</v>
      </c>
      <c r="C561" t="s">
        <v>4</v>
      </c>
      <c r="D561" t="s">
        <v>23</v>
      </c>
      <c r="E561" s="9">
        <v>50000</v>
      </c>
      <c r="F561" t="s">
        <v>2200</v>
      </c>
      <c r="G561" t="s">
        <v>2201</v>
      </c>
      <c r="H561" t="s">
        <v>586</v>
      </c>
      <c r="I561" s="10">
        <v>560</v>
      </c>
    </row>
    <row r="562" spans="1:9" x14ac:dyDescent="0.25">
      <c r="A562">
        <v>15</v>
      </c>
      <c r="B562">
        <v>1795</v>
      </c>
      <c r="C562" t="s">
        <v>4</v>
      </c>
      <c r="D562" t="s">
        <v>23</v>
      </c>
      <c r="E562" s="9">
        <v>500000</v>
      </c>
      <c r="F562" t="s">
        <v>2202</v>
      </c>
      <c r="G562" t="s">
        <v>2203</v>
      </c>
      <c r="H562" t="s">
        <v>587</v>
      </c>
      <c r="I562" s="10">
        <v>561</v>
      </c>
    </row>
    <row r="563" spans="1:9" x14ac:dyDescent="0.25">
      <c r="A563">
        <v>15</v>
      </c>
      <c r="B563">
        <v>1800</v>
      </c>
      <c r="C563" t="s">
        <v>4</v>
      </c>
      <c r="D563" t="s">
        <v>23</v>
      </c>
      <c r="E563" s="9">
        <v>2444000</v>
      </c>
      <c r="F563" t="s">
        <v>23</v>
      </c>
      <c r="G563" t="s">
        <v>1481</v>
      </c>
      <c r="H563" t="s">
        <v>588</v>
      </c>
      <c r="I563" s="10">
        <v>562</v>
      </c>
    </row>
    <row r="564" spans="1:9" x14ac:dyDescent="0.25">
      <c r="A564">
        <v>15</v>
      </c>
      <c r="B564">
        <v>1805</v>
      </c>
      <c r="C564" t="s">
        <v>4</v>
      </c>
      <c r="D564" t="s">
        <v>23</v>
      </c>
      <c r="E564" s="9">
        <v>50000</v>
      </c>
      <c r="F564" t="s">
        <v>2204</v>
      </c>
      <c r="G564" t="s">
        <v>2205</v>
      </c>
      <c r="H564" t="s">
        <v>589</v>
      </c>
      <c r="I564" s="10">
        <v>563</v>
      </c>
    </row>
    <row r="565" spans="1:9" x14ac:dyDescent="0.25">
      <c r="A565">
        <v>15</v>
      </c>
      <c r="B565">
        <v>1810</v>
      </c>
      <c r="C565" t="s">
        <v>4</v>
      </c>
      <c r="D565" t="s">
        <v>23</v>
      </c>
      <c r="E565" s="9">
        <v>550000</v>
      </c>
      <c r="F565" t="s">
        <v>2206</v>
      </c>
      <c r="G565" t="s">
        <v>1497</v>
      </c>
      <c r="H565" t="s">
        <v>590</v>
      </c>
      <c r="I565" s="10">
        <v>564</v>
      </c>
    </row>
    <row r="566" spans="1:9" x14ac:dyDescent="0.25">
      <c r="A566">
        <v>15</v>
      </c>
      <c r="B566">
        <v>1815</v>
      </c>
      <c r="C566" t="s">
        <v>4</v>
      </c>
      <c r="D566" t="s">
        <v>23</v>
      </c>
      <c r="E566" s="9">
        <v>550000</v>
      </c>
      <c r="F566" t="s">
        <v>2207</v>
      </c>
      <c r="G566" t="s">
        <v>2208</v>
      </c>
      <c r="H566" t="s">
        <v>591</v>
      </c>
      <c r="I566" s="10">
        <v>565</v>
      </c>
    </row>
    <row r="567" spans="1:9" x14ac:dyDescent="0.25">
      <c r="A567">
        <v>15</v>
      </c>
      <c r="B567">
        <v>1820</v>
      </c>
      <c r="C567" t="s">
        <v>4</v>
      </c>
      <c r="D567" t="s">
        <v>23</v>
      </c>
      <c r="E567" s="9">
        <v>500000</v>
      </c>
      <c r="F567" t="s">
        <v>2156</v>
      </c>
      <c r="G567" t="s">
        <v>2209</v>
      </c>
      <c r="H567" t="s">
        <v>592</v>
      </c>
      <c r="I567" s="10">
        <v>566</v>
      </c>
    </row>
    <row r="568" spans="1:9" x14ac:dyDescent="0.25">
      <c r="A568">
        <v>15</v>
      </c>
      <c r="B568">
        <v>1825</v>
      </c>
      <c r="C568" t="s">
        <v>4</v>
      </c>
      <c r="D568" t="s">
        <v>23</v>
      </c>
      <c r="E568" s="9">
        <v>750000</v>
      </c>
      <c r="F568" t="s">
        <v>2210</v>
      </c>
      <c r="G568" t="s">
        <v>2211</v>
      </c>
      <c r="H568" t="s">
        <v>593</v>
      </c>
      <c r="I568" s="10">
        <v>567</v>
      </c>
    </row>
    <row r="569" spans="1:9" x14ac:dyDescent="0.25">
      <c r="A569">
        <v>15</v>
      </c>
      <c r="B569">
        <v>1830</v>
      </c>
      <c r="C569" t="s">
        <v>4</v>
      </c>
      <c r="D569" t="s">
        <v>23</v>
      </c>
      <c r="E569" s="9">
        <v>100000</v>
      </c>
      <c r="F569" t="s">
        <v>2212</v>
      </c>
      <c r="G569" t="s">
        <v>2213</v>
      </c>
      <c r="H569" t="s">
        <v>594</v>
      </c>
      <c r="I569" s="10">
        <v>568</v>
      </c>
    </row>
    <row r="570" spans="1:9" x14ac:dyDescent="0.25">
      <c r="A570">
        <v>15</v>
      </c>
      <c r="B570">
        <v>1835</v>
      </c>
      <c r="C570" t="s">
        <v>4</v>
      </c>
      <c r="D570" t="s">
        <v>23</v>
      </c>
      <c r="E570" s="9">
        <v>500000</v>
      </c>
      <c r="F570" t="s">
        <v>2214</v>
      </c>
      <c r="G570" t="s">
        <v>2215</v>
      </c>
      <c r="H570" t="s">
        <v>595</v>
      </c>
      <c r="I570" s="10">
        <v>569</v>
      </c>
    </row>
    <row r="571" spans="1:9" x14ac:dyDescent="0.25">
      <c r="A571">
        <v>15</v>
      </c>
      <c r="B571">
        <v>1840</v>
      </c>
      <c r="C571" t="s">
        <v>4</v>
      </c>
      <c r="D571" t="s">
        <v>23</v>
      </c>
      <c r="E571" s="9">
        <v>50000</v>
      </c>
      <c r="F571" t="s">
        <v>2216</v>
      </c>
      <c r="G571" t="s">
        <v>2213</v>
      </c>
      <c r="H571" t="s">
        <v>596</v>
      </c>
      <c r="I571" s="10">
        <v>570</v>
      </c>
    </row>
    <row r="572" spans="1:9" x14ac:dyDescent="0.25">
      <c r="A572">
        <v>15</v>
      </c>
      <c r="B572">
        <v>1845</v>
      </c>
      <c r="C572" t="s">
        <v>4</v>
      </c>
      <c r="D572" t="s">
        <v>23</v>
      </c>
      <c r="E572" s="9">
        <v>50000</v>
      </c>
      <c r="F572" t="s">
        <v>2217</v>
      </c>
      <c r="G572" t="s">
        <v>2213</v>
      </c>
      <c r="H572" t="s">
        <v>597</v>
      </c>
      <c r="I572" s="10">
        <v>571</v>
      </c>
    </row>
    <row r="573" spans="1:9" x14ac:dyDescent="0.25">
      <c r="A573">
        <v>15</v>
      </c>
      <c r="B573">
        <v>1850</v>
      </c>
      <c r="C573" t="s">
        <v>4</v>
      </c>
      <c r="D573" t="s">
        <v>23</v>
      </c>
      <c r="E573" s="9">
        <v>100000</v>
      </c>
      <c r="F573" t="s">
        <v>2218</v>
      </c>
      <c r="G573" t="s">
        <v>2213</v>
      </c>
      <c r="H573" t="s">
        <v>598</v>
      </c>
      <c r="I573" s="10">
        <v>572</v>
      </c>
    </row>
    <row r="574" spans="1:9" x14ac:dyDescent="0.25">
      <c r="A574">
        <v>15</v>
      </c>
      <c r="B574">
        <v>1855</v>
      </c>
      <c r="C574" t="s">
        <v>4</v>
      </c>
      <c r="D574" t="s">
        <v>23</v>
      </c>
      <c r="E574" s="9">
        <v>2800000</v>
      </c>
      <c r="F574" t="s">
        <v>23</v>
      </c>
      <c r="G574" t="s">
        <v>1481</v>
      </c>
      <c r="H574" t="s">
        <v>599</v>
      </c>
      <c r="I574" s="10">
        <v>573</v>
      </c>
    </row>
    <row r="575" spans="1:9" x14ac:dyDescent="0.25">
      <c r="A575">
        <v>15</v>
      </c>
      <c r="B575">
        <v>1860</v>
      </c>
      <c r="C575" t="s">
        <v>4</v>
      </c>
      <c r="D575" t="s">
        <v>23</v>
      </c>
      <c r="E575" s="9">
        <v>150000</v>
      </c>
      <c r="F575" t="s">
        <v>2219</v>
      </c>
      <c r="G575" t="s">
        <v>2220</v>
      </c>
      <c r="H575" t="s">
        <v>600</v>
      </c>
      <c r="I575" s="10">
        <v>574</v>
      </c>
    </row>
    <row r="576" spans="1:9" x14ac:dyDescent="0.25">
      <c r="A576">
        <v>15</v>
      </c>
      <c r="B576">
        <v>1865</v>
      </c>
      <c r="C576" t="s">
        <v>4</v>
      </c>
      <c r="D576" t="s">
        <v>23</v>
      </c>
      <c r="E576" s="9">
        <v>125000</v>
      </c>
      <c r="F576" t="s">
        <v>1660</v>
      </c>
      <c r="G576" t="s">
        <v>2221</v>
      </c>
      <c r="H576" t="s">
        <v>601</v>
      </c>
      <c r="I576" s="10">
        <v>575</v>
      </c>
    </row>
    <row r="577" spans="1:9" x14ac:dyDescent="0.25">
      <c r="A577">
        <v>15</v>
      </c>
      <c r="B577">
        <v>1866</v>
      </c>
      <c r="C577" t="s">
        <v>4</v>
      </c>
      <c r="D577" t="s">
        <v>23</v>
      </c>
      <c r="E577" s="9">
        <v>120000</v>
      </c>
      <c r="F577" t="s">
        <v>2219</v>
      </c>
      <c r="G577" t="s">
        <v>1470</v>
      </c>
      <c r="H577" t="s">
        <v>602</v>
      </c>
      <c r="I577" s="10">
        <v>576</v>
      </c>
    </row>
    <row r="578" spans="1:9" x14ac:dyDescent="0.25">
      <c r="A578">
        <v>15</v>
      </c>
      <c r="B578">
        <v>1870</v>
      </c>
      <c r="C578" t="s">
        <v>4</v>
      </c>
      <c r="D578" t="s">
        <v>23</v>
      </c>
      <c r="E578" s="9">
        <v>30000</v>
      </c>
      <c r="F578" t="s">
        <v>2222</v>
      </c>
      <c r="G578" t="s">
        <v>1470</v>
      </c>
      <c r="H578" t="s">
        <v>603</v>
      </c>
      <c r="I578" s="10">
        <v>577</v>
      </c>
    </row>
    <row r="579" spans="1:9" x14ac:dyDescent="0.25">
      <c r="A579">
        <v>15</v>
      </c>
      <c r="B579">
        <v>1875</v>
      </c>
      <c r="C579" t="s">
        <v>4</v>
      </c>
      <c r="D579" t="s">
        <v>23</v>
      </c>
      <c r="E579" s="9">
        <v>40000</v>
      </c>
      <c r="F579" t="s">
        <v>2223</v>
      </c>
      <c r="G579" t="s">
        <v>1470</v>
      </c>
      <c r="H579" t="s">
        <v>604</v>
      </c>
      <c r="I579" s="10">
        <v>578</v>
      </c>
    </row>
    <row r="580" spans="1:9" x14ac:dyDescent="0.25">
      <c r="A580">
        <v>15</v>
      </c>
      <c r="B580">
        <v>1880</v>
      </c>
      <c r="C580" t="s">
        <v>4</v>
      </c>
      <c r="D580" t="s">
        <v>23</v>
      </c>
      <c r="E580" s="9">
        <v>137500</v>
      </c>
      <c r="F580" t="s">
        <v>1814</v>
      </c>
      <c r="G580" t="s">
        <v>2224</v>
      </c>
      <c r="H580" t="s">
        <v>605</v>
      </c>
      <c r="I580" s="10">
        <v>579</v>
      </c>
    </row>
    <row r="581" spans="1:9" x14ac:dyDescent="0.25">
      <c r="A581">
        <v>15</v>
      </c>
      <c r="B581">
        <v>1885</v>
      </c>
      <c r="C581" t="s">
        <v>4</v>
      </c>
      <c r="D581" t="s">
        <v>23</v>
      </c>
      <c r="E581" s="9">
        <v>137500</v>
      </c>
      <c r="F581" t="s">
        <v>1814</v>
      </c>
      <c r="G581" t="s">
        <v>2225</v>
      </c>
      <c r="H581" t="s">
        <v>606</v>
      </c>
      <c r="I581" s="10">
        <v>580</v>
      </c>
    </row>
    <row r="582" spans="1:9" x14ac:dyDescent="0.25">
      <c r="A582">
        <v>15</v>
      </c>
      <c r="B582">
        <v>1890</v>
      </c>
      <c r="C582" t="s">
        <v>4</v>
      </c>
      <c r="D582" t="s">
        <v>23</v>
      </c>
      <c r="E582" s="9">
        <v>137500</v>
      </c>
      <c r="F582" t="s">
        <v>1814</v>
      </c>
      <c r="G582" t="s">
        <v>2226</v>
      </c>
      <c r="H582" t="s">
        <v>607</v>
      </c>
      <c r="I582" s="10">
        <v>581</v>
      </c>
    </row>
    <row r="583" spans="1:9" x14ac:dyDescent="0.25">
      <c r="A583">
        <v>15</v>
      </c>
      <c r="B583">
        <v>1895</v>
      </c>
      <c r="C583" t="s">
        <v>4</v>
      </c>
      <c r="D583" t="s">
        <v>23</v>
      </c>
      <c r="E583" s="9">
        <v>137500</v>
      </c>
      <c r="F583" t="s">
        <v>1814</v>
      </c>
      <c r="G583" t="s">
        <v>2227</v>
      </c>
      <c r="H583" t="s">
        <v>608</v>
      </c>
      <c r="I583" s="10">
        <v>582</v>
      </c>
    </row>
    <row r="584" spans="1:9" x14ac:dyDescent="0.25">
      <c r="A584">
        <v>15</v>
      </c>
      <c r="B584">
        <v>1900</v>
      </c>
      <c r="C584" t="s">
        <v>4</v>
      </c>
      <c r="D584" t="s">
        <v>23</v>
      </c>
      <c r="E584" s="9">
        <v>120000</v>
      </c>
      <c r="F584" t="s">
        <v>2228</v>
      </c>
      <c r="G584" t="s">
        <v>2229</v>
      </c>
      <c r="H584" t="s">
        <v>609</v>
      </c>
      <c r="I584" s="10">
        <v>583</v>
      </c>
    </row>
    <row r="585" spans="1:9" x14ac:dyDescent="0.25">
      <c r="A585">
        <v>15</v>
      </c>
      <c r="B585">
        <v>1905</v>
      </c>
      <c r="C585" t="s">
        <v>4</v>
      </c>
      <c r="D585" t="s">
        <v>23</v>
      </c>
      <c r="E585" s="9">
        <v>80000</v>
      </c>
      <c r="F585" t="s">
        <v>2228</v>
      </c>
      <c r="G585" t="s">
        <v>2230</v>
      </c>
      <c r="H585" t="s">
        <v>610</v>
      </c>
      <c r="I585" s="10">
        <v>584</v>
      </c>
    </row>
    <row r="586" spans="1:9" x14ac:dyDescent="0.25">
      <c r="A586">
        <v>15</v>
      </c>
      <c r="B586">
        <v>1910</v>
      </c>
      <c r="C586" t="s">
        <v>4</v>
      </c>
      <c r="D586" t="s">
        <v>23</v>
      </c>
      <c r="E586" s="9">
        <v>125000</v>
      </c>
      <c r="F586" t="s">
        <v>2231</v>
      </c>
      <c r="G586" t="s">
        <v>2232</v>
      </c>
      <c r="H586" t="s">
        <v>611</v>
      </c>
      <c r="I586" s="10">
        <v>585</v>
      </c>
    </row>
    <row r="587" spans="1:9" x14ac:dyDescent="0.25">
      <c r="A587">
        <v>15</v>
      </c>
      <c r="B587">
        <v>1915</v>
      </c>
      <c r="C587" t="s">
        <v>4</v>
      </c>
      <c r="D587" t="s">
        <v>23</v>
      </c>
      <c r="E587" s="9">
        <v>250000</v>
      </c>
      <c r="F587" t="s">
        <v>2233</v>
      </c>
      <c r="G587" t="s">
        <v>2234</v>
      </c>
      <c r="H587" t="s">
        <v>612</v>
      </c>
      <c r="I587" s="10">
        <v>586</v>
      </c>
    </row>
    <row r="588" spans="1:9" x14ac:dyDescent="0.25">
      <c r="A588">
        <v>15</v>
      </c>
      <c r="B588">
        <v>1920</v>
      </c>
      <c r="C588" t="s">
        <v>4</v>
      </c>
      <c r="D588" t="s">
        <v>23</v>
      </c>
      <c r="E588" s="9">
        <v>5000</v>
      </c>
      <c r="F588" t="s">
        <v>2235</v>
      </c>
      <c r="G588" t="s">
        <v>1497</v>
      </c>
      <c r="H588" t="s">
        <v>613</v>
      </c>
      <c r="I588" s="10">
        <v>587</v>
      </c>
    </row>
    <row r="589" spans="1:9" x14ac:dyDescent="0.25">
      <c r="A589">
        <v>15</v>
      </c>
      <c r="B589">
        <v>1925</v>
      </c>
      <c r="C589" t="s">
        <v>4</v>
      </c>
      <c r="D589" t="s">
        <v>23</v>
      </c>
      <c r="E589" s="9">
        <v>200000</v>
      </c>
      <c r="F589" t="s">
        <v>2236</v>
      </c>
      <c r="G589" t="s">
        <v>2237</v>
      </c>
      <c r="H589" t="s">
        <v>614</v>
      </c>
      <c r="I589" s="10">
        <v>588</v>
      </c>
    </row>
    <row r="590" spans="1:9" x14ac:dyDescent="0.25">
      <c r="A590">
        <v>15</v>
      </c>
      <c r="B590">
        <v>1930</v>
      </c>
      <c r="C590" t="s">
        <v>4</v>
      </c>
      <c r="D590" t="s">
        <v>23</v>
      </c>
      <c r="E590" s="9">
        <v>300000</v>
      </c>
      <c r="F590" t="s">
        <v>2238</v>
      </c>
      <c r="G590" t="s">
        <v>1470</v>
      </c>
      <c r="H590" t="s">
        <v>615</v>
      </c>
      <c r="I590" s="10">
        <v>589</v>
      </c>
    </row>
    <row r="591" spans="1:9" x14ac:dyDescent="0.25">
      <c r="A591">
        <v>15</v>
      </c>
      <c r="B591">
        <v>1935</v>
      </c>
      <c r="C591" t="s">
        <v>4</v>
      </c>
      <c r="D591" t="s">
        <v>23</v>
      </c>
      <c r="E591" s="9">
        <v>250000</v>
      </c>
      <c r="F591" t="s">
        <v>2239</v>
      </c>
      <c r="G591" t="s">
        <v>2240</v>
      </c>
      <c r="H591" t="s">
        <v>616</v>
      </c>
      <c r="I591" s="10">
        <v>590</v>
      </c>
    </row>
    <row r="592" spans="1:9" x14ac:dyDescent="0.25">
      <c r="A592">
        <v>15</v>
      </c>
      <c r="B592">
        <v>1940</v>
      </c>
      <c r="C592" t="s">
        <v>4</v>
      </c>
      <c r="D592" t="s">
        <v>23</v>
      </c>
      <c r="E592" s="9">
        <v>40000</v>
      </c>
      <c r="F592" t="s">
        <v>2239</v>
      </c>
      <c r="G592" t="s">
        <v>2240</v>
      </c>
      <c r="H592" t="s">
        <v>617</v>
      </c>
      <c r="I592" s="10">
        <v>591</v>
      </c>
    </row>
    <row r="593" spans="1:9" x14ac:dyDescent="0.25">
      <c r="A593">
        <v>15</v>
      </c>
      <c r="B593">
        <v>1945</v>
      </c>
      <c r="C593" t="s">
        <v>4</v>
      </c>
      <c r="D593" t="s">
        <v>23</v>
      </c>
      <c r="E593" s="9">
        <v>20500</v>
      </c>
      <c r="F593" t="s">
        <v>2239</v>
      </c>
      <c r="G593" t="s">
        <v>2241</v>
      </c>
      <c r="H593" t="s">
        <v>618</v>
      </c>
      <c r="I593" s="10">
        <v>592</v>
      </c>
    </row>
    <row r="594" spans="1:9" x14ac:dyDescent="0.25">
      <c r="A594">
        <v>15</v>
      </c>
      <c r="B594">
        <v>1950</v>
      </c>
      <c r="C594" t="s">
        <v>4</v>
      </c>
      <c r="D594" t="s">
        <v>23</v>
      </c>
      <c r="E594" s="9">
        <v>20500</v>
      </c>
      <c r="F594" t="s">
        <v>2239</v>
      </c>
      <c r="G594" t="s">
        <v>2242</v>
      </c>
      <c r="H594" t="s">
        <v>619</v>
      </c>
      <c r="I594" s="10">
        <v>593</v>
      </c>
    </row>
    <row r="595" spans="1:9" x14ac:dyDescent="0.25">
      <c r="A595">
        <v>15</v>
      </c>
      <c r="B595">
        <v>1955</v>
      </c>
      <c r="C595" t="s">
        <v>4</v>
      </c>
      <c r="D595" t="s">
        <v>23</v>
      </c>
      <c r="E595" s="9">
        <v>50000</v>
      </c>
      <c r="F595" t="s">
        <v>2243</v>
      </c>
      <c r="G595" t="s">
        <v>2155</v>
      </c>
      <c r="H595" t="s">
        <v>2244</v>
      </c>
      <c r="I595" s="10">
        <v>594</v>
      </c>
    </row>
    <row r="596" spans="1:9" x14ac:dyDescent="0.25">
      <c r="A596">
        <v>15</v>
      </c>
      <c r="B596">
        <v>1960</v>
      </c>
      <c r="C596" t="s">
        <v>4</v>
      </c>
      <c r="D596" t="s">
        <v>23</v>
      </c>
      <c r="E596" s="9">
        <v>200000</v>
      </c>
      <c r="F596" t="s">
        <v>2245</v>
      </c>
      <c r="G596" t="s">
        <v>2246</v>
      </c>
      <c r="H596" t="s">
        <v>620</v>
      </c>
      <c r="I596" s="10">
        <v>595</v>
      </c>
    </row>
    <row r="597" spans="1:9" x14ac:dyDescent="0.25">
      <c r="A597">
        <v>15</v>
      </c>
      <c r="B597">
        <v>1965</v>
      </c>
      <c r="C597" t="s">
        <v>4</v>
      </c>
      <c r="D597" t="s">
        <v>23</v>
      </c>
      <c r="E597" s="9">
        <v>92000</v>
      </c>
      <c r="F597" t="s">
        <v>2247</v>
      </c>
      <c r="G597" t="s">
        <v>2248</v>
      </c>
      <c r="H597" t="s">
        <v>621</v>
      </c>
      <c r="I597" s="10">
        <v>596</v>
      </c>
    </row>
    <row r="598" spans="1:9" x14ac:dyDescent="0.25">
      <c r="A598">
        <v>15</v>
      </c>
      <c r="B598">
        <v>1970</v>
      </c>
      <c r="C598" t="s">
        <v>4</v>
      </c>
      <c r="D598" t="s">
        <v>23</v>
      </c>
      <c r="E598" s="9">
        <v>110000</v>
      </c>
      <c r="F598" t="s">
        <v>1967</v>
      </c>
      <c r="G598" t="s">
        <v>1470</v>
      </c>
      <c r="H598" t="s">
        <v>622</v>
      </c>
      <c r="I598" s="10">
        <v>597</v>
      </c>
    </row>
    <row r="599" spans="1:9" x14ac:dyDescent="0.25">
      <c r="A599">
        <v>15</v>
      </c>
      <c r="B599">
        <v>1975</v>
      </c>
      <c r="C599" t="s">
        <v>4</v>
      </c>
      <c r="D599" t="s">
        <v>23</v>
      </c>
      <c r="E599" s="9">
        <v>125000</v>
      </c>
      <c r="F599" t="s">
        <v>2249</v>
      </c>
      <c r="G599" t="s">
        <v>2250</v>
      </c>
      <c r="H599" t="s">
        <v>623</v>
      </c>
      <c r="I599" s="10">
        <v>598</v>
      </c>
    </row>
    <row r="600" spans="1:9" x14ac:dyDescent="0.25">
      <c r="A600">
        <v>15</v>
      </c>
      <c r="B600">
        <v>1980</v>
      </c>
      <c r="C600" t="s">
        <v>4</v>
      </c>
      <c r="D600" t="s">
        <v>23</v>
      </c>
      <c r="E600" s="9">
        <v>261000</v>
      </c>
      <c r="F600" t="s">
        <v>2251</v>
      </c>
      <c r="G600" t="s">
        <v>2252</v>
      </c>
      <c r="H600" t="s">
        <v>624</v>
      </c>
      <c r="I600" s="10">
        <v>599</v>
      </c>
    </row>
    <row r="601" spans="1:9" x14ac:dyDescent="0.25">
      <c r="A601">
        <v>15</v>
      </c>
      <c r="B601">
        <v>1985</v>
      </c>
      <c r="C601" t="s">
        <v>4</v>
      </c>
      <c r="D601" t="s">
        <v>23</v>
      </c>
      <c r="E601" s="9">
        <v>300000</v>
      </c>
      <c r="F601" t="s">
        <v>1826</v>
      </c>
      <c r="G601" t="s">
        <v>2253</v>
      </c>
      <c r="H601" t="s">
        <v>625</v>
      </c>
      <c r="I601" s="10">
        <v>600</v>
      </c>
    </row>
    <row r="602" spans="1:9" x14ac:dyDescent="0.25">
      <c r="A602">
        <v>15</v>
      </c>
      <c r="B602">
        <v>1990</v>
      </c>
      <c r="C602" t="s">
        <v>4</v>
      </c>
      <c r="D602" t="s">
        <v>23</v>
      </c>
      <c r="E602" s="9">
        <v>2436000</v>
      </c>
      <c r="F602" t="s">
        <v>23</v>
      </c>
      <c r="G602" t="s">
        <v>1481</v>
      </c>
      <c r="H602" t="s">
        <v>626</v>
      </c>
      <c r="I602" s="10">
        <v>601</v>
      </c>
    </row>
    <row r="603" spans="1:9" x14ac:dyDescent="0.25">
      <c r="A603">
        <v>15</v>
      </c>
      <c r="B603">
        <v>1995</v>
      </c>
      <c r="C603" t="s">
        <v>4</v>
      </c>
      <c r="D603" t="s">
        <v>23</v>
      </c>
      <c r="E603" s="9">
        <v>400000</v>
      </c>
      <c r="F603" t="s">
        <v>2254</v>
      </c>
      <c r="G603" t="s">
        <v>2255</v>
      </c>
      <c r="H603" t="s">
        <v>627</v>
      </c>
      <c r="I603" s="10">
        <v>602</v>
      </c>
    </row>
    <row r="604" spans="1:9" x14ac:dyDescent="0.25">
      <c r="A604">
        <v>15</v>
      </c>
      <c r="B604">
        <v>2000</v>
      </c>
      <c r="C604" t="s">
        <v>4</v>
      </c>
      <c r="D604" t="s">
        <v>23</v>
      </c>
      <c r="E604" s="9">
        <v>400000</v>
      </c>
      <c r="F604" t="s">
        <v>2256</v>
      </c>
      <c r="G604" t="s">
        <v>2255</v>
      </c>
      <c r="H604" t="s">
        <v>628</v>
      </c>
      <c r="I604" s="10">
        <v>603</v>
      </c>
    </row>
    <row r="605" spans="1:9" x14ac:dyDescent="0.25">
      <c r="A605">
        <v>15</v>
      </c>
      <c r="B605">
        <v>2005</v>
      </c>
      <c r="C605" t="s">
        <v>4</v>
      </c>
      <c r="D605" t="s">
        <v>23</v>
      </c>
      <c r="E605" s="9">
        <v>250000</v>
      </c>
      <c r="F605" t="s">
        <v>2257</v>
      </c>
      <c r="G605" t="s">
        <v>2255</v>
      </c>
      <c r="H605" t="s">
        <v>629</v>
      </c>
      <c r="I605" s="10">
        <v>604</v>
      </c>
    </row>
    <row r="606" spans="1:9" x14ac:dyDescent="0.25">
      <c r="A606">
        <v>15</v>
      </c>
      <c r="B606">
        <v>2010</v>
      </c>
      <c r="C606" t="s">
        <v>4</v>
      </c>
      <c r="D606" t="s">
        <v>23</v>
      </c>
      <c r="E606" s="9">
        <v>250000</v>
      </c>
      <c r="F606" t="s">
        <v>2258</v>
      </c>
      <c r="G606" t="s">
        <v>2255</v>
      </c>
      <c r="H606" t="s">
        <v>630</v>
      </c>
      <c r="I606" s="10">
        <v>605</v>
      </c>
    </row>
    <row r="607" spans="1:9" x14ac:dyDescent="0.25">
      <c r="A607">
        <v>15</v>
      </c>
      <c r="B607">
        <v>2015</v>
      </c>
      <c r="C607" t="s">
        <v>4</v>
      </c>
      <c r="D607" t="s">
        <v>23</v>
      </c>
      <c r="E607" s="9">
        <v>200000</v>
      </c>
      <c r="F607" t="s">
        <v>1694</v>
      </c>
      <c r="G607" t="s">
        <v>2259</v>
      </c>
      <c r="H607" t="s">
        <v>631</v>
      </c>
      <c r="I607" s="10">
        <v>606</v>
      </c>
    </row>
    <row r="608" spans="1:9" x14ac:dyDescent="0.25">
      <c r="A608">
        <v>15</v>
      </c>
      <c r="B608">
        <v>2020</v>
      </c>
      <c r="C608" t="s">
        <v>4</v>
      </c>
      <c r="D608" t="s">
        <v>23</v>
      </c>
      <c r="E608" s="9">
        <v>200000</v>
      </c>
      <c r="F608" t="s">
        <v>1694</v>
      </c>
      <c r="G608" t="s">
        <v>2260</v>
      </c>
      <c r="H608" t="s">
        <v>632</v>
      </c>
      <c r="I608" s="10">
        <v>607</v>
      </c>
    </row>
    <row r="609" spans="1:9" x14ac:dyDescent="0.25">
      <c r="A609">
        <v>15</v>
      </c>
      <c r="B609">
        <v>2025</v>
      </c>
      <c r="C609" t="s">
        <v>4</v>
      </c>
      <c r="D609" t="s">
        <v>23</v>
      </c>
      <c r="E609" s="9">
        <v>200000</v>
      </c>
      <c r="F609" t="s">
        <v>2261</v>
      </c>
      <c r="G609" t="s">
        <v>2255</v>
      </c>
      <c r="H609" t="s">
        <v>633</v>
      </c>
      <c r="I609" s="10">
        <v>608</v>
      </c>
    </row>
    <row r="610" spans="1:9" x14ac:dyDescent="0.25">
      <c r="A610">
        <v>15</v>
      </c>
      <c r="B610">
        <v>2030</v>
      </c>
      <c r="C610" t="s">
        <v>4</v>
      </c>
      <c r="D610" t="s">
        <v>23</v>
      </c>
      <c r="E610" s="9">
        <v>150000</v>
      </c>
      <c r="F610" t="s">
        <v>2262</v>
      </c>
      <c r="G610" t="s">
        <v>2263</v>
      </c>
      <c r="H610" t="s">
        <v>634</v>
      </c>
      <c r="I610" s="10">
        <v>609</v>
      </c>
    </row>
    <row r="611" spans="1:9" x14ac:dyDescent="0.25">
      <c r="A611">
        <v>15</v>
      </c>
      <c r="B611">
        <v>2035</v>
      </c>
      <c r="C611" t="s">
        <v>4</v>
      </c>
      <c r="D611" t="s">
        <v>23</v>
      </c>
      <c r="E611" s="9">
        <v>150000</v>
      </c>
      <c r="F611" t="s">
        <v>2262</v>
      </c>
      <c r="G611" t="s">
        <v>2264</v>
      </c>
      <c r="H611" t="s">
        <v>635</v>
      </c>
      <c r="I611" s="10">
        <v>610</v>
      </c>
    </row>
    <row r="612" spans="1:9" x14ac:dyDescent="0.25">
      <c r="A612">
        <v>15</v>
      </c>
      <c r="B612">
        <v>2040</v>
      </c>
      <c r="C612" t="s">
        <v>4</v>
      </c>
      <c r="D612" t="s">
        <v>23</v>
      </c>
      <c r="E612" s="9">
        <v>100000</v>
      </c>
      <c r="F612" t="s">
        <v>2262</v>
      </c>
      <c r="G612" t="s">
        <v>2265</v>
      </c>
      <c r="H612" t="s">
        <v>636</v>
      </c>
      <c r="I612" s="10">
        <v>611</v>
      </c>
    </row>
    <row r="613" spans="1:9" x14ac:dyDescent="0.25">
      <c r="A613">
        <v>15</v>
      </c>
      <c r="B613">
        <v>2045</v>
      </c>
      <c r="C613" t="s">
        <v>4</v>
      </c>
      <c r="D613" t="s">
        <v>23</v>
      </c>
      <c r="E613" s="9">
        <v>100000</v>
      </c>
      <c r="F613" t="s">
        <v>1456</v>
      </c>
      <c r="G613" t="s">
        <v>2266</v>
      </c>
      <c r="H613" t="s">
        <v>637</v>
      </c>
      <c r="I613" s="10">
        <v>612</v>
      </c>
    </row>
    <row r="614" spans="1:9" x14ac:dyDescent="0.25">
      <c r="A614">
        <v>15</v>
      </c>
      <c r="B614">
        <v>2050</v>
      </c>
      <c r="C614" t="s">
        <v>4</v>
      </c>
      <c r="D614" t="s">
        <v>23</v>
      </c>
      <c r="E614" s="9">
        <v>100000</v>
      </c>
      <c r="F614" t="s">
        <v>2267</v>
      </c>
      <c r="G614" t="s">
        <v>2255</v>
      </c>
      <c r="H614" t="s">
        <v>638</v>
      </c>
      <c r="I614" s="10">
        <v>613</v>
      </c>
    </row>
    <row r="615" spans="1:9" x14ac:dyDescent="0.25">
      <c r="A615">
        <v>15</v>
      </c>
      <c r="B615">
        <v>2055</v>
      </c>
      <c r="C615" t="s">
        <v>4</v>
      </c>
      <c r="D615" t="s">
        <v>23</v>
      </c>
      <c r="E615" s="9">
        <v>100000</v>
      </c>
      <c r="F615" t="s">
        <v>2156</v>
      </c>
      <c r="G615" t="s">
        <v>2255</v>
      </c>
      <c r="H615" t="s">
        <v>639</v>
      </c>
      <c r="I615" s="10">
        <v>614</v>
      </c>
    </row>
    <row r="616" spans="1:9" x14ac:dyDescent="0.25">
      <c r="A616">
        <v>15</v>
      </c>
      <c r="B616">
        <v>2060</v>
      </c>
      <c r="C616" t="s">
        <v>4</v>
      </c>
      <c r="D616" t="s">
        <v>23</v>
      </c>
      <c r="E616" s="9">
        <v>100000</v>
      </c>
      <c r="F616" t="s">
        <v>2262</v>
      </c>
      <c r="G616" t="s">
        <v>2268</v>
      </c>
      <c r="H616" t="s">
        <v>640</v>
      </c>
      <c r="I616" s="10">
        <v>615</v>
      </c>
    </row>
    <row r="617" spans="1:9" x14ac:dyDescent="0.25">
      <c r="A617">
        <v>15</v>
      </c>
      <c r="B617">
        <v>2065</v>
      </c>
      <c r="C617" t="s">
        <v>4</v>
      </c>
      <c r="D617" t="s">
        <v>23</v>
      </c>
      <c r="E617" s="9">
        <v>200000</v>
      </c>
      <c r="F617" t="s">
        <v>2269</v>
      </c>
      <c r="G617" t="s">
        <v>2255</v>
      </c>
      <c r="H617" t="s">
        <v>641</v>
      </c>
      <c r="I617" s="10">
        <v>616</v>
      </c>
    </row>
    <row r="618" spans="1:9" x14ac:dyDescent="0.25">
      <c r="A618">
        <v>15</v>
      </c>
      <c r="B618">
        <v>2070</v>
      </c>
      <c r="C618" t="s">
        <v>4</v>
      </c>
      <c r="D618" t="s">
        <v>23</v>
      </c>
      <c r="E618" s="9">
        <v>100000</v>
      </c>
      <c r="F618" t="s">
        <v>2270</v>
      </c>
      <c r="G618" t="s">
        <v>2255</v>
      </c>
      <c r="H618" t="s">
        <v>642</v>
      </c>
      <c r="I618" s="10">
        <v>617</v>
      </c>
    </row>
    <row r="619" spans="1:9" x14ac:dyDescent="0.25">
      <c r="A619">
        <v>15</v>
      </c>
      <c r="B619">
        <v>2075</v>
      </c>
      <c r="C619" t="s">
        <v>4</v>
      </c>
      <c r="D619" t="s">
        <v>23</v>
      </c>
      <c r="E619" s="9">
        <v>100000</v>
      </c>
      <c r="F619" t="s">
        <v>2271</v>
      </c>
      <c r="G619" t="s">
        <v>2255</v>
      </c>
      <c r="H619" t="s">
        <v>643</v>
      </c>
      <c r="I619" s="10">
        <v>618</v>
      </c>
    </row>
    <row r="620" spans="1:9" x14ac:dyDescent="0.25">
      <c r="A620">
        <v>15</v>
      </c>
      <c r="B620">
        <v>2080</v>
      </c>
      <c r="C620" t="s">
        <v>4</v>
      </c>
      <c r="D620" t="s">
        <v>23</v>
      </c>
      <c r="E620" s="9">
        <v>50000</v>
      </c>
      <c r="F620" t="s">
        <v>1456</v>
      </c>
      <c r="G620" t="s">
        <v>2272</v>
      </c>
      <c r="H620" t="s">
        <v>644</v>
      </c>
      <c r="I620" s="10">
        <v>619</v>
      </c>
    </row>
    <row r="621" spans="1:9" x14ac:dyDescent="0.25">
      <c r="A621">
        <v>15</v>
      </c>
      <c r="B621">
        <v>2085</v>
      </c>
      <c r="C621" t="s">
        <v>4</v>
      </c>
      <c r="D621" t="s">
        <v>23</v>
      </c>
      <c r="E621" s="9">
        <v>30000</v>
      </c>
      <c r="F621" t="s">
        <v>2273</v>
      </c>
      <c r="G621" t="s">
        <v>2255</v>
      </c>
      <c r="H621" t="s">
        <v>645</v>
      </c>
      <c r="I621" s="10">
        <v>620</v>
      </c>
    </row>
    <row r="622" spans="1:9" x14ac:dyDescent="0.25">
      <c r="A622">
        <v>15</v>
      </c>
      <c r="B622">
        <v>2090</v>
      </c>
      <c r="C622" t="s">
        <v>4</v>
      </c>
      <c r="D622" t="s">
        <v>23</v>
      </c>
      <c r="E622" s="9">
        <v>20000</v>
      </c>
      <c r="F622" t="s">
        <v>1456</v>
      </c>
      <c r="G622" t="s">
        <v>2274</v>
      </c>
      <c r="H622" t="s">
        <v>646</v>
      </c>
      <c r="I622" s="10">
        <v>621</v>
      </c>
    </row>
    <row r="623" spans="1:9" x14ac:dyDescent="0.25">
      <c r="A623">
        <v>15</v>
      </c>
      <c r="B623">
        <v>2095</v>
      </c>
      <c r="C623" t="s">
        <v>4</v>
      </c>
      <c r="D623" t="s">
        <v>23</v>
      </c>
      <c r="E623" s="9">
        <v>2800000</v>
      </c>
      <c r="F623" t="s">
        <v>23</v>
      </c>
      <c r="G623" t="s">
        <v>1481</v>
      </c>
      <c r="H623" t="s">
        <v>647</v>
      </c>
      <c r="I623" s="10">
        <v>622</v>
      </c>
    </row>
    <row r="624" spans="1:9" x14ac:dyDescent="0.25">
      <c r="A624">
        <v>15</v>
      </c>
      <c r="B624">
        <v>2100</v>
      </c>
      <c r="C624" t="s">
        <v>4</v>
      </c>
      <c r="D624" t="s">
        <v>23</v>
      </c>
      <c r="E624" s="9">
        <v>500000</v>
      </c>
      <c r="F624" t="s">
        <v>1472</v>
      </c>
      <c r="G624" t="s">
        <v>2275</v>
      </c>
      <c r="H624" t="s">
        <v>648</v>
      </c>
      <c r="I624" s="10">
        <v>623</v>
      </c>
    </row>
    <row r="625" spans="1:9" x14ac:dyDescent="0.25">
      <c r="A625">
        <v>15</v>
      </c>
      <c r="B625">
        <v>2105</v>
      </c>
      <c r="C625" t="s">
        <v>4</v>
      </c>
      <c r="D625" t="s">
        <v>23</v>
      </c>
      <c r="E625" s="9">
        <v>250000</v>
      </c>
      <c r="F625" t="s">
        <v>1472</v>
      </c>
      <c r="G625" t="s">
        <v>2276</v>
      </c>
      <c r="H625" t="s">
        <v>649</v>
      </c>
      <c r="I625" s="10">
        <v>624</v>
      </c>
    </row>
    <row r="626" spans="1:9" x14ac:dyDescent="0.25">
      <c r="A626">
        <v>15</v>
      </c>
      <c r="B626">
        <v>2110</v>
      </c>
      <c r="C626" t="s">
        <v>4</v>
      </c>
      <c r="D626" t="s">
        <v>23</v>
      </c>
      <c r="E626" s="9">
        <v>500000</v>
      </c>
      <c r="F626" t="s">
        <v>1472</v>
      </c>
      <c r="G626" t="s">
        <v>2277</v>
      </c>
      <c r="H626" t="s">
        <v>650</v>
      </c>
      <c r="I626" s="10">
        <v>625</v>
      </c>
    </row>
    <row r="627" spans="1:9" x14ac:dyDescent="0.25">
      <c r="A627">
        <v>15</v>
      </c>
      <c r="B627">
        <v>2115</v>
      </c>
      <c r="C627" t="s">
        <v>4</v>
      </c>
      <c r="D627" t="s">
        <v>23</v>
      </c>
      <c r="E627" s="9">
        <v>250000</v>
      </c>
      <c r="F627" t="s">
        <v>1472</v>
      </c>
      <c r="G627" t="s">
        <v>2278</v>
      </c>
      <c r="H627" t="s">
        <v>651</v>
      </c>
      <c r="I627" s="10">
        <v>626</v>
      </c>
    </row>
    <row r="628" spans="1:9" x14ac:dyDescent="0.25">
      <c r="A628">
        <v>15</v>
      </c>
      <c r="B628">
        <v>2120</v>
      </c>
      <c r="C628" t="s">
        <v>4</v>
      </c>
      <c r="D628" t="s">
        <v>23</v>
      </c>
      <c r="E628" s="9">
        <v>250000</v>
      </c>
      <c r="F628" t="s">
        <v>1472</v>
      </c>
      <c r="G628" t="s">
        <v>2279</v>
      </c>
      <c r="H628" t="s">
        <v>652</v>
      </c>
      <c r="I628" s="10">
        <v>627</v>
      </c>
    </row>
    <row r="629" spans="1:9" x14ac:dyDescent="0.25">
      <c r="A629">
        <v>15</v>
      </c>
      <c r="B629">
        <v>2125</v>
      </c>
      <c r="C629" t="s">
        <v>4</v>
      </c>
      <c r="D629" t="s">
        <v>23</v>
      </c>
      <c r="E629" s="9">
        <v>50000</v>
      </c>
      <c r="F629" t="s">
        <v>1472</v>
      </c>
      <c r="G629" t="s">
        <v>2280</v>
      </c>
      <c r="H629" t="s">
        <v>653</v>
      </c>
      <c r="I629" s="10">
        <v>628</v>
      </c>
    </row>
    <row r="630" spans="1:9" x14ac:dyDescent="0.25">
      <c r="A630">
        <v>15</v>
      </c>
      <c r="B630">
        <v>2130</v>
      </c>
      <c r="C630" t="s">
        <v>4</v>
      </c>
      <c r="D630" t="s">
        <v>23</v>
      </c>
      <c r="E630" s="9">
        <v>50000</v>
      </c>
      <c r="F630" t="s">
        <v>1472</v>
      </c>
      <c r="G630" t="s">
        <v>2281</v>
      </c>
      <c r="H630" t="s">
        <v>654</v>
      </c>
      <c r="I630" s="10">
        <v>629</v>
      </c>
    </row>
    <row r="631" spans="1:9" x14ac:dyDescent="0.25">
      <c r="A631">
        <v>15</v>
      </c>
      <c r="B631">
        <v>2135</v>
      </c>
      <c r="C631" t="s">
        <v>4</v>
      </c>
      <c r="D631" t="s">
        <v>23</v>
      </c>
      <c r="E631" s="9">
        <v>500000</v>
      </c>
      <c r="F631" t="s">
        <v>2282</v>
      </c>
      <c r="G631" t="s">
        <v>1497</v>
      </c>
      <c r="H631" t="s">
        <v>655</v>
      </c>
      <c r="I631" s="10">
        <v>630</v>
      </c>
    </row>
    <row r="632" spans="1:9" x14ac:dyDescent="0.25">
      <c r="A632">
        <v>15</v>
      </c>
      <c r="B632">
        <v>2140</v>
      </c>
      <c r="C632" t="s">
        <v>4</v>
      </c>
      <c r="D632" t="s">
        <v>23</v>
      </c>
      <c r="E632" s="9">
        <v>100000</v>
      </c>
      <c r="F632" t="s">
        <v>2283</v>
      </c>
      <c r="G632" t="s">
        <v>1497</v>
      </c>
      <c r="H632" t="s">
        <v>656</v>
      </c>
      <c r="I632" s="10">
        <v>631</v>
      </c>
    </row>
    <row r="633" spans="1:9" x14ac:dyDescent="0.25">
      <c r="A633">
        <v>15</v>
      </c>
      <c r="B633">
        <v>2145</v>
      </c>
      <c r="C633" t="s">
        <v>4</v>
      </c>
      <c r="D633" t="s">
        <v>23</v>
      </c>
      <c r="E633" s="9">
        <v>100000</v>
      </c>
      <c r="F633" t="s">
        <v>2284</v>
      </c>
      <c r="G633" t="s">
        <v>1497</v>
      </c>
      <c r="H633" t="s">
        <v>657</v>
      </c>
      <c r="I633" s="10">
        <v>632</v>
      </c>
    </row>
    <row r="634" spans="1:9" x14ac:dyDescent="0.25">
      <c r="A634">
        <v>15</v>
      </c>
      <c r="B634">
        <v>2150</v>
      </c>
      <c r="C634" t="s">
        <v>4</v>
      </c>
      <c r="D634" t="s">
        <v>23</v>
      </c>
      <c r="E634" s="9">
        <v>100000</v>
      </c>
      <c r="F634" t="s">
        <v>2285</v>
      </c>
      <c r="G634" t="s">
        <v>1497</v>
      </c>
      <c r="H634" t="s">
        <v>658</v>
      </c>
      <c r="I634" s="10">
        <v>633</v>
      </c>
    </row>
    <row r="635" spans="1:9" x14ac:dyDescent="0.25">
      <c r="A635">
        <v>15</v>
      </c>
      <c r="B635">
        <v>2155</v>
      </c>
      <c r="C635" t="s">
        <v>4</v>
      </c>
      <c r="D635" t="s">
        <v>23</v>
      </c>
      <c r="E635" s="9">
        <v>100000</v>
      </c>
      <c r="F635" t="s">
        <v>2286</v>
      </c>
      <c r="G635" t="s">
        <v>1497</v>
      </c>
      <c r="H635" t="s">
        <v>659</v>
      </c>
      <c r="I635" s="10">
        <v>634</v>
      </c>
    </row>
    <row r="636" spans="1:9" x14ac:dyDescent="0.25">
      <c r="A636">
        <v>15</v>
      </c>
      <c r="B636">
        <v>2160</v>
      </c>
      <c r="C636" t="s">
        <v>4</v>
      </c>
      <c r="D636" t="s">
        <v>23</v>
      </c>
      <c r="E636" s="9">
        <v>100000</v>
      </c>
      <c r="F636" t="s">
        <v>2287</v>
      </c>
      <c r="G636" t="s">
        <v>2288</v>
      </c>
      <c r="H636" t="s">
        <v>660</v>
      </c>
      <c r="I636" s="10">
        <v>635</v>
      </c>
    </row>
    <row r="637" spans="1:9" x14ac:dyDescent="0.25">
      <c r="A637">
        <v>15</v>
      </c>
      <c r="B637">
        <v>2165</v>
      </c>
      <c r="C637" t="s">
        <v>4</v>
      </c>
      <c r="D637" t="s">
        <v>23</v>
      </c>
      <c r="E637" s="9">
        <v>50000</v>
      </c>
      <c r="F637" t="s">
        <v>2289</v>
      </c>
      <c r="G637" t="s">
        <v>1497</v>
      </c>
      <c r="H637" t="s">
        <v>661</v>
      </c>
      <c r="I637" s="10">
        <v>636</v>
      </c>
    </row>
    <row r="638" spans="1:9" x14ac:dyDescent="0.25">
      <c r="A638">
        <v>15</v>
      </c>
      <c r="B638">
        <v>2170</v>
      </c>
      <c r="C638" t="s">
        <v>4</v>
      </c>
      <c r="D638" t="s">
        <v>23</v>
      </c>
      <c r="E638" s="9">
        <v>50000</v>
      </c>
      <c r="F638" t="s">
        <v>2290</v>
      </c>
      <c r="G638" t="s">
        <v>1497</v>
      </c>
      <c r="H638" t="s">
        <v>662</v>
      </c>
      <c r="I638" s="10">
        <v>637</v>
      </c>
    </row>
    <row r="639" spans="1:9" x14ac:dyDescent="0.25">
      <c r="A639">
        <v>15</v>
      </c>
      <c r="B639">
        <v>2175</v>
      </c>
      <c r="C639" t="s">
        <v>4</v>
      </c>
      <c r="D639" t="s">
        <v>23</v>
      </c>
      <c r="E639" s="9">
        <v>25000</v>
      </c>
      <c r="F639" t="s">
        <v>2291</v>
      </c>
      <c r="G639" t="s">
        <v>1497</v>
      </c>
      <c r="H639" t="s">
        <v>663</v>
      </c>
      <c r="I639" s="10">
        <v>638</v>
      </c>
    </row>
    <row r="640" spans="1:9" x14ac:dyDescent="0.25">
      <c r="A640">
        <v>15</v>
      </c>
      <c r="B640">
        <v>2180</v>
      </c>
      <c r="C640" t="s">
        <v>4</v>
      </c>
      <c r="D640" t="s">
        <v>23</v>
      </c>
      <c r="E640" s="9">
        <v>25000</v>
      </c>
      <c r="F640" t="s">
        <v>1999</v>
      </c>
      <c r="G640" t="s">
        <v>1497</v>
      </c>
      <c r="H640" t="s">
        <v>664</v>
      </c>
      <c r="I640" s="10">
        <v>639</v>
      </c>
    </row>
    <row r="641" spans="1:9" x14ac:dyDescent="0.25">
      <c r="A641">
        <v>15</v>
      </c>
      <c r="B641">
        <v>2185</v>
      </c>
      <c r="C641" t="s">
        <v>4</v>
      </c>
      <c r="D641" t="s">
        <v>23</v>
      </c>
      <c r="E641" s="9">
        <v>50000</v>
      </c>
      <c r="F641" t="s">
        <v>2292</v>
      </c>
      <c r="G641" t="s">
        <v>1497</v>
      </c>
      <c r="H641" t="s">
        <v>665</v>
      </c>
      <c r="I641" s="10">
        <v>640</v>
      </c>
    </row>
    <row r="642" spans="1:9" x14ac:dyDescent="0.25">
      <c r="A642">
        <v>15</v>
      </c>
      <c r="B642">
        <v>2190</v>
      </c>
      <c r="C642" t="s">
        <v>4</v>
      </c>
      <c r="D642" t="s">
        <v>23</v>
      </c>
      <c r="E642" s="9">
        <v>50000</v>
      </c>
      <c r="F642" t="s">
        <v>1981</v>
      </c>
      <c r="G642" t="s">
        <v>1497</v>
      </c>
      <c r="H642" t="s">
        <v>666</v>
      </c>
      <c r="I642" s="10">
        <v>641</v>
      </c>
    </row>
    <row r="643" spans="1:9" x14ac:dyDescent="0.25">
      <c r="A643">
        <v>15</v>
      </c>
      <c r="B643">
        <v>2195</v>
      </c>
      <c r="C643" t="s">
        <v>4</v>
      </c>
      <c r="D643" t="s">
        <v>23</v>
      </c>
      <c r="E643" s="9">
        <v>25000</v>
      </c>
      <c r="F643" t="s">
        <v>2293</v>
      </c>
      <c r="G643" t="s">
        <v>1497</v>
      </c>
      <c r="H643" t="s">
        <v>667</v>
      </c>
      <c r="I643" s="10">
        <v>642</v>
      </c>
    </row>
    <row r="644" spans="1:9" x14ac:dyDescent="0.25">
      <c r="A644">
        <v>15</v>
      </c>
      <c r="B644">
        <v>2200</v>
      </c>
      <c r="C644" t="s">
        <v>4</v>
      </c>
      <c r="D644" t="s">
        <v>23</v>
      </c>
      <c r="E644" s="9">
        <v>25000</v>
      </c>
      <c r="F644" t="s">
        <v>1694</v>
      </c>
      <c r="G644" t="s">
        <v>2294</v>
      </c>
      <c r="H644" t="s">
        <v>668</v>
      </c>
      <c r="I644" s="10">
        <v>643</v>
      </c>
    </row>
    <row r="645" spans="1:9" x14ac:dyDescent="0.25">
      <c r="A645">
        <v>15</v>
      </c>
      <c r="B645">
        <v>2205</v>
      </c>
      <c r="C645" t="s">
        <v>4</v>
      </c>
      <c r="D645" t="s">
        <v>23</v>
      </c>
      <c r="E645" s="9">
        <v>50000</v>
      </c>
      <c r="F645" t="s">
        <v>2295</v>
      </c>
      <c r="G645" t="s">
        <v>1497</v>
      </c>
      <c r="H645" t="s">
        <v>669</v>
      </c>
      <c r="I645" s="10">
        <v>644</v>
      </c>
    </row>
    <row r="646" spans="1:9" x14ac:dyDescent="0.25">
      <c r="A646">
        <v>15</v>
      </c>
      <c r="B646">
        <v>2210</v>
      </c>
      <c r="C646" t="s">
        <v>4</v>
      </c>
      <c r="D646" t="s">
        <v>23</v>
      </c>
      <c r="E646" s="9">
        <v>2800000</v>
      </c>
      <c r="F646" t="s">
        <v>23</v>
      </c>
      <c r="G646" t="s">
        <v>1481</v>
      </c>
      <c r="H646" t="s">
        <v>670</v>
      </c>
      <c r="I646" s="10">
        <v>645</v>
      </c>
    </row>
    <row r="647" spans="1:9" x14ac:dyDescent="0.25">
      <c r="A647">
        <v>15</v>
      </c>
      <c r="B647">
        <v>2215</v>
      </c>
      <c r="C647" t="s">
        <v>4</v>
      </c>
      <c r="D647" t="s">
        <v>23</v>
      </c>
      <c r="E647" s="9">
        <v>250000</v>
      </c>
      <c r="F647" t="s">
        <v>2296</v>
      </c>
      <c r="G647" t="s">
        <v>2297</v>
      </c>
      <c r="H647" t="s">
        <v>671</v>
      </c>
      <c r="I647" s="10">
        <v>646</v>
      </c>
    </row>
    <row r="648" spans="1:9" x14ac:dyDescent="0.25">
      <c r="A648">
        <v>15</v>
      </c>
      <c r="B648">
        <v>2220</v>
      </c>
      <c r="C648" t="s">
        <v>4</v>
      </c>
      <c r="D648" t="s">
        <v>23</v>
      </c>
      <c r="E648" s="9">
        <v>250000</v>
      </c>
      <c r="F648" t="s">
        <v>2296</v>
      </c>
      <c r="G648" t="s">
        <v>2298</v>
      </c>
      <c r="H648" t="s">
        <v>672</v>
      </c>
      <c r="I648" s="10">
        <v>647</v>
      </c>
    </row>
    <row r="649" spans="1:9" x14ac:dyDescent="0.25">
      <c r="A649">
        <v>15</v>
      </c>
      <c r="B649">
        <v>2225</v>
      </c>
      <c r="C649" t="s">
        <v>4</v>
      </c>
      <c r="D649" t="s">
        <v>23</v>
      </c>
      <c r="E649" s="9">
        <v>200000</v>
      </c>
      <c r="F649" t="s">
        <v>2296</v>
      </c>
      <c r="G649" t="s">
        <v>1497</v>
      </c>
      <c r="H649" t="s">
        <v>673</v>
      </c>
      <c r="I649" s="10">
        <v>648</v>
      </c>
    </row>
    <row r="650" spans="1:9" x14ac:dyDescent="0.25">
      <c r="A650">
        <v>15</v>
      </c>
      <c r="B650">
        <v>2230</v>
      </c>
      <c r="C650" t="s">
        <v>4</v>
      </c>
      <c r="D650" t="s">
        <v>23</v>
      </c>
      <c r="E650" s="9">
        <v>120000</v>
      </c>
      <c r="F650" t="s">
        <v>2296</v>
      </c>
      <c r="G650" t="s">
        <v>2299</v>
      </c>
      <c r="H650" t="s">
        <v>674</v>
      </c>
      <c r="I650" s="10">
        <v>649</v>
      </c>
    </row>
    <row r="651" spans="1:9" x14ac:dyDescent="0.25">
      <c r="A651">
        <v>15</v>
      </c>
      <c r="B651">
        <v>2235</v>
      </c>
      <c r="C651" t="s">
        <v>4</v>
      </c>
      <c r="D651" t="s">
        <v>23</v>
      </c>
      <c r="E651" s="9">
        <v>200000</v>
      </c>
      <c r="F651" t="s">
        <v>2300</v>
      </c>
      <c r="G651" t="s">
        <v>2301</v>
      </c>
      <c r="H651" t="s">
        <v>675</v>
      </c>
      <c r="I651" s="10">
        <v>650</v>
      </c>
    </row>
    <row r="652" spans="1:9" x14ac:dyDescent="0.25">
      <c r="A652">
        <v>15</v>
      </c>
      <c r="B652">
        <v>2240</v>
      </c>
      <c r="C652" t="s">
        <v>4</v>
      </c>
      <c r="D652" t="s">
        <v>23</v>
      </c>
      <c r="E652" s="9">
        <v>200000</v>
      </c>
      <c r="F652" t="s">
        <v>2302</v>
      </c>
      <c r="G652" t="s">
        <v>2303</v>
      </c>
      <c r="H652" t="s">
        <v>676</v>
      </c>
      <c r="I652" s="10">
        <v>651</v>
      </c>
    </row>
    <row r="653" spans="1:9" x14ac:dyDescent="0.25">
      <c r="A653">
        <v>15</v>
      </c>
      <c r="B653">
        <v>2245</v>
      </c>
      <c r="C653" t="s">
        <v>4</v>
      </c>
      <c r="D653" t="s">
        <v>23</v>
      </c>
      <c r="E653" s="9">
        <v>200000</v>
      </c>
      <c r="F653" t="s">
        <v>2304</v>
      </c>
      <c r="G653" t="s">
        <v>1497</v>
      </c>
      <c r="H653" t="s">
        <v>677</v>
      </c>
      <c r="I653" s="10">
        <v>652</v>
      </c>
    </row>
    <row r="654" spans="1:9" x14ac:dyDescent="0.25">
      <c r="A654">
        <v>15</v>
      </c>
      <c r="B654">
        <v>2250</v>
      </c>
      <c r="C654" t="s">
        <v>4</v>
      </c>
      <c r="D654" t="s">
        <v>23</v>
      </c>
      <c r="E654" s="9">
        <v>100000</v>
      </c>
      <c r="F654" t="s">
        <v>2305</v>
      </c>
      <c r="G654" t="s">
        <v>1497</v>
      </c>
      <c r="H654" t="s">
        <v>678</v>
      </c>
      <c r="I654" s="10">
        <v>653</v>
      </c>
    </row>
    <row r="655" spans="1:9" x14ac:dyDescent="0.25">
      <c r="A655">
        <v>15</v>
      </c>
      <c r="B655">
        <v>2255</v>
      </c>
      <c r="C655" t="s">
        <v>4</v>
      </c>
      <c r="D655" t="s">
        <v>23</v>
      </c>
      <c r="E655" s="9">
        <v>100000</v>
      </c>
      <c r="F655" t="s">
        <v>2306</v>
      </c>
      <c r="G655" t="s">
        <v>1497</v>
      </c>
      <c r="H655" t="s">
        <v>679</v>
      </c>
      <c r="I655" s="10">
        <v>654</v>
      </c>
    </row>
    <row r="656" spans="1:9" x14ac:dyDescent="0.25">
      <c r="A656">
        <v>15</v>
      </c>
      <c r="B656">
        <v>2260</v>
      </c>
      <c r="C656" t="s">
        <v>4</v>
      </c>
      <c r="D656" t="s">
        <v>23</v>
      </c>
      <c r="E656" s="9">
        <v>50000</v>
      </c>
      <c r="F656" t="s">
        <v>2307</v>
      </c>
      <c r="G656" t="s">
        <v>1497</v>
      </c>
      <c r="H656" t="s">
        <v>680</v>
      </c>
      <c r="I656" s="10">
        <v>655</v>
      </c>
    </row>
    <row r="657" spans="1:9" x14ac:dyDescent="0.25">
      <c r="A657">
        <v>15</v>
      </c>
      <c r="B657">
        <v>2265</v>
      </c>
      <c r="C657" t="s">
        <v>4</v>
      </c>
      <c r="D657" t="s">
        <v>23</v>
      </c>
      <c r="E657" s="9">
        <v>100000</v>
      </c>
      <c r="F657" t="s">
        <v>2308</v>
      </c>
      <c r="G657" t="s">
        <v>1497</v>
      </c>
      <c r="H657" t="s">
        <v>681</v>
      </c>
      <c r="I657" s="10">
        <v>656</v>
      </c>
    </row>
    <row r="658" spans="1:9" x14ac:dyDescent="0.25">
      <c r="A658">
        <v>15</v>
      </c>
      <c r="B658">
        <v>2270</v>
      </c>
      <c r="C658" t="s">
        <v>4</v>
      </c>
      <c r="D658" t="s">
        <v>23</v>
      </c>
      <c r="E658" s="9">
        <v>100000</v>
      </c>
      <c r="F658" t="s">
        <v>2309</v>
      </c>
      <c r="G658" t="s">
        <v>1497</v>
      </c>
      <c r="H658" t="s">
        <v>682</v>
      </c>
      <c r="I658" s="10">
        <v>657</v>
      </c>
    </row>
    <row r="659" spans="1:9" x14ac:dyDescent="0.25">
      <c r="A659">
        <v>15</v>
      </c>
      <c r="B659">
        <v>2275</v>
      </c>
      <c r="C659" t="s">
        <v>4</v>
      </c>
      <c r="D659" t="s">
        <v>23</v>
      </c>
      <c r="E659" s="9">
        <v>50000</v>
      </c>
      <c r="F659" t="s">
        <v>2310</v>
      </c>
      <c r="G659" t="s">
        <v>1497</v>
      </c>
      <c r="H659" t="s">
        <v>683</v>
      </c>
      <c r="I659" s="10">
        <v>658</v>
      </c>
    </row>
    <row r="660" spans="1:9" x14ac:dyDescent="0.25">
      <c r="A660">
        <v>15</v>
      </c>
      <c r="B660">
        <v>2280</v>
      </c>
      <c r="C660" t="s">
        <v>4</v>
      </c>
      <c r="D660" t="s">
        <v>23</v>
      </c>
      <c r="E660" s="9">
        <v>50000</v>
      </c>
      <c r="F660" t="s">
        <v>2311</v>
      </c>
      <c r="G660" t="s">
        <v>1497</v>
      </c>
      <c r="H660" t="s">
        <v>684</v>
      </c>
      <c r="I660" s="10">
        <v>659</v>
      </c>
    </row>
    <row r="661" spans="1:9" x14ac:dyDescent="0.25">
      <c r="A661">
        <v>15</v>
      </c>
      <c r="B661">
        <v>2285</v>
      </c>
      <c r="C661" t="s">
        <v>4</v>
      </c>
      <c r="D661" t="s">
        <v>23</v>
      </c>
      <c r="E661" s="9">
        <v>50000</v>
      </c>
      <c r="F661" t="s">
        <v>2312</v>
      </c>
      <c r="G661" t="s">
        <v>1497</v>
      </c>
      <c r="H661" t="s">
        <v>685</v>
      </c>
      <c r="I661" s="10">
        <v>660</v>
      </c>
    </row>
    <row r="662" spans="1:9" x14ac:dyDescent="0.25">
      <c r="A662">
        <v>15</v>
      </c>
      <c r="B662">
        <v>2290</v>
      </c>
      <c r="C662" t="s">
        <v>4</v>
      </c>
      <c r="D662" t="s">
        <v>23</v>
      </c>
      <c r="E662" s="9">
        <v>25000</v>
      </c>
      <c r="F662" t="s">
        <v>2313</v>
      </c>
      <c r="G662" t="s">
        <v>1497</v>
      </c>
      <c r="H662" t="s">
        <v>686</v>
      </c>
      <c r="I662" s="10">
        <v>661</v>
      </c>
    </row>
    <row r="663" spans="1:9" x14ac:dyDescent="0.25">
      <c r="A663">
        <v>15</v>
      </c>
      <c r="B663">
        <v>2295</v>
      </c>
      <c r="C663" t="s">
        <v>4</v>
      </c>
      <c r="D663" t="s">
        <v>23</v>
      </c>
      <c r="E663" s="9">
        <v>50000</v>
      </c>
      <c r="F663" t="s">
        <v>2314</v>
      </c>
      <c r="G663" t="s">
        <v>1497</v>
      </c>
      <c r="H663" t="s">
        <v>687</v>
      </c>
      <c r="I663" s="10">
        <v>662</v>
      </c>
    </row>
    <row r="664" spans="1:9" x14ac:dyDescent="0.25">
      <c r="A664">
        <v>15</v>
      </c>
      <c r="B664">
        <v>2300</v>
      </c>
      <c r="C664" t="s">
        <v>4</v>
      </c>
      <c r="D664" t="s">
        <v>23</v>
      </c>
      <c r="E664" s="9">
        <v>50000</v>
      </c>
      <c r="F664" t="s">
        <v>2315</v>
      </c>
      <c r="G664" t="s">
        <v>1497</v>
      </c>
      <c r="H664" t="s">
        <v>688</v>
      </c>
      <c r="I664" s="10">
        <v>663</v>
      </c>
    </row>
    <row r="665" spans="1:9" x14ac:dyDescent="0.25">
      <c r="A665">
        <v>15</v>
      </c>
      <c r="B665">
        <v>2305</v>
      </c>
      <c r="C665" t="s">
        <v>4</v>
      </c>
      <c r="D665" t="s">
        <v>23</v>
      </c>
      <c r="E665" s="9">
        <v>50000</v>
      </c>
      <c r="F665" t="s">
        <v>2316</v>
      </c>
      <c r="G665" t="s">
        <v>2317</v>
      </c>
      <c r="H665" t="s">
        <v>689</v>
      </c>
      <c r="I665" s="10">
        <v>664</v>
      </c>
    </row>
    <row r="666" spans="1:9" x14ac:dyDescent="0.25">
      <c r="A666">
        <v>15</v>
      </c>
      <c r="B666">
        <v>2310</v>
      </c>
      <c r="C666" t="s">
        <v>4</v>
      </c>
      <c r="D666" t="s">
        <v>23</v>
      </c>
      <c r="E666" s="9">
        <v>100000</v>
      </c>
      <c r="F666" t="s">
        <v>2296</v>
      </c>
      <c r="G666" t="s">
        <v>1470</v>
      </c>
      <c r="H666" t="s">
        <v>690</v>
      </c>
      <c r="I666" s="10">
        <v>665</v>
      </c>
    </row>
    <row r="667" spans="1:9" x14ac:dyDescent="0.25">
      <c r="A667">
        <v>15</v>
      </c>
      <c r="B667">
        <v>2315</v>
      </c>
      <c r="C667" t="s">
        <v>4</v>
      </c>
      <c r="D667" t="s">
        <v>23</v>
      </c>
      <c r="E667" s="9">
        <v>50000</v>
      </c>
      <c r="F667" t="s">
        <v>3220</v>
      </c>
      <c r="G667" t="s">
        <v>1497</v>
      </c>
      <c r="H667" t="s">
        <v>691</v>
      </c>
      <c r="I667" s="10">
        <v>666</v>
      </c>
    </row>
    <row r="668" spans="1:9" x14ac:dyDescent="0.25">
      <c r="A668">
        <v>15</v>
      </c>
      <c r="B668">
        <v>2320</v>
      </c>
      <c r="C668" t="s">
        <v>4</v>
      </c>
      <c r="D668" t="s">
        <v>23</v>
      </c>
      <c r="E668" s="9">
        <v>25000</v>
      </c>
      <c r="F668" t="s">
        <v>2318</v>
      </c>
      <c r="G668" t="s">
        <v>1497</v>
      </c>
      <c r="H668" t="s">
        <v>692</v>
      </c>
      <c r="I668" s="10">
        <v>667</v>
      </c>
    </row>
    <row r="669" spans="1:9" x14ac:dyDescent="0.25">
      <c r="A669">
        <v>15</v>
      </c>
      <c r="B669">
        <v>2325</v>
      </c>
      <c r="C669" t="s">
        <v>4</v>
      </c>
      <c r="D669" t="s">
        <v>23</v>
      </c>
      <c r="E669" s="9">
        <v>50000</v>
      </c>
      <c r="F669" t="s">
        <v>2319</v>
      </c>
      <c r="G669" t="s">
        <v>1497</v>
      </c>
      <c r="H669" t="s">
        <v>693</v>
      </c>
      <c r="I669" s="10">
        <v>668</v>
      </c>
    </row>
    <row r="670" spans="1:9" x14ac:dyDescent="0.25">
      <c r="A670">
        <v>15</v>
      </c>
      <c r="B670">
        <v>2330</v>
      </c>
      <c r="C670" t="s">
        <v>4</v>
      </c>
      <c r="D670" t="s">
        <v>23</v>
      </c>
      <c r="E670" s="9">
        <v>50000</v>
      </c>
      <c r="F670" t="s">
        <v>2320</v>
      </c>
      <c r="G670" t="s">
        <v>1497</v>
      </c>
      <c r="H670" t="s">
        <v>694</v>
      </c>
      <c r="I670" s="10">
        <v>669</v>
      </c>
    </row>
    <row r="671" spans="1:9" x14ac:dyDescent="0.25">
      <c r="A671">
        <v>15</v>
      </c>
      <c r="B671">
        <v>2335</v>
      </c>
      <c r="C671" t="s">
        <v>4</v>
      </c>
      <c r="D671" t="s">
        <v>23</v>
      </c>
      <c r="E671" s="9">
        <v>50000</v>
      </c>
      <c r="F671" t="s">
        <v>2321</v>
      </c>
      <c r="G671" t="s">
        <v>1497</v>
      </c>
      <c r="H671" t="s">
        <v>695</v>
      </c>
      <c r="I671" s="10">
        <v>670</v>
      </c>
    </row>
    <row r="672" spans="1:9" x14ac:dyDescent="0.25">
      <c r="A672">
        <v>15</v>
      </c>
      <c r="B672">
        <v>2340</v>
      </c>
      <c r="C672" t="s">
        <v>4</v>
      </c>
      <c r="D672" t="s">
        <v>23</v>
      </c>
      <c r="E672" s="9">
        <v>50000</v>
      </c>
      <c r="F672" t="s">
        <v>2322</v>
      </c>
      <c r="G672" t="s">
        <v>1497</v>
      </c>
      <c r="H672" t="s">
        <v>696</v>
      </c>
      <c r="I672" s="10">
        <v>671</v>
      </c>
    </row>
    <row r="673" spans="1:9" x14ac:dyDescent="0.25">
      <c r="A673">
        <v>15</v>
      </c>
      <c r="B673">
        <v>2345</v>
      </c>
      <c r="C673" t="s">
        <v>4</v>
      </c>
      <c r="D673" t="s">
        <v>23</v>
      </c>
      <c r="E673" s="9">
        <v>50000</v>
      </c>
      <c r="F673" t="s">
        <v>2323</v>
      </c>
      <c r="G673" t="s">
        <v>1497</v>
      </c>
      <c r="H673" t="s">
        <v>697</v>
      </c>
      <c r="I673" s="10">
        <v>672</v>
      </c>
    </row>
    <row r="674" spans="1:9" x14ac:dyDescent="0.25">
      <c r="A674">
        <v>15</v>
      </c>
      <c r="B674">
        <v>2350</v>
      </c>
      <c r="C674" t="s">
        <v>4</v>
      </c>
      <c r="D674" t="s">
        <v>23</v>
      </c>
      <c r="E674" s="9">
        <v>50000</v>
      </c>
      <c r="F674" t="s">
        <v>2324</v>
      </c>
      <c r="G674" t="s">
        <v>1497</v>
      </c>
      <c r="H674" t="s">
        <v>698</v>
      </c>
      <c r="I674" s="10">
        <v>673</v>
      </c>
    </row>
    <row r="675" spans="1:9" x14ac:dyDescent="0.25">
      <c r="A675">
        <v>15</v>
      </c>
      <c r="B675">
        <v>2355</v>
      </c>
      <c r="C675" t="s">
        <v>4</v>
      </c>
      <c r="D675" t="s">
        <v>23</v>
      </c>
      <c r="E675" s="9">
        <v>50000</v>
      </c>
      <c r="F675" t="s">
        <v>2325</v>
      </c>
      <c r="G675" t="s">
        <v>1497</v>
      </c>
      <c r="H675" t="s">
        <v>699</v>
      </c>
      <c r="I675" s="10">
        <v>674</v>
      </c>
    </row>
    <row r="676" spans="1:9" x14ac:dyDescent="0.25">
      <c r="A676">
        <v>15</v>
      </c>
      <c r="B676">
        <v>2360</v>
      </c>
      <c r="C676" t="s">
        <v>4</v>
      </c>
      <c r="D676" t="s">
        <v>23</v>
      </c>
      <c r="E676" s="9">
        <v>50000</v>
      </c>
      <c r="F676" t="s">
        <v>2326</v>
      </c>
      <c r="G676" t="s">
        <v>1497</v>
      </c>
      <c r="H676" t="s">
        <v>700</v>
      </c>
      <c r="I676" s="10">
        <v>675</v>
      </c>
    </row>
    <row r="677" spans="1:9" x14ac:dyDescent="0.25">
      <c r="A677">
        <v>15</v>
      </c>
      <c r="B677">
        <v>2365</v>
      </c>
      <c r="C677" t="s">
        <v>4</v>
      </c>
      <c r="D677" t="s">
        <v>23</v>
      </c>
      <c r="E677" s="9">
        <v>50000</v>
      </c>
      <c r="F677" t="s">
        <v>2327</v>
      </c>
      <c r="G677" t="s">
        <v>1497</v>
      </c>
      <c r="H677" t="s">
        <v>701</v>
      </c>
      <c r="I677" s="10">
        <v>676</v>
      </c>
    </row>
    <row r="678" spans="1:9" x14ac:dyDescent="0.25">
      <c r="A678">
        <v>15</v>
      </c>
      <c r="B678">
        <v>2370</v>
      </c>
      <c r="C678" t="s">
        <v>4</v>
      </c>
      <c r="D678" t="s">
        <v>23</v>
      </c>
      <c r="E678" s="9">
        <v>30000</v>
      </c>
      <c r="F678" t="s">
        <v>2328</v>
      </c>
      <c r="G678" t="s">
        <v>1497</v>
      </c>
      <c r="H678" t="s">
        <v>702</v>
      </c>
      <c r="I678" s="10">
        <v>677</v>
      </c>
    </row>
    <row r="679" spans="1:9" x14ac:dyDescent="0.25">
      <c r="A679">
        <v>15</v>
      </c>
      <c r="B679">
        <v>2375</v>
      </c>
      <c r="C679" t="s">
        <v>4</v>
      </c>
      <c r="D679" t="s">
        <v>23</v>
      </c>
      <c r="E679" s="9">
        <v>50000</v>
      </c>
      <c r="F679" t="s">
        <v>2329</v>
      </c>
      <c r="G679" t="s">
        <v>1497</v>
      </c>
      <c r="H679" t="s">
        <v>703</v>
      </c>
      <c r="I679" s="10">
        <v>678</v>
      </c>
    </row>
    <row r="680" spans="1:9" x14ac:dyDescent="0.25">
      <c r="A680">
        <v>15</v>
      </c>
      <c r="B680">
        <v>2380</v>
      </c>
      <c r="C680" t="s">
        <v>4</v>
      </c>
      <c r="D680" t="s">
        <v>23</v>
      </c>
      <c r="E680" s="9">
        <v>50000</v>
      </c>
      <c r="F680" t="s">
        <v>2330</v>
      </c>
      <c r="G680" t="s">
        <v>1497</v>
      </c>
      <c r="H680" t="s">
        <v>704</v>
      </c>
      <c r="I680" s="10">
        <v>679</v>
      </c>
    </row>
    <row r="681" spans="1:9" x14ac:dyDescent="0.25">
      <c r="A681">
        <v>15</v>
      </c>
      <c r="B681">
        <v>2385</v>
      </c>
      <c r="C681" t="s">
        <v>4</v>
      </c>
      <c r="D681" t="s">
        <v>23</v>
      </c>
      <c r="E681" s="9">
        <v>50000</v>
      </c>
      <c r="F681" t="s">
        <v>2331</v>
      </c>
      <c r="G681" t="s">
        <v>1497</v>
      </c>
      <c r="H681" t="s">
        <v>705</v>
      </c>
      <c r="I681" s="10">
        <v>680</v>
      </c>
    </row>
    <row r="682" spans="1:9" x14ac:dyDescent="0.25">
      <c r="A682">
        <v>15</v>
      </c>
      <c r="B682">
        <v>2390</v>
      </c>
      <c r="C682" t="s">
        <v>4</v>
      </c>
      <c r="D682" t="s">
        <v>23</v>
      </c>
      <c r="E682" s="9">
        <v>50000</v>
      </c>
      <c r="F682" t="s">
        <v>2332</v>
      </c>
      <c r="G682" t="s">
        <v>1497</v>
      </c>
      <c r="H682" t="s">
        <v>706</v>
      </c>
      <c r="I682" s="10">
        <v>681</v>
      </c>
    </row>
    <row r="683" spans="1:9" x14ac:dyDescent="0.25">
      <c r="A683">
        <v>15</v>
      </c>
      <c r="B683">
        <v>2395</v>
      </c>
      <c r="C683" t="s">
        <v>4</v>
      </c>
      <c r="D683" t="s">
        <v>23</v>
      </c>
      <c r="E683" s="9">
        <v>50000</v>
      </c>
      <c r="F683" t="s">
        <v>2333</v>
      </c>
      <c r="G683" t="s">
        <v>1497</v>
      </c>
      <c r="H683" t="s">
        <v>707</v>
      </c>
      <c r="I683" s="10">
        <v>682</v>
      </c>
    </row>
    <row r="684" spans="1:9" x14ac:dyDescent="0.25">
      <c r="A684">
        <v>15</v>
      </c>
      <c r="B684">
        <v>2400</v>
      </c>
      <c r="C684" t="s">
        <v>4</v>
      </c>
      <c r="D684" t="s">
        <v>23</v>
      </c>
      <c r="E684" s="9">
        <v>50000</v>
      </c>
      <c r="F684" t="s">
        <v>2334</v>
      </c>
      <c r="G684" t="s">
        <v>1497</v>
      </c>
      <c r="H684" t="s">
        <v>708</v>
      </c>
      <c r="I684" s="10">
        <v>683</v>
      </c>
    </row>
    <row r="685" spans="1:9" x14ac:dyDescent="0.25">
      <c r="A685">
        <v>15</v>
      </c>
      <c r="B685">
        <v>2405</v>
      </c>
      <c r="C685" t="s">
        <v>4</v>
      </c>
      <c r="D685" t="s">
        <v>23</v>
      </c>
      <c r="E685" s="9">
        <v>50000</v>
      </c>
      <c r="F685" t="s">
        <v>2335</v>
      </c>
      <c r="G685" t="s">
        <v>1497</v>
      </c>
      <c r="H685" t="s">
        <v>709</v>
      </c>
      <c r="I685" s="10">
        <v>684</v>
      </c>
    </row>
    <row r="686" spans="1:9" x14ac:dyDescent="0.25">
      <c r="A686">
        <v>15</v>
      </c>
      <c r="B686">
        <v>2410</v>
      </c>
      <c r="C686" t="s">
        <v>4</v>
      </c>
      <c r="D686" t="s">
        <v>23</v>
      </c>
      <c r="E686" s="9">
        <v>2800000</v>
      </c>
      <c r="F686" t="s">
        <v>23</v>
      </c>
      <c r="G686" t="s">
        <v>1481</v>
      </c>
      <c r="H686" t="s">
        <v>710</v>
      </c>
      <c r="I686" s="10">
        <v>685</v>
      </c>
    </row>
    <row r="687" spans="1:9" x14ac:dyDescent="0.25">
      <c r="A687">
        <v>15</v>
      </c>
      <c r="B687">
        <v>2415</v>
      </c>
      <c r="C687" t="s">
        <v>4</v>
      </c>
      <c r="D687" t="s">
        <v>23</v>
      </c>
      <c r="E687" s="9">
        <v>400000</v>
      </c>
      <c r="F687" t="s">
        <v>1694</v>
      </c>
      <c r="G687" t="s">
        <v>2336</v>
      </c>
      <c r="H687" t="s">
        <v>711</v>
      </c>
      <c r="I687" s="10">
        <v>686</v>
      </c>
    </row>
    <row r="688" spans="1:9" x14ac:dyDescent="0.25">
      <c r="A688">
        <v>15</v>
      </c>
      <c r="B688">
        <v>2420</v>
      </c>
      <c r="C688" t="s">
        <v>4</v>
      </c>
      <c r="D688" t="s">
        <v>23</v>
      </c>
      <c r="E688" s="9">
        <v>250000</v>
      </c>
      <c r="F688" t="s">
        <v>1472</v>
      </c>
      <c r="G688" t="s">
        <v>2337</v>
      </c>
      <c r="H688" t="s">
        <v>712</v>
      </c>
      <c r="I688" s="10">
        <v>687</v>
      </c>
    </row>
    <row r="689" spans="1:9" x14ac:dyDescent="0.25">
      <c r="A689">
        <v>15</v>
      </c>
      <c r="B689">
        <v>2425</v>
      </c>
      <c r="C689" t="s">
        <v>4</v>
      </c>
      <c r="D689" t="s">
        <v>23</v>
      </c>
      <c r="E689" s="9">
        <v>100000</v>
      </c>
      <c r="F689" t="s">
        <v>1694</v>
      </c>
      <c r="G689" t="s">
        <v>2338</v>
      </c>
      <c r="H689" t="s">
        <v>713</v>
      </c>
      <c r="I689" s="10">
        <v>688</v>
      </c>
    </row>
    <row r="690" spans="1:9" x14ac:dyDescent="0.25">
      <c r="A690">
        <v>15</v>
      </c>
      <c r="B690">
        <v>2430</v>
      </c>
      <c r="C690" t="s">
        <v>4</v>
      </c>
      <c r="D690" t="s">
        <v>23</v>
      </c>
      <c r="E690" s="9">
        <v>150000</v>
      </c>
      <c r="F690" t="s">
        <v>2339</v>
      </c>
      <c r="G690" t="s">
        <v>2340</v>
      </c>
      <c r="H690" t="s">
        <v>714</v>
      </c>
      <c r="I690" s="10">
        <v>689</v>
      </c>
    </row>
    <row r="691" spans="1:9" x14ac:dyDescent="0.25">
      <c r="A691">
        <v>15</v>
      </c>
      <c r="B691">
        <v>2435</v>
      </c>
      <c r="C691" t="s">
        <v>4</v>
      </c>
      <c r="D691" t="s">
        <v>23</v>
      </c>
      <c r="E691" s="9">
        <v>150000</v>
      </c>
      <c r="F691" t="s">
        <v>1472</v>
      </c>
      <c r="G691" t="s">
        <v>2341</v>
      </c>
      <c r="H691" t="s">
        <v>715</v>
      </c>
      <c r="I691" s="10">
        <v>690</v>
      </c>
    </row>
    <row r="692" spans="1:9" x14ac:dyDescent="0.25">
      <c r="A692">
        <v>15</v>
      </c>
      <c r="B692">
        <v>2440</v>
      </c>
      <c r="C692" t="s">
        <v>4</v>
      </c>
      <c r="D692" t="s">
        <v>23</v>
      </c>
      <c r="E692" s="9">
        <v>500000</v>
      </c>
      <c r="F692" t="s">
        <v>2342</v>
      </c>
      <c r="G692" t="s">
        <v>2343</v>
      </c>
      <c r="H692" t="s">
        <v>716</v>
      </c>
      <c r="I692" s="10">
        <v>691</v>
      </c>
    </row>
    <row r="693" spans="1:9" x14ac:dyDescent="0.25">
      <c r="A693">
        <v>15</v>
      </c>
      <c r="B693">
        <v>2443</v>
      </c>
      <c r="C693" t="s">
        <v>4</v>
      </c>
      <c r="D693" t="s">
        <v>23</v>
      </c>
      <c r="E693" s="9">
        <v>400000</v>
      </c>
      <c r="F693" t="s">
        <v>1694</v>
      </c>
      <c r="G693" t="s">
        <v>2344</v>
      </c>
      <c r="H693" t="s">
        <v>717</v>
      </c>
      <c r="I693" s="10">
        <v>692</v>
      </c>
    </row>
    <row r="694" spans="1:9" x14ac:dyDescent="0.25">
      <c r="A694">
        <v>15</v>
      </c>
      <c r="B694">
        <v>2445</v>
      </c>
      <c r="C694" t="s">
        <v>4</v>
      </c>
      <c r="D694" t="s">
        <v>23</v>
      </c>
      <c r="E694" s="9">
        <v>250000</v>
      </c>
      <c r="F694" t="s">
        <v>1472</v>
      </c>
      <c r="G694" t="s">
        <v>2345</v>
      </c>
      <c r="H694" t="s">
        <v>718</v>
      </c>
      <c r="I694" s="10">
        <v>693</v>
      </c>
    </row>
    <row r="695" spans="1:9" x14ac:dyDescent="0.25">
      <c r="A695">
        <v>15</v>
      </c>
      <c r="B695">
        <v>2450</v>
      </c>
      <c r="C695" t="s">
        <v>4</v>
      </c>
      <c r="D695" t="s">
        <v>23</v>
      </c>
      <c r="E695" s="9">
        <v>500000</v>
      </c>
      <c r="F695" t="s">
        <v>2346</v>
      </c>
      <c r="G695" t="s">
        <v>2347</v>
      </c>
      <c r="H695" t="s">
        <v>719</v>
      </c>
      <c r="I695" s="10">
        <v>694</v>
      </c>
    </row>
    <row r="696" spans="1:9" x14ac:dyDescent="0.25">
      <c r="A696">
        <v>15</v>
      </c>
      <c r="B696">
        <v>2455</v>
      </c>
      <c r="C696" t="s">
        <v>4</v>
      </c>
      <c r="D696" t="s">
        <v>23</v>
      </c>
      <c r="E696" s="9">
        <v>500000</v>
      </c>
      <c r="F696" t="s">
        <v>1456</v>
      </c>
      <c r="G696" t="s">
        <v>2348</v>
      </c>
      <c r="H696" t="s">
        <v>720</v>
      </c>
      <c r="I696" s="10">
        <v>695</v>
      </c>
    </row>
    <row r="697" spans="1:9" x14ac:dyDescent="0.25">
      <c r="A697">
        <v>15</v>
      </c>
      <c r="B697">
        <v>2460</v>
      </c>
      <c r="C697" t="s">
        <v>4</v>
      </c>
      <c r="D697" t="s">
        <v>23</v>
      </c>
      <c r="E697" s="9">
        <v>2800000</v>
      </c>
      <c r="F697" t="s">
        <v>23</v>
      </c>
      <c r="G697" t="s">
        <v>1481</v>
      </c>
      <c r="H697" t="s">
        <v>721</v>
      </c>
      <c r="I697" s="10">
        <v>696</v>
      </c>
    </row>
    <row r="698" spans="1:9" x14ac:dyDescent="0.25">
      <c r="A698">
        <v>15</v>
      </c>
      <c r="B698">
        <v>2465</v>
      </c>
      <c r="C698" t="s">
        <v>4</v>
      </c>
      <c r="D698" t="s">
        <v>23</v>
      </c>
      <c r="E698" s="9">
        <v>150000</v>
      </c>
      <c r="F698" t="s">
        <v>2349</v>
      </c>
      <c r="G698" t="s">
        <v>1476</v>
      </c>
      <c r="H698" t="s">
        <v>722</v>
      </c>
      <c r="I698" s="10">
        <v>697</v>
      </c>
    </row>
    <row r="699" spans="1:9" x14ac:dyDescent="0.25">
      <c r="A699">
        <v>15</v>
      </c>
      <c r="B699">
        <v>2470</v>
      </c>
      <c r="C699" t="s">
        <v>4</v>
      </c>
      <c r="D699" t="s">
        <v>23</v>
      </c>
      <c r="E699" s="9">
        <v>75000</v>
      </c>
      <c r="F699" t="s">
        <v>2350</v>
      </c>
      <c r="G699" t="s">
        <v>2351</v>
      </c>
      <c r="H699" t="s">
        <v>723</v>
      </c>
      <c r="I699" s="10">
        <v>698</v>
      </c>
    </row>
    <row r="700" spans="1:9" x14ac:dyDescent="0.25">
      <c r="A700">
        <v>15</v>
      </c>
      <c r="B700">
        <v>2475</v>
      </c>
      <c r="C700" t="s">
        <v>4</v>
      </c>
      <c r="D700" t="s">
        <v>23</v>
      </c>
      <c r="E700" s="9">
        <v>50000</v>
      </c>
      <c r="F700" t="s">
        <v>2352</v>
      </c>
      <c r="G700" t="s">
        <v>2353</v>
      </c>
      <c r="H700" t="s">
        <v>724</v>
      </c>
      <c r="I700" s="10">
        <v>699</v>
      </c>
    </row>
    <row r="701" spans="1:9" x14ac:dyDescent="0.25">
      <c r="A701">
        <v>15</v>
      </c>
      <c r="B701">
        <v>2480</v>
      </c>
      <c r="C701" t="s">
        <v>4</v>
      </c>
      <c r="D701" t="s">
        <v>23</v>
      </c>
      <c r="E701" s="9">
        <v>15000</v>
      </c>
      <c r="F701" t="s">
        <v>2354</v>
      </c>
      <c r="G701" t="s">
        <v>1862</v>
      </c>
      <c r="H701" t="s">
        <v>725</v>
      </c>
      <c r="I701" s="10">
        <v>700</v>
      </c>
    </row>
    <row r="702" spans="1:9" x14ac:dyDescent="0.25">
      <c r="A702">
        <v>15</v>
      </c>
      <c r="B702">
        <v>2485</v>
      </c>
      <c r="C702" t="s">
        <v>4</v>
      </c>
      <c r="D702" t="s">
        <v>23</v>
      </c>
      <c r="E702" s="9">
        <v>100000</v>
      </c>
      <c r="F702" t="s">
        <v>2355</v>
      </c>
      <c r="G702" t="s">
        <v>1797</v>
      </c>
      <c r="H702" t="s">
        <v>726</v>
      </c>
      <c r="I702" s="10">
        <v>701</v>
      </c>
    </row>
    <row r="703" spans="1:9" x14ac:dyDescent="0.25">
      <c r="A703">
        <v>15</v>
      </c>
      <c r="B703">
        <v>2490</v>
      </c>
      <c r="C703" t="s">
        <v>4</v>
      </c>
      <c r="D703" t="s">
        <v>23</v>
      </c>
      <c r="E703" s="9">
        <v>100000</v>
      </c>
      <c r="F703" t="s">
        <v>2247</v>
      </c>
      <c r="G703" t="s">
        <v>2356</v>
      </c>
      <c r="H703" t="s">
        <v>727</v>
      </c>
      <c r="I703" s="10">
        <v>702</v>
      </c>
    </row>
    <row r="704" spans="1:9" x14ac:dyDescent="0.25">
      <c r="A704">
        <v>15</v>
      </c>
      <c r="B704">
        <v>2495</v>
      </c>
      <c r="C704" t="s">
        <v>4</v>
      </c>
      <c r="D704" t="s">
        <v>23</v>
      </c>
      <c r="E704" s="9">
        <v>50000</v>
      </c>
      <c r="F704" t="s">
        <v>1882</v>
      </c>
      <c r="G704" t="s">
        <v>1470</v>
      </c>
      <c r="H704" t="s">
        <v>728</v>
      </c>
      <c r="I704" s="10">
        <v>703</v>
      </c>
    </row>
    <row r="705" spans="1:9" x14ac:dyDescent="0.25">
      <c r="A705">
        <v>15</v>
      </c>
      <c r="B705">
        <v>2500</v>
      </c>
      <c r="C705" t="s">
        <v>4</v>
      </c>
      <c r="D705" t="s">
        <v>23</v>
      </c>
      <c r="E705" s="9">
        <v>300000</v>
      </c>
      <c r="F705" t="s">
        <v>2357</v>
      </c>
      <c r="G705" t="s">
        <v>2358</v>
      </c>
      <c r="H705" t="s">
        <v>729</v>
      </c>
      <c r="I705" s="10">
        <v>704</v>
      </c>
    </row>
    <row r="706" spans="1:9" x14ac:dyDescent="0.25">
      <c r="A706">
        <v>15</v>
      </c>
      <c r="B706">
        <v>2505</v>
      </c>
      <c r="C706" t="s">
        <v>4</v>
      </c>
      <c r="D706" t="s">
        <v>23</v>
      </c>
      <c r="E706" s="9">
        <v>90000</v>
      </c>
      <c r="F706" t="s">
        <v>2359</v>
      </c>
      <c r="G706" t="s">
        <v>2360</v>
      </c>
      <c r="H706" t="s">
        <v>730</v>
      </c>
      <c r="I706" s="10">
        <v>705</v>
      </c>
    </row>
    <row r="707" spans="1:9" x14ac:dyDescent="0.25">
      <c r="A707">
        <v>15</v>
      </c>
      <c r="B707">
        <v>2510</v>
      </c>
      <c r="C707" t="s">
        <v>4</v>
      </c>
      <c r="D707" t="s">
        <v>23</v>
      </c>
      <c r="E707" s="9">
        <v>275000</v>
      </c>
      <c r="F707" t="s">
        <v>2361</v>
      </c>
      <c r="G707" t="s">
        <v>2362</v>
      </c>
      <c r="H707" t="s">
        <v>731</v>
      </c>
      <c r="I707" s="10">
        <v>706</v>
      </c>
    </row>
    <row r="708" spans="1:9" x14ac:dyDescent="0.25">
      <c r="A708">
        <v>15</v>
      </c>
      <c r="B708">
        <v>2515</v>
      </c>
      <c r="C708" t="s">
        <v>4</v>
      </c>
      <c r="D708" t="s">
        <v>23</v>
      </c>
      <c r="E708" s="9">
        <v>75000</v>
      </c>
      <c r="F708" t="s">
        <v>2363</v>
      </c>
      <c r="G708" t="s">
        <v>1470</v>
      </c>
      <c r="H708" t="s">
        <v>732</v>
      </c>
      <c r="I708" s="10">
        <v>707</v>
      </c>
    </row>
    <row r="709" spans="1:9" x14ac:dyDescent="0.25">
      <c r="A709">
        <v>15</v>
      </c>
      <c r="B709">
        <v>2520</v>
      </c>
      <c r="C709" t="s">
        <v>4</v>
      </c>
      <c r="D709" t="s">
        <v>23</v>
      </c>
      <c r="E709" s="9">
        <v>110000</v>
      </c>
      <c r="F709" t="s">
        <v>2364</v>
      </c>
      <c r="G709" t="s">
        <v>1797</v>
      </c>
      <c r="H709" t="s">
        <v>733</v>
      </c>
      <c r="I709" s="10">
        <v>708</v>
      </c>
    </row>
    <row r="710" spans="1:9" x14ac:dyDescent="0.25">
      <c r="A710">
        <v>15</v>
      </c>
      <c r="B710">
        <v>2525</v>
      </c>
      <c r="C710" t="s">
        <v>4</v>
      </c>
      <c r="D710" t="s">
        <v>23</v>
      </c>
      <c r="E710" s="9">
        <v>80000</v>
      </c>
      <c r="F710" t="s">
        <v>2365</v>
      </c>
      <c r="G710" t="s">
        <v>1470</v>
      </c>
      <c r="H710" t="s">
        <v>734</v>
      </c>
      <c r="I710" s="10">
        <v>709</v>
      </c>
    </row>
    <row r="711" spans="1:9" x14ac:dyDescent="0.25">
      <c r="A711">
        <v>15</v>
      </c>
      <c r="B711">
        <v>2530</v>
      </c>
      <c r="C711" t="s">
        <v>4</v>
      </c>
      <c r="D711" t="s">
        <v>23</v>
      </c>
      <c r="E711" s="9">
        <v>200000</v>
      </c>
      <c r="F711" t="s">
        <v>2366</v>
      </c>
      <c r="G711" t="s">
        <v>2367</v>
      </c>
      <c r="H711" t="s">
        <v>735</v>
      </c>
      <c r="I711" s="10">
        <v>710</v>
      </c>
    </row>
    <row r="712" spans="1:9" x14ac:dyDescent="0.25">
      <c r="A712">
        <v>15</v>
      </c>
      <c r="B712">
        <v>2535</v>
      </c>
      <c r="C712" t="s">
        <v>4</v>
      </c>
      <c r="D712" t="s">
        <v>23</v>
      </c>
      <c r="E712" s="9">
        <v>75000</v>
      </c>
      <c r="F712" t="s">
        <v>2368</v>
      </c>
      <c r="G712" t="s">
        <v>1797</v>
      </c>
      <c r="H712" t="s">
        <v>736</v>
      </c>
      <c r="I712" s="10">
        <v>711</v>
      </c>
    </row>
    <row r="713" spans="1:9" x14ac:dyDescent="0.25">
      <c r="A713">
        <v>15</v>
      </c>
      <c r="B713">
        <v>2540</v>
      </c>
      <c r="C713" t="s">
        <v>4</v>
      </c>
      <c r="D713" t="s">
        <v>23</v>
      </c>
      <c r="E713" s="9">
        <v>550000</v>
      </c>
      <c r="F713" t="s">
        <v>2369</v>
      </c>
      <c r="G713" t="s">
        <v>2076</v>
      </c>
      <c r="H713" t="s">
        <v>737</v>
      </c>
      <c r="I713" s="10">
        <v>712</v>
      </c>
    </row>
    <row r="714" spans="1:9" x14ac:dyDescent="0.25">
      <c r="A714">
        <v>15</v>
      </c>
      <c r="B714">
        <v>2545</v>
      </c>
      <c r="C714" t="s">
        <v>4</v>
      </c>
      <c r="D714" t="s">
        <v>23</v>
      </c>
      <c r="E714" s="9">
        <v>45000</v>
      </c>
      <c r="F714" t="s">
        <v>2245</v>
      </c>
      <c r="G714" t="s">
        <v>2370</v>
      </c>
      <c r="H714" t="s">
        <v>738</v>
      </c>
      <c r="I714" s="10">
        <v>713</v>
      </c>
    </row>
    <row r="715" spans="1:9" x14ac:dyDescent="0.25">
      <c r="A715">
        <v>15</v>
      </c>
      <c r="B715">
        <v>2550</v>
      </c>
      <c r="C715" t="s">
        <v>4</v>
      </c>
      <c r="D715" t="s">
        <v>23</v>
      </c>
      <c r="E715" s="9">
        <v>100000</v>
      </c>
      <c r="F715" t="s">
        <v>2371</v>
      </c>
      <c r="G715" t="s">
        <v>2372</v>
      </c>
      <c r="H715" t="s">
        <v>739</v>
      </c>
      <c r="I715" s="10">
        <v>714</v>
      </c>
    </row>
    <row r="716" spans="1:9" x14ac:dyDescent="0.25">
      <c r="A716">
        <v>15</v>
      </c>
      <c r="B716">
        <v>2555</v>
      </c>
      <c r="C716" t="s">
        <v>4</v>
      </c>
      <c r="D716" t="s">
        <v>23</v>
      </c>
      <c r="E716" s="9">
        <v>450000</v>
      </c>
      <c r="F716" t="s">
        <v>2373</v>
      </c>
      <c r="G716" t="s">
        <v>1470</v>
      </c>
      <c r="H716" t="s">
        <v>740</v>
      </c>
      <c r="I716" s="10">
        <v>715</v>
      </c>
    </row>
    <row r="717" spans="1:9" x14ac:dyDescent="0.25">
      <c r="A717">
        <v>15</v>
      </c>
      <c r="B717">
        <v>2560</v>
      </c>
      <c r="C717" t="s">
        <v>4</v>
      </c>
      <c r="D717" t="s">
        <v>23</v>
      </c>
      <c r="E717" s="9">
        <v>75000</v>
      </c>
      <c r="F717" t="s">
        <v>2374</v>
      </c>
      <c r="G717" t="s">
        <v>2076</v>
      </c>
      <c r="H717" t="s">
        <v>741</v>
      </c>
      <c r="I717" s="10">
        <v>716</v>
      </c>
    </row>
    <row r="718" spans="1:9" x14ac:dyDescent="0.25">
      <c r="A718">
        <v>15</v>
      </c>
      <c r="B718">
        <v>2565</v>
      </c>
      <c r="C718" t="s">
        <v>4</v>
      </c>
      <c r="D718" t="s">
        <v>23</v>
      </c>
      <c r="E718" s="9">
        <v>40000</v>
      </c>
      <c r="F718" t="s">
        <v>1944</v>
      </c>
      <c r="G718" t="s">
        <v>2375</v>
      </c>
      <c r="H718" t="s">
        <v>742</v>
      </c>
      <c r="I718" s="10">
        <v>717</v>
      </c>
    </row>
    <row r="719" spans="1:9" x14ac:dyDescent="0.25">
      <c r="A719">
        <v>15</v>
      </c>
      <c r="B719">
        <v>2570</v>
      </c>
      <c r="C719" t="s">
        <v>4</v>
      </c>
      <c r="D719" t="s">
        <v>23</v>
      </c>
      <c r="E719" s="9">
        <v>105000</v>
      </c>
      <c r="F719" t="s">
        <v>2376</v>
      </c>
      <c r="G719" t="s">
        <v>1497</v>
      </c>
      <c r="H719" t="s">
        <v>743</v>
      </c>
      <c r="I719" s="10">
        <v>718</v>
      </c>
    </row>
    <row r="720" spans="1:9" x14ac:dyDescent="0.25">
      <c r="A720">
        <v>15</v>
      </c>
      <c r="B720">
        <v>2575</v>
      </c>
      <c r="C720" t="s">
        <v>4</v>
      </c>
      <c r="D720" t="s">
        <v>23</v>
      </c>
      <c r="E720" s="9">
        <v>50000</v>
      </c>
      <c r="F720" t="s">
        <v>1946</v>
      </c>
      <c r="G720" t="s">
        <v>1470</v>
      </c>
      <c r="H720" t="s">
        <v>744</v>
      </c>
      <c r="I720" s="10">
        <v>719</v>
      </c>
    </row>
    <row r="721" spans="1:9" x14ac:dyDescent="0.25">
      <c r="A721">
        <v>15</v>
      </c>
      <c r="B721">
        <v>2580</v>
      </c>
      <c r="C721" t="s">
        <v>4</v>
      </c>
      <c r="D721" t="s">
        <v>23</v>
      </c>
      <c r="E721" s="9">
        <v>40000</v>
      </c>
      <c r="F721" t="s">
        <v>2377</v>
      </c>
      <c r="G721" t="s">
        <v>2378</v>
      </c>
      <c r="H721" t="s">
        <v>745</v>
      </c>
      <c r="I721" s="10">
        <v>720</v>
      </c>
    </row>
    <row r="722" spans="1:9" x14ac:dyDescent="0.25">
      <c r="A722">
        <v>15</v>
      </c>
      <c r="B722">
        <v>2585</v>
      </c>
      <c r="C722" t="s">
        <v>4</v>
      </c>
      <c r="D722" t="s">
        <v>23</v>
      </c>
      <c r="E722" s="9">
        <v>2800000</v>
      </c>
      <c r="F722" t="s">
        <v>23</v>
      </c>
      <c r="G722" t="s">
        <v>1481</v>
      </c>
      <c r="H722" t="s">
        <v>746</v>
      </c>
      <c r="I722" s="10">
        <v>721</v>
      </c>
    </row>
    <row r="723" spans="1:9" x14ac:dyDescent="0.25">
      <c r="A723">
        <v>15</v>
      </c>
      <c r="B723">
        <v>2590</v>
      </c>
      <c r="C723" t="s">
        <v>4</v>
      </c>
      <c r="D723" t="s">
        <v>23</v>
      </c>
      <c r="E723" s="9">
        <v>190000</v>
      </c>
      <c r="F723" t="s">
        <v>2379</v>
      </c>
      <c r="G723" t="s">
        <v>1470</v>
      </c>
      <c r="H723" t="s">
        <v>747</v>
      </c>
      <c r="I723" s="10">
        <v>722</v>
      </c>
    </row>
    <row r="724" spans="1:9" x14ac:dyDescent="0.25">
      <c r="A724">
        <v>15</v>
      </c>
      <c r="B724">
        <v>2595</v>
      </c>
      <c r="C724" t="s">
        <v>4</v>
      </c>
      <c r="D724" t="s">
        <v>23</v>
      </c>
      <c r="E724" s="9">
        <v>675000</v>
      </c>
      <c r="F724" t="s">
        <v>2380</v>
      </c>
      <c r="G724" t="s">
        <v>2381</v>
      </c>
      <c r="H724" t="s">
        <v>748</v>
      </c>
      <c r="I724" s="10">
        <v>723</v>
      </c>
    </row>
    <row r="725" spans="1:9" x14ac:dyDescent="0.25">
      <c r="A725">
        <v>15</v>
      </c>
      <c r="B725">
        <v>2600</v>
      </c>
      <c r="C725" t="s">
        <v>4</v>
      </c>
      <c r="D725" t="s">
        <v>23</v>
      </c>
      <c r="E725" s="9">
        <v>400000</v>
      </c>
      <c r="F725" t="s">
        <v>2382</v>
      </c>
      <c r="G725" t="s">
        <v>2383</v>
      </c>
      <c r="H725" t="s">
        <v>749</v>
      </c>
      <c r="I725" s="10">
        <v>724</v>
      </c>
    </row>
    <row r="726" spans="1:9" x14ac:dyDescent="0.25">
      <c r="A726">
        <v>15</v>
      </c>
      <c r="B726">
        <v>2605</v>
      </c>
      <c r="C726" t="s">
        <v>4</v>
      </c>
      <c r="D726" t="s">
        <v>23</v>
      </c>
      <c r="E726" s="9">
        <v>275000</v>
      </c>
      <c r="F726" t="s">
        <v>2384</v>
      </c>
      <c r="G726" t="s">
        <v>2385</v>
      </c>
      <c r="H726" t="s">
        <v>750</v>
      </c>
      <c r="I726" s="10">
        <v>725</v>
      </c>
    </row>
    <row r="727" spans="1:9" x14ac:dyDescent="0.25">
      <c r="A727">
        <v>15</v>
      </c>
      <c r="B727">
        <v>2610</v>
      </c>
      <c r="C727" t="s">
        <v>4</v>
      </c>
      <c r="D727" t="s">
        <v>23</v>
      </c>
      <c r="E727" s="9">
        <v>250000</v>
      </c>
      <c r="F727" t="s">
        <v>2386</v>
      </c>
      <c r="G727" t="s">
        <v>1470</v>
      </c>
      <c r="H727" t="s">
        <v>751</v>
      </c>
      <c r="I727" s="10">
        <v>726</v>
      </c>
    </row>
    <row r="728" spans="1:9" x14ac:dyDescent="0.25">
      <c r="A728">
        <v>15</v>
      </c>
      <c r="B728">
        <v>2615</v>
      </c>
      <c r="C728" t="s">
        <v>4</v>
      </c>
      <c r="D728" t="s">
        <v>23</v>
      </c>
      <c r="E728" s="9">
        <v>300000</v>
      </c>
      <c r="F728" t="s">
        <v>2387</v>
      </c>
      <c r="G728" t="s">
        <v>2388</v>
      </c>
      <c r="H728" t="s">
        <v>752</v>
      </c>
      <c r="I728" s="10">
        <v>727</v>
      </c>
    </row>
    <row r="729" spans="1:9" x14ac:dyDescent="0.25">
      <c r="A729">
        <v>15</v>
      </c>
      <c r="B729">
        <v>2620</v>
      </c>
      <c r="C729" t="s">
        <v>4</v>
      </c>
      <c r="D729" t="s">
        <v>23</v>
      </c>
      <c r="E729" s="9">
        <v>300000</v>
      </c>
      <c r="F729" t="s">
        <v>2389</v>
      </c>
      <c r="G729" t="s">
        <v>2390</v>
      </c>
      <c r="H729" t="s">
        <v>753</v>
      </c>
      <c r="I729" s="10">
        <v>728</v>
      </c>
    </row>
    <row r="730" spans="1:9" x14ac:dyDescent="0.25">
      <c r="A730">
        <v>15</v>
      </c>
      <c r="B730">
        <v>2625</v>
      </c>
      <c r="C730" t="s">
        <v>4</v>
      </c>
      <c r="D730" t="s">
        <v>23</v>
      </c>
      <c r="E730" s="9">
        <v>300000</v>
      </c>
      <c r="F730" t="s">
        <v>2391</v>
      </c>
      <c r="G730" t="s">
        <v>1470</v>
      </c>
      <c r="H730" t="s">
        <v>754</v>
      </c>
      <c r="I730" s="10">
        <v>729</v>
      </c>
    </row>
    <row r="731" spans="1:9" x14ac:dyDescent="0.25">
      <c r="A731">
        <v>15</v>
      </c>
      <c r="B731">
        <v>2630</v>
      </c>
      <c r="C731" t="s">
        <v>4</v>
      </c>
      <c r="D731" t="s">
        <v>23</v>
      </c>
      <c r="E731" s="9">
        <v>350000</v>
      </c>
      <c r="F731" t="s">
        <v>2392</v>
      </c>
      <c r="G731" t="s">
        <v>2393</v>
      </c>
      <c r="H731" t="s">
        <v>755</v>
      </c>
      <c r="I731" s="10">
        <v>730</v>
      </c>
    </row>
    <row r="732" spans="1:9" x14ac:dyDescent="0.25">
      <c r="A732">
        <v>15</v>
      </c>
      <c r="B732">
        <v>2635</v>
      </c>
      <c r="C732" t="s">
        <v>4</v>
      </c>
      <c r="D732" t="s">
        <v>23</v>
      </c>
      <c r="E732" s="9">
        <v>200000</v>
      </c>
      <c r="F732" t="s">
        <v>2394</v>
      </c>
      <c r="G732" t="s">
        <v>1963</v>
      </c>
      <c r="H732" t="s">
        <v>756</v>
      </c>
      <c r="I732" s="10">
        <v>731</v>
      </c>
    </row>
    <row r="733" spans="1:9" x14ac:dyDescent="0.25">
      <c r="A733">
        <v>15</v>
      </c>
      <c r="B733">
        <v>2640</v>
      </c>
      <c r="C733" t="s">
        <v>4</v>
      </c>
      <c r="D733" t="s">
        <v>23</v>
      </c>
      <c r="E733" s="9">
        <v>150000</v>
      </c>
      <c r="F733" t="s">
        <v>2395</v>
      </c>
      <c r="G733" t="s">
        <v>2396</v>
      </c>
      <c r="H733" t="s">
        <v>757</v>
      </c>
      <c r="I733" s="10">
        <v>732</v>
      </c>
    </row>
    <row r="734" spans="1:9" x14ac:dyDescent="0.25">
      <c r="A734">
        <v>15</v>
      </c>
      <c r="B734">
        <v>2645</v>
      </c>
      <c r="C734" t="s">
        <v>4</v>
      </c>
      <c r="D734" t="s">
        <v>23</v>
      </c>
      <c r="E734" s="9">
        <v>15000</v>
      </c>
      <c r="F734" t="s">
        <v>2397</v>
      </c>
      <c r="G734" t="s">
        <v>2398</v>
      </c>
      <c r="H734" t="s">
        <v>758</v>
      </c>
      <c r="I734" s="10">
        <v>733</v>
      </c>
    </row>
    <row r="735" spans="1:9" x14ac:dyDescent="0.25">
      <c r="A735">
        <v>15</v>
      </c>
      <c r="B735">
        <v>2650</v>
      </c>
      <c r="C735" t="s">
        <v>4</v>
      </c>
      <c r="D735" t="s">
        <v>23</v>
      </c>
      <c r="E735" s="9">
        <v>160000</v>
      </c>
      <c r="F735" t="s">
        <v>2399</v>
      </c>
      <c r="G735" t="s">
        <v>1470</v>
      </c>
      <c r="H735" t="s">
        <v>759</v>
      </c>
      <c r="I735" s="10">
        <v>734</v>
      </c>
    </row>
    <row r="736" spans="1:9" x14ac:dyDescent="0.25">
      <c r="A736">
        <v>15</v>
      </c>
      <c r="B736">
        <v>2655</v>
      </c>
      <c r="C736" t="s">
        <v>4</v>
      </c>
      <c r="D736" t="s">
        <v>23</v>
      </c>
      <c r="E736" s="9">
        <v>125000</v>
      </c>
      <c r="F736" t="s">
        <v>2400</v>
      </c>
      <c r="G736" t="s">
        <v>2401</v>
      </c>
      <c r="H736" t="s">
        <v>760</v>
      </c>
      <c r="I736" s="10">
        <v>735</v>
      </c>
    </row>
    <row r="737" spans="1:9" x14ac:dyDescent="0.25">
      <c r="A737">
        <v>15</v>
      </c>
      <c r="B737">
        <v>2660</v>
      </c>
      <c r="C737" t="s">
        <v>4</v>
      </c>
      <c r="D737" t="s">
        <v>23</v>
      </c>
      <c r="E737" s="9">
        <v>600000</v>
      </c>
      <c r="F737" t="s">
        <v>2402</v>
      </c>
      <c r="G737" t="s">
        <v>1470</v>
      </c>
      <c r="H737" t="s">
        <v>761</v>
      </c>
      <c r="I737" s="10">
        <v>736</v>
      </c>
    </row>
    <row r="738" spans="1:9" x14ac:dyDescent="0.25">
      <c r="A738">
        <v>15</v>
      </c>
      <c r="B738">
        <v>2665</v>
      </c>
      <c r="C738" t="s">
        <v>4</v>
      </c>
      <c r="D738" t="s">
        <v>23</v>
      </c>
      <c r="E738" s="9">
        <v>600000</v>
      </c>
      <c r="F738" t="s">
        <v>2403</v>
      </c>
      <c r="G738" t="s">
        <v>1470</v>
      </c>
      <c r="H738" t="s">
        <v>762</v>
      </c>
      <c r="I738" s="10">
        <v>737</v>
      </c>
    </row>
    <row r="739" spans="1:9" x14ac:dyDescent="0.25">
      <c r="A739">
        <v>15</v>
      </c>
      <c r="B739">
        <v>2670</v>
      </c>
      <c r="C739" t="s">
        <v>4</v>
      </c>
      <c r="D739" t="s">
        <v>23</v>
      </c>
      <c r="E739" s="9">
        <v>110000</v>
      </c>
      <c r="F739" t="s">
        <v>2404</v>
      </c>
      <c r="G739" t="s">
        <v>1470</v>
      </c>
      <c r="H739" t="s">
        <v>763</v>
      </c>
      <c r="I739" s="10">
        <v>738</v>
      </c>
    </row>
    <row r="740" spans="1:9" x14ac:dyDescent="0.25">
      <c r="A740">
        <v>15</v>
      </c>
      <c r="B740">
        <v>2675</v>
      </c>
      <c r="C740" t="s">
        <v>4</v>
      </c>
      <c r="D740" t="s">
        <v>23</v>
      </c>
      <c r="E740" s="9">
        <v>1000000</v>
      </c>
      <c r="F740" t="s">
        <v>23</v>
      </c>
      <c r="G740" t="s">
        <v>1481</v>
      </c>
      <c r="H740" t="s">
        <v>764</v>
      </c>
      <c r="I740" s="10">
        <v>739</v>
      </c>
    </row>
    <row r="741" spans="1:9" x14ac:dyDescent="0.25">
      <c r="A741">
        <v>15</v>
      </c>
      <c r="B741">
        <v>2680</v>
      </c>
      <c r="C741" t="s">
        <v>4</v>
      </c>
      <c r="D741" t="s">
        <v>23</v>
      </c>
      <c r="E741" s="9">
        <v>130000</v>
      </c>
      <c r="F741" t="s">
        <v>2405</v>
      </c>
      <c r="G741" t="s">
        <v>2406</v>
      </c>
      <c r="H741" t="s">
        <v>765</v>
      </c>
      <c r="I741" s="10">
        <v>740</v>
      </c>
    </row>
    <row r="742" spans="1:9" x14ac:dyDescent="0.25">
      <c r="A742">
        <v>15</v>
      </c>
      <c r="B742">
        <v>2685</v>
      </c>
      <c r="C742" t="s">
        <v>4</v>
      </c>
      <c r="D742" t="s">
        <v>23</v>
      </c>
      <c r="E742" s="9">
        <v>100000</v>
      </c>
      <c r="F742" t="s">
        <v>2407</v>
      </c>
      <c r="G742" t="s">
        <v>2408</v>
      </c>
      <c r="H742" t="s">
        <v>766</v>
      </c>
      <c r="I742" s="10">
        <v>741</v>
      </c>
    </row>
    <row r="743" spans="1:9" x14ac:dyDescent="0.25">
      <c r="A743">
        <v>15</v>
      </c>
      <c r="B743">
        <v>2690</v>
      </c>
      <c r="C743" t="s">
        <v>4</v>
      </c>
      <c r="D743" t="s">
        <v>23</v>
      </c>
      <c r="E743" s="9">
        <v>115000</v>
      </c>
      <c r="F743" t="s">
        <v>2409</v>
      </c>
      <c r="G743" t="s">
        <v>2410</v>
      </c>
      <c r="H743" t="s">
        <v>767</v>
      </c>
      <c r="I743" s="10">
        <v>742</v>
      </c>
    </row>
    <row r="744" spans="1:9" x14ac:dyDescent="0.25">
      <c r="A744">
        <v>15</v>
      </c>
      <c r="B744">
        <v>2695</v>
      </c>
      <c r="C744" t="s">
        <v>4</v>
      </c>
      <c r="D744" t="s">
        <v>23</v>
      </c>
      <c r="E744" s="9">
        <v>125000</v>
      </c>
      <c r="F744" t="s">
        <v>2411</v>
      </c>
      <c r="G744" t="s">
        <v>2018</v>
      </c>
      <c r="H744" t="s">
        <v>768</v>
      </c>
      <c r="I744" s="10">
        <v>743</v>
      </c>
    </row>
    <row r="745" spans="1:9" x14ac:dyDescent="0.25">
      <c r="A745">
        <v>15</v>
      </c>
      <c r="B745">
        <v>2700</v>
      </c>
      <c r="C745" t="s">
        <v>4</v>
      </c>
      <c r="D745" t="s">
        <v>23</v>
      </c>
      <c r="E745" s="9">
        <v>15000</v>
      </c>
      <c r="F745" t="s">
        <v>2412</v>
      </c>
      <c r="G745" t="s">
        <v>2351</v>
      </c>
      <c r="H745" t="s">
        <v>769</v>
      </c>
      <c r="I745" s="10">
        <v>744</v>
      </c>
    </row>
    <row r="746" spans="1:9" x14ac:dyDescent="0.25">
      <c r="A746">
        <v>15</v>
      </c>
      <c r="B746">
        <v>2705</v>
      </c>
      <c r="C746" t="s">
        <v>4</v>
      </c>
      <c r="D746" t="s">
        <v>23</v>
      </c>
      <c r="E746" s="9">
        <v>50000</v>
      </c>
      <c r="F746" t="s">
        <v>2413</v>
      </c>
      <c r="G746" t="s">
        <v>2414</v>
      </c>
      <c r="H746" t="s">
        <v>770</v>
      </c>
      <c r="I746" s="10">
        <v>745</v>
      </c>
    </row>
    <row r="747" spans="1:9" x14ac:dyDescent="0.25">
      <c r="A747">
        <v>15</v>
      </c>
      <c r="B747">
        <v>2710</v>
      </c>
      <c r="C747" t="s">
        <v>4</v>
      </c>
      <c r="D747" t="s">
        <v>23</v>
      </c>
      <c r="E747" s="9">
        <v>85000</v>
      </c>
      <c r="F747" t="s">
        <v>2415</v>
      </c>
      <c r="G747" t="s">
        <v>1797</v>
      </c>
      <c r="H747" t="s">
        <v>771</v>
      </c>
      <c r="I747" s="10">
        <v>746</v>
      </c>
    </row>
    <row r="748" spans="1:9" x14ac:dyDescent="0.25">
      <c r="A748">
        <v>15</v>
      </c>
      <c r="B748">
        <v>2715</v>
      </c>
      <c r="C748" t="s">
        <v>4</v>
      </c>
      <c r="D748" t="s">
        <v>23</v>
      </c>
      <c r="E748" s="9">
        <v>50000</v>
      </c>
      <c r="F748" t="s">
        <v>2416</v>
      </c>
      <c r="G748" t="s">
        <v>1470</v>
      </c>
      <c r="H748" t="s">
        <v>772</v>
      </c>
      <c r="I748" s="10">
        <v>747</v>
      </c>
    </row>
    <row r="749" spans="1:9" x14ac:dyDescent="0.25">
      <c r="A749">
        <v>15</v>
      </c>
      <c r="B749">
        <v>2720</v>
      </c>
      <c r="C749" t="s">
        <v>4</v>
      </c>
      <c r="D749" t="s">
        <v>23</v>
      </c>
      <c r="E749" s="9">
        <v>100000</v>
      </c>
      <c r="F749" t="s">
        <v>2417</v>
      </c>
      <c r="G749" t="s">
        <v>1797</v>
      </c>
      <c r="H749" t="s">
        <v>773</v>
      </c>
      <c r="I749" s="10">
        <v>748</v>
      </c>
    </row>
    <row r="750" spans="1:9" x14ac:dyDescent="0.25">
      <c r="A750">
        <v>15</v>
      </c>
      <c r="B750">
        <v>2723</v>
      </c>
      <c r="C750" t="s">
        <v>4</v>
      </c>
      <c r="D750" t="s">
        <v>23</v>
      </c>
      <c r="E750" s="9">
        <v>50000</v>
      </c>
      <c r="F750" t="s">
        <v>2418</v>
      </c>
      <c r="G750" t="s">
        <v>1797</v>
      </c>
      <c r="H750" t="s">
        <v>774</v>
      </c>
      <c r="I750" s="10">
        <v>749</v>
      </c>
    </row>
    <row r="751" spans="1:9" x14ac:dyDescent="0.25">
      <c r="A751">
        <v>15</v>
      </c>
      <c r="B751">
        <v>2725</v>
      </c>
      <c r="C751" t="s">
        <v>4</v>
      </c>
      <c r="D751" t="s">
        <v>23</v>
      </c>
      <c r="E751" s="9">
        <v>50000</v>
      </c>
      <c r="F751" t="s">
        <v>2419</v>
      </c>
      <c r="G751" t="s">
        <v>1797</v>
      </c>
      <c r="H751" t="s">
        <v>775</v>
      </c>
      <c r="I751" s="10">
        <v>750</v>
      </c>
    </row>
    <row r="752" spans="1:9" x14ac:dyDescent="0.25">
      <c r="A752">
        <v>15</v>
      </c>
      <c r="B752">
        <v>2730</v>
      </c>
      <c r="C752" t="s">
        <v>4</v>
      </c>
      <c r="D752" t="s">
        <v>23</v>
      </c>
      <c r="E752" s="9">
        <v>100000</v>
      </c>
      <c r="F752" t="s">
        <v>2420</v>
      </c>
      <c r="G752" t="s">
        <v>2421</v>
      </c>
      <c r="H752" t="s">
        <v>776</v>
      </c>
      <c r="I752" s="10">
        <v>751</v>
      </c>
    </row>
    <row r="753" spans="1:9" x14ac:dyDescent="0.25">
      <c r="A753">
        <v>15</v>
      </c>
      <c r="B753">
        <v>2735</v>
      </c>
      <c r="C753" t="s">
        <v>4</v>
      </c>
      <c r="D753" t="s">
        <v>23</v>
      </c>
      <c r="E753" s="9">
        <v>95000</v>
      </c>
      <c r="F753" t="s">
        <v>2422</v>
      </c>
      <c r="G753" t="s">
        <v>2423</v>
      </c>
      <c r="H753" t="s">
        <v>777</v>
      </c>
      <c r="I753" s="10">
        <v>752</v>
      </c>
    </row>
    <row r="754" spans="1:9" x14ac:dyDescent="0.25">
      <c r="A754">
        <v>15</v>
      </c>
      <c r="B754">
        <v>2740</v>
      </c>
      <c r="C754" t="s">
        <v>4</v>
      </c>
      <c r="D754" t="s">
        <v>23</v>
      </c>
      <c r="E754" s="9">
        <v>95000</v>
      </c>
      <c r="F754" t="s">
        <v>2424</v>
      </c>
      <c r="G754" t="s">
        <v>2423</v>
      </c>
      <c r="H754" t="s">
        <v>778</v>
      </c>
      <c r="I754" s="10">
        <v>753</v>
      </c>
    </row>
    <row r="755" spans="1:9" x14ac:dyDescent="0.25">
      <c r="A755">
        <v>15</v>
      </c>
      <c r="B755">
        <v>2745</v>
      </c>
      <c r="C755" t="s">
        <v>4</v>
      </c>
      <c r="D755" t="s">
        <v>23</v>
      </c>
      <c r="E755" s="9">
        <v>65000</v>
      </c>
      <c r="F755" t="s">
        <v>2425</v>
      </c>
      <c r="G755" t="s">
        <v>2426</v>
      </c>
      <c r="H755" t="s">
        <v>779</v>
      </c>
      <c r="I755" s="10">
        <v>754</v>
      </c>
    </row>
    <row r="756" spans="1:9" x14ac:dyDescent="0.25">
      <c r="A756">
        <v>15</v>
      </c>
      <c r="B756">
        <v>2750</v>
      </c>
      <c r="C756" t="s">
        <v>4</v>
      </c>
      <c r="D756" t="s">
        <v>23</v>
      </c>
      <c r="E756" s="9">
        <v>75000</v>
      </c>
      <c r="F756" t="s">
        <v>2427</v>
      </c>
      <c r="G756" t="s">
        <v>1470</v>
      </c>
      <c r="H756" t="s">
        <v>780</v>
      </c>
      <c r="I756" s="10">
        <v>755</v>
      </c>
    </row>
    <row r="757" spans="1:9" x14ac:dyDescent="0.25">
      <c r="A757">
        <v>15</v>
      </c>
      <c r="B757">
        <v>2755</v>
      </c>
      <c r="C757" t="s">
        <v>4</v>
      </c>
      <c r="D757" t="s">
        <v>23</v>
      </c>
      <c r="E757" s="9">
        <v>50000</v>
      </c>
      <c r="F757" t="s">
        <v>2428</v>
      </c>
      <c r="G757" t="s">
        <v>1470</v>
      </c>
      <c r="H757" t="s">
        <v>781</v>
      </c>
      <c r="I757" s="10">
        <v>756</v>
      </c>
    </row>
    <row r="758" spans="1:9" x14ac:dyDescent="0.25">
      <c r="A758">
        <v>15</v>
      </c>
      <c r="B758">
        <v>2760</v>
      </c>
      <c r="C758" t="s">
        <v>4</v>
      </c>
      <c r="D758" t="s">
        <v>23</v>
      </c>
      <c r="E758" s="9">
        <v>25000</v>
      </c>
      <c r="F758" t="s">
        <v>2429</v>
      </c>
      <c r="G758" t="s">
        <v>1470</v>
      </c>
      <c r="H758" t="s">
        <v>782</v>
      </c>
      <c r="I758" s="10">
        <v>757</v>
      </c>
    </row>
    <row r="759" spans="1:9" x14ac:dyDescent="0.25">
      <c r="A759">
        <v>15</v>
      </c>
      <c r="B759">
        <v>2765</v>
      </c>
      <c r="C759" t="s">
        <v>4</v>
      </c>
      <c r="D759" t="s">
        <v>23</v>
      </c>
      <c r="E759" s="9">
        <v>50000</v>
      </c>
      <c r="F759" t="s">
        <v>2430</v>
      </c>
      <c r="G759" t="s">
        <v>1470</v>
      </c>
      <c r="H759" t="s">
        <v>783</v>
      </c>
      <c r="I759" s="10">
        <v>758</v>
      </c>
    </row>
    <row r="760" spans="1:9" x14ac:dyDescent="0.25">
      <c r="A760">
        <v>15</v>
      </c>
      <c r="B760">
        <v>2770</v>
      </c>
      <c r="C760" t="s">
        <v>4</v>
      </c>
      <c r="D760" t="s">
        <v>23</v>
      </c>
      <c r="E760" s="9">
        <v>50000</v>
      </c>
      <c r="F760" t="s">
        <v>2431</v>
      </c>
      <c r="G760" t="s">
        <v>1470</v>
      </c>
      <c r="H760" t="s">
        <v>784</v>
      </c>
      <c r="I760" s="10">
        <v>759</v>
      </c>
    </row>
    <row r="761" spans="1:9" x14ac:dyDescent="0.25">
      <c r="A761">
        <v>15</v>
      </c>
      <c r="B761">
        <v>2775</v>
      </c>
      <c r="C761" t="s">
        <v>4</v>
      </c>
      <c r="D761" t="s">
        <v>23</v>
      </c>
      <c r="E761" s="9">
        <v>50000</v>
      </c>
      <c r="F761" t="s">
        <v>2432</v>
      </c>
      <c r="G761" t="s">
        <v>1470</v>
      </c>
      <c r="H761" t="s">
        <v>785</v>
      </c>
      <c r="I761" s="10">
        <v>760</v>
      </c>
    </row>
    <row r="762" spans="1:9" x14ac:dyDescent="0.25">
      <c r="A762">
        <v>15</v>
      </c>
      <c r="B762">
        <v>2780</v>
      </c>
      <c r="C762" t="s">
        <v>4</v>
      </c>
      <c r="D762" t="s">
        <v>23</v>
      </c>
      <c r="E762" s="9">
        <v>4605000</v>
      </c>
      <c r="F762" t="s">
        <v>23</v>
      </c>
      <c r="G762" t="s">
        <v>1481</v>
      </c>
      <c r="H762" t="s">
        <v>786</v>
      </c>
      <c r="I762" s="10">
        <v>761</v>
      </c>
    </row>
    <row r="763" spans="1:9" x14ac:dyDescent="0.25">
      <c r="A763">
        <v>15</v>
      </c>
      <c r="B763">
        <v>2785</v>
      </c>
      <c r="C763" t="s">
        <v>4</v>
      </c>
      <c r="D763" t="s">
        <v>23</v>
      </c>
      <c r="E763" s="9">
        <v>1000000</v>
      </c>
      <c r="F763" t="s">
        <v>2433</v>
      </c>
      <c r="G763" t="s">
        <v>2434</v>
      </c>
      <c r="H763" t="s">
        <v>787</v>
      </c>
      <c r="I763" s="10">
        <v>762</v>
      </c>
    </row>
    <row r="764" spans="1:9" x14ac:dyDescent="0.25">
      <c r="A764">
        <v>15</v>
      </c>
      <c r="B764">
        <v>2790</v>
      </c>
      <c r="C764" t="s">
        <v>4</v>
      </c>
      <c r="D764" t="s">
        <v>23</v>
      </c>
      <c r="E764" s="9">
        <v>100000</v>
      </c>
      <c r="F764" t="s">
        <v>2435</v>
      </c>
      <c r="G764" t="s">
        <v>1497</v>
      </c>
      <c r="H764" t="s">
        <v>788</v>
      </c>
      <c r="I764" s="10">
        <v>763</v>
      </c>
    </row>
    <row r="765" spans="1:9" x14ac:dyDescent="0.25">
      <c r="A765">
        <v>15</v>
      </c>
      <c r="B765">
        <v>2795</v>
      </c>
      <c r="C765" t="s">
        <v>4</v>
      </c>
      <c r="D765" t="s">
        <v>23</v>
      </c>
      <c r="E765" s="9">
        <v>50000</v>
      </c>
      <c r="F765" t="s">
        <v>2436</v>
      </c>
      <c r="G765" t="s">
        <v>2437</v>
      </c>
      <c r="H765" t="s">
        <v>789</v>
      </c>
      <c r="I765" s="10">
        <v>764</v>
      </c>
    </row>
    <row r="766" spans="1:9" x14ac:dyDescent="0.25">
      <c r="A766">
        <v>15</v>
      </c>
      <c r="B766">
        <v>2800</v>
      </c>
      <c r="C766" t="s">
        <v>4</v>
      </c>
      <c r="D766" t="s">
        <v>23</v>
      </c>
      <c r="E766" s="9">
        <v>250000</v>
      </c>
      <c r="F766" t="s">
        <v>2438</v>
      </c>
      <c r="G766" t="s">
        <v>2439</v>
      </c>
      <c r="H766" t="s">
        <v>790</v>
      </c>
      <c r="I766" s="10">
        <v>765</v>
      </c>
    </row>
    <row r="767" spans="1:9" x14ac:dyDescent="0.25">
      <c r="A767">
        <v>15</v>
      </c>
      <c r="B767">
        <v>2805</v>
      </c>
      <c r="C767" t="s">
        <v>4</v>
      </c>
      <c r="D767" t="s">
        <v>23</v>
      </c>
      <c r="E767" s="9">
        <v>500000</v>
      </c>
      <c r="F767" t="s">
        <v>2440</v>
      </c>
      <c r="G767" t="s">
        <v>2441</v>
      </c>
      <c r="H767" t="s">
        <v>791</v>
      </c>
      <c r="I767" s="10">
        <v>766</v>
      </c>
    </row>
    <row r="768" spans="1:9" x14ac:dyDescent="0.25">
      <c r="A768">
        <v>15</v>
      </c>
      <c r="B768">
        <v>2810</v>
      </c>
      <c r="C768" t="s">
        <v>4</v>
      </c>
      <c r="D768" t="s">
        <v>23</v>
      </c>
      <c r="E768" s="9">
        <v>1000000</v>
      </c>
      <c r="F768" t="s">
        <v>2442</v>
      </c>
      <c r="G768" t="s">
        <v>1497</v>
      </c>
      <c r="H768" t="s">
        <v>792</v>
      </c>
      <c r="I768" s="10">
        <v>767</v>
      </c>
    </row>
    <row r="769" spans="1:9" x14ac:dyDescent="0.25">
      <c r="A769">
        <v>15</v>
      </c>
      <c r="B769">
        <v>2815</v>
      </c>
      <c r="C769" t="s">
        <v>4</v>
      </c>
      <c r="D769" t="s">
        <v>23</v>
      </c>
      <c r="E769" s="9">
        <v>50000</v>
      </c>
      <c r="F769" t="s">
        <v>2443</v>
      </c>
      <c r="G769" t="s">
        <v>2444</v>
      </c>
      <c r="H769" t="s">
        <v>793</v>
      </c>
      <c r="I769" s="10">
        <v>768</v>
      </c>
    </row>
    <row r="770" spans="1:9" x14ac:dyDescent="0.25">
      <c r="A770">
        <v>15</v>
      </c>
      <c r="B770">
        <v>2820</v>
      </c>
      <c r="C770" t="s">
        <v>4</v>
      </c>
      <c r="D770" t="s">
        <v>23</v>
      </c>
      <c r="E770" s="9">
        <v>100000</v>
      </c>
      <c r="F770" t="s">
        <v>2445</v>
      </c>
      <c r="G770" t="s">
        <v>2446</v>
      </c>
      <c r="H770" t="s">
        <v>794</v>
      </c>
      <c r="I770" s="10">
        <v>769</v>
      </c>
    </row>
    <row r="771" spans="1:9" x14ac:dyDescent="0.25">
      <c r="A771">
        <v>15</v>
      </c>
      <c r="B771">
        <v>2825</v>
      </c>
      <c r="C771" t="s">
        <v>4</v>
      </c>
      <c r="D771" t="s">
        <v>23</v>
      </c>
      <c r="E771" s="9">
        <v>2950000</v>
      </c>
      <c r="F771" t="s">
        <v>23</v>
      </c>
      <c r="G771" t="s">
        <v>1481</v>
      </c>
      <c r="H771" t="s">
        <v>795</v>
      </c>
      <c r="I771" s="10">
        <v>770</v>
      </c>
    </row>
    <row r="772" spans="1:9" x14ac:dyDescent="0.25">
      <c r="A772">
        <v>15</v>
      </c>
      <c r="B772">
        <v>2830</v>
      </c>
      <c r="C772" t="s">
        <v>4</v>
      </c>
      <c r="D772" t="s">
        <v>23</v>
      </c>
      <c r="E772" s="9">
        <v>6000000</v>
      </c>
      <c r="F772" t="s">
        <v>23</v>
      </c>
      <c r="G772" t="s">
        <v>1481</v>
      </c>
      <c r="H772" t="s">
        <v>796</v>
      </c>
      <c r="I772" s="10">
        <v>771</v>
      </c>
    </row>
    <row r="773" spans="1:9" x14ac:dyDescent="0.25">
      <c r="A773">
        <v>15</v>
      </c>
      <c r="B773">
        <v>2835</v>
      </c>
      <c r="C773" t="s">
        <v>4</v>
      </c>
      <c r="D773" t="s">
        <v>23</v>
      </c>
      <c r="E773" s="9">
        <v>6000000</v>
      </c>
      <c r="F773" t="s">
        <v>23</v>
      </c>
      <c r="G773" t="s">
        <v>1481</v>
      </c>
      <c r="H773" t="s">
        <v>797</v>
      </c>
      <c r="I773" s="10">
        <v>772</v>
      </c>
    </row>
    <row r="774" spans="1:9" x14ac:dyDescent="0.25">
      <c r="A774">
        <v>15</v>
      </c>
      <c r="B774">
        <v>2840</v>
      </c>
      <c r="C774" t="s">
        <v>4</v>
      </c>
      <c r="D774" t="s">
        <v>23</v>
      </c>
      <c r="E774" s="9">
        <v>6000000</v>
      </c>
      <c r="F774" t="s">
        <v>23</v>
      </c>
      <c r="G774" t="s">
        <v>1481</v>
      </c>
      <c r="H774" t="s">
        <v>798</v>
      </c>
      <c r="I774" s="10">
        <v>773</v>
      </c>
    </row>
    <row r="775" spans="1:9" x14ac:dyDescent="0.25">
      <c r="A775">
        <v>15</v>
      </c>
      <c r="B775">
        <v>2845</v>
      </c>
      <c r="C775" t="s">
        <v>4</v>
      </c>
      <c r="D775" t="s">
        <v>23</v>
      </c>
      <c r="E775" s="9">
        <v>6000000</v>
      </c>
      <c r="F775" t="s">
        <v>23</v>
      </c>
      <c r="G775" t="s">
        <v>1481</v>
      </c>
      <c r="H775" t="s">
        <v>799</v>
      </c>
      <c r="I775" s="10">
        <v>774</v>
      </c>
    </row>
    <row r="776" spans="1:9" x14ac:dyDescent="0.25">
      <c r="A776">
        <v>15</v>
      </c>
      <c r="B776">
        <v>2850</v>
      </c>
      <c r="C776" t="s">
        <v>4</v>
      </c>
      <c r="D776" t="s">
        <v>23</v>
      </c>
      <c r="E776" s="9">
        <v>6000000</v>
      </c>
      <c r="F776" t="s">
        <v>23</v>
      </c>
      <c r="G776" t="s">
        <v>1481</v>
      </c>
      <c r="H776" t="s">
        <v>800</v>
      </c>
      <c r="I776" s="10">
        <v>775</v>
      </c>
    </row>
    <row r="777" spans="1:9" x14ac:dyDescent="0.25">
      <c r="A777">
        <v>15</v>
      </c>
      <c r="B777">
        <v>2855</v>
      </c>
      <c r="C777" t="s">
        <v>4</v>
      </c>
      <c r="D777" t="s">
        <v>23</v>
      </c>
      <c r="E777" s="9">
        <v>6000000</v>
      </c>
      <c r="F777" t="s">
        <v>23</v>
      </c>
      <c r="G777" t="s">
        <v>1481</v>
      </c>
      <c r="H777" t="s">
        <v>801</v>
      </c>
      <c r="I777" s="10">
        <v>776</v>
      </c>
    </row>
    <row r="778" spans="1:9" x14ac:dyDescent="0.25">
      <c r="A778">
        <v>15</v>
      </c>
      <c r="B778">
        <v>2860</v>
      </c>
      <c r="C778" t="s">
        <v>4</v>
      </c>
      <c r="D778" t="s">
        <v>23</v>
      </c>
      <c r="E778" s="9">
        <v>6000000</v>
      </c>
      <c r="F778" t="s">
        <v>23</v>
      </c>
      <c r="G778" t="s">
        <v>1481</v>
      </c>
      <c r="H778" t="s">
        <v>802</v>
      </c>
      <c r="I778" s="10">
        <v>777</v>
      </c>
    </row>
    <row r="779" spans="1:9" x14ac:dyDescent="0.25">
      <c r="A779">
        <v>15</v>
      </c>
      <c r="B779">
        <v>2865</v>
      </c>
      <c r="C779" t="s">
        <v>4</v>
      </c>
      <c r="D779" t="s">
        <v>23</v>
      </c>
      <c r="E779" s="9">
        <v>6000000</v>
      </c>
      <c r="F779" t="s">
        <v>23</v>
      </c>
      <c r="G779" t="s">
        <v>1481</v>
      </c>
      <c r="H779" t="s">
        <v>803</v>
      </c>
      <c r="I779" s="10">
        <v>778</v>
      </c>
    </row>
    <row r="780" spans="1:9" x14ac:dyDescent="0.25">
      <c r="A780">
        <v>16</v>
      </c>
      <c r="B780">
        <v>10</v>
      </c>
      <c r="C780" t="s">
        <v>4</v>
      </c>
      <c r="D780" t="s">
        <v>23</v>
      </c>
      <c r="E780" s="9">
        <v>3000000</v>
      </c>
      <c r="F780" t="s">
        <v>2447</v>
      </c>
      <c r="G780" t="s">
        <v>2448</v>
      </c>
      <c r="H780" t="s">
        <v>804</v>
      </c>
      <c r="I780" s="10">
        <v>779</v>
      </c>
    </row>
    <row r="781" spans="1:9" x14ac:dyDescent="0.25">
      <c r="A781">
        <v>16</v>
      </c>
      <c r="B781">
        <v>20</v>
      </c>
      <c r="C781" t="s">
        <v>4</v>
      </c>
      <c r="D781" t="s">
        <v>23</v>
      </c>
      <c r="E781" s="9">
        <v>350000</v>
      </c>
      <c r="F781" t="s">
        <v>2373</v>
      </c>
      <c r="G781" t="s">
        <v>2449</v>
      </c>
      <c r="H781" t="s">
        <v>805</v>
      </c>
      <c r="I781" s="10">
        <v>780</v>
      </c>
    </row>
    <row r="782" spans="1:9" x14ac:dyDescent="0.25">
      <c r="A782">
        <v>16</v>
      </c>
      <c r="B782">
        <v>30</v>
      </c>
      <c r="C782" t="s">
        <v>4</v>
      </c>
      <c r="D782" t="s">
        <v>23</v>
      </c>
      <c r="E782" s="9">
        <v>185000</v>
      </c>
      <c r="F782" t="s">
        <v>2373</v>
      </c>
      <c r="G782" t="s">
        <v>2450</v>
      </c>
      <c r="H782" t="s">
        <v>806</v>
      </c>
      <c r="I782" s="10">
        <v>781</v>
      </c>
    </row>
    <row r="783" spans="1:9" x14ac:dyDescent="0.25">
      <c r="A783">
        <v>16</v>
      </c>
      <c r="B783">
        <v>40</v>
      </c>
      <c r="C783" t="s">
        <v>4</v>
      </c>
      <c r="D783" t="s">
        <v>23</v>
      </c>
      <c r="E783" s="9">
        <v>143300</v>
      </c>
      <c r="F783" t="s">
        <v>2373</v>
      </c>
      <c r="G783" t="s">
        <v>2451</v>
      </c>
      <c r="H783" t="s">
        <v>807</v>
      </c>
      <c r="I783" s="10">
        <v>782</v>
      </c>
    </row>
    <row r="784" spans="1:9" x14ac:dyDescent="0.25">
      <c r="A784">
        <v>16</v>
      </c>
      <c r="B784">
        <v>50</v>
      </c>
      <c r="C784" t="s">
        <v>4</v>
      </c>
      <c r="D784" t="s">
        <v>23</v>
      </c>
      <c r="E784" s="9">
        <v>350000</v>
      </c>
      <c r="F784" t="s">
        <v>2373</v>
      </c>
      <c r="G784" t="s">
        <v>2452</v>
      </c>
      <c r="H784" t="s">
        <v>808</v>
      </c>
      <c r="I784" s="10">
        <v>783</v>
      </c>
    </row>
    <row r="785" spans="1:9" x14ac:dyDescent="0.25">
      <c r="A785">
        <v>16</v>
      </c>
      <c r="B785">
        <v>60</v>
      </c>
      <c r="C785" t="s">
        <v>4</v>
      </c>
      <c r="D785" t="s">
        <v>23</v>
      </c>
      <c r="E785" s="9">
        <v>733500</v>
      </c>
      <c r="F785" t="s">
        <v>2369</v>
      </c>
      <c r="G785" t="s">
        <v>2453</v>
      </c>
      <c r="H785" t="s">
        <v>809</v>
      </c>
      <c r="I785" s="10">
        <v>784</v>
      </c>
    </row>
    <row r="786" spans="1:9" x14ac:dyDescent="0.25">
      <c r="A786">
        <v>16</v>
      </c>
      <c r="B786">
        <v>70</v>
      </c>
      <c r="C786" t="s">
        <v>4</v>
      </c>
      <c r="D786" t="s">
        <v>23</v>
      </c>
      <c r="E786" s="9">
        <v>288500</v>
      </c>
      <c r="F786" t="s">
        <v>2369</v>
      </c>
      <c r="G786" t="s">
        <v>2454</v>
      </c>
      <c r="H786" t="s">
        <v>810</v>
      </c>
      <c r="I786" s="10">
        <v>785</v>
      </c>
    </row>
    <row r="787" spans="1:9" x14ac:dyDescent="0.25">
      <c r="A787">
        <v>16</v>
      </c>
      <c r="B787">
        <v>80</v>
      </c>
      <c r="C787" t="s">
        <v>4</v>
      </c>
      <c r="D787" t="s">
        <v>23</v>
      </c>
      <c r="E787" s="9">
        <v>80000</v>
      </c>
      <c r="F787" t="s">
        <v>2369</v>
      </c>
      <c r="G787" t="s">
        <v>2455</v>
      </c>
      <c r="H787" t="s">
        <v>811</v>
      </c>
      <c r="I787" s="10">
        <v>786</v>
      </c>
    </row>
    <row r="788" spans="1:9" x14ac:dyDescent="0.25">
      <c r="A788">
        <v>16</v>
      </c>
      <c r="B788">
        <v>90</v>
      </c>
      <c r="C788" t="s">
        <v>4</v>
      </c>
      <c r="D788" t="s">
        <v>23</v>
      </c>
      <c r="E788" s="9">
        <v>300000</v>
      </c>
      <c r="F788" t="s">
        <v>2456</v>
      </c>
      <c r="G788" t="s">
        <v>2457</v>
      </c>
      <c r="H788" t="s">
        <v>812</v>
      </c>
      <c r="I788" s="10">
        <v>787</v>
      </c>
    </row>
    <row r="789" spans="1:9" x14ac:dyDescent="0.25">
      <c r="A789">
        <v>16</v>
      </c>
      <c r="B789">
        <v>100</v>
      </c>
      <c r="C789" t="s">
        <v>4</v>
      </c>
      <c r="D789" t="s">
        <v>23</v>
      </c>
      <c r="E789" s="9">
        <v>300000</v>
      </c>
      <c r="F789" t="s">
        <v>2456</v>
      </c>
      <c r="G789" t="s">
        <v>2458</v>
      </c>
      <c r="H789" t="s">
        <v>813</v>
      </c>
      <c r="I789" s="10">
        <v>788</v>
      </c>
    </row>
    <row r="790" spans="1:9" x14ac:dyDescent="0.25">
      <c r="A790">
        <v>16</v>
      </c>
      <c r="B790">
        <v>110</v>
      </c>
      <c r="C790" t="s">
        <v>4</v>
      </c>
      <c r="D790" t="s">
        <v>23</v>
      </c>
      <c r="E790" s="9">
        <v>269786</v>
      </c>
      <c r="F790" t="s">
        <v>2459</v>
      </c>
      <c r="G790" t="s">
        <v>2460</v>
      </c>
      <c r="H790" t="s">
        <v>814</v>
      </c>
      <c r="I790" s="10">
        <v>789</v>
      </c>
    </row>
    <row r="791" spans="1:9" x14ac:dyDescent="0.25">
      <c r="A791">
        <v>16</v>
      </c>
      <c r="B791">
        <v>120</v>
      </c>
      <c r="C791" t="s">
        <v>4</v>
      </c>
      <c r="D791" t="s">
        <v>23</v>
      </c>
      <c r="E791" s="9">
        <v>500000</v>
      </c>
      <c r="F791" t="s">
        <v>1472</v>
      </c>
      <c r="G791" t="s">
        <v>2461</v>
      </c>
      <c r="H791" t="s">
        <v>815</v>
      </c>
      <c r="I791" s="10">
        <v>790</v>
      </c>
    </row>
    <row r="792" spans="1:9" x14ac:dyDescent="0.25">
      <c r="A792">
        <v>16</v>
      </c>
      <c r="B792">
        <v>130</v>
      </c>
      <c r="C792" t="s">
        <v>4</v>
      </c>
      <c r="D792" t="s">
        <v>23</v>
      </c>
      <c r="E792" s="9">
        <v>40000</v>
      </c>
      <c r="F792" t="s">
        <v>2079</v>
      </c>
      <c r="G792" t="s">
        <v>2462</v>
      </c>
      <c r="H792" t="s">
        <v>816</v>
      </c>
      <c r="I792" s="10">
        <v>791</v>
      </c>
    </row>
    <row r="793" spans="1:9" x14ac:dyDescent="0.25">
      <c r="A793">
        <v>16</v>
      </c>
      <c r="B793">
        <v>140</v>
      </c>
      <c r="C793" t="s">
        <v>4</v>
      </c>
      <c r="D793" t="s">
        <v>23</v>
      </c>
      <c r="E793" s="9">
        <v>250000</v>
      </c>
      <c r="F793" t="s">
        <v>2463</v>
      </c>
      <c r="G793" t="s">
        <v>1797</v>
      </c>
      <c r="H793" t="s">
        <v>817</v>
      </c>
      <c r="I793" s="10">
        <v>792</v>
      </c>
    </row>
    <row r="794" spans="1:9" x14ac:dyDescent="0.25">
      <c r="A794">
        <v>16</v>
      </c>
      <c r="B794">
        <v>150</v>
      </c>
      <c r="C794" t="s">
        <v>4</v>
      </c>
      <c r="D794" t="s">
        <v>23</v>
      </c>
      <c r="E794" s="9">
        <v>200000</v>
      </c>
      <c r="F794" t="s">
        <v>1836</v>
      </c>
      <c r="G794" t="s">
        <v>2464</v>
      </c>
      <c r="H794" t="s">
        <v>818</v>
      </c>
      <c r="I794" s="10">
        <v>793</v>
      </c>
    </row>
    <row r="795" spans="1:9" x14ac:dyDescent="0.25">
      <c r="A795">
        <v>16</v>
      </c>
      <c r="B795">
        <v>160</v>
      </c>
      <c r="C795" t="s">
        <v>4</v>
      </c>
      <c r="D795" t="s">
        <v>23</v>
      </c>
      <c r="E795" s="9">
        <v>225000</v>
      </c>
      <c r="F795" t="s">
        <v>1836</v>
      </c>
      <c r="G795" t="s">
        <v>2465</v>
      </c>
      <c r="H795" t="s">
        <v>819</v>
      </c>
      <c r="I795" s="10">
        <v>794</v>
      </c>
    </row>
    <row r="796" spans="1:9" x14ac:dyDescent="0.25">
      <c r="A796">
        <v>16</v>
      </c>
      <c r="B796">
        <v>170</v>
      </c>
      <c r="C796" t="s">
        <v>4</v>
      </c>
      <c r="D796" t="s">
        <v>23</v>
      </c>
      <c r="E796" s="9">
        <v>200000</v>
      </c>
      <c r="F796" t="s">
        <v>1836</v>
      </c>
      <c r="G796" t="s">
        <v>2466</v>
      </c>
      <c r="H796" t="s">
        <v>820</v>
      </c>
      <c r="I796" s="10">
        <v>795</v>
      </c>
    </row>
    <row r="797" spans="1:9" x14ac:dyDescent="0.25">
      <c r="A797">
        <v>16</v>
      </c>
      <c r="B797">
        <v>180</v>
      </c>
      <c r="C797" t="s">
        <v>4</v>
      </c>
      <c r="D797" t="s">
        <v>23</v>
      </c>
      <c r="E797" s="9">
        <v>500000</v>
      </c>
      <c r="F797" t="s">
        <v>1872</v>
      </c>
      <c r="G797" t="s">
        <v>2467</v>
      </c>
      <c r="H797" t="s">
        <v>821</v>
      </c>
      <c r="I797" s="10">
        <v>796</v>
      </c>
    </row>
    <row r="798" spans="1:9" x14ac:dyDescent="0.25">
      <c r="A798">
        <v>16</v>
      </c>
      <c r="B798">
        <v>190</v>
      </c>
      <c r="C798" t="s">
        <v>4</v>
      </c>
      <c r="D798" t="s">
        <v>23</v>
      </c>
      <c r="E798" s="9">
        <v>100000</v>
      </c>
      <c r="F798" t="s">
        <v>2468</v>
      </c>
      <c r="G798" t="s">
        <v>1470</v>
      </c>
      <c r="H798" t="s">
        <v>822</v>
      </c>
      <c r="I798" s="10">
        <v>797</v>
      </c>
    </row>
    <row r="799" spans="1:9" x14ac:dyDescent="0.25">
      <c r="A799">
        <v>16</v>
      </c>
      <c r="B799">
        <v>200</v>
      </c>
      <c r="C799" t="s">
        <v>4</v>
      </c>
      <c r="D799" t="s">
        <v>23</v>
      </c>
      <c r="E799" s="9">
        <v>300000</v>
      </c>
      <c r="F799" t="s">
        <v>1472</v>
      </c>
      <c r="G799" t="s">
        <v>2469</v>
      </c>
      <c r="H799" t="s">
        <v>823</v>
      </c>
      <c r="I799" s="10">
        <v>798</v>
      </c>
    </row>
    <row r="800" spans="1:9" x14ac:dyDescent="0.25">
      <c r="A800">
        <v>16</v>
      </c>
      <c r="B800">
        <v>210</v>
      </c>
      <c r="C800" t="s">
        <v>4</v>
      </c>
      <c r="D800" t="s">
        <v>23</v>
      </c>
      <c r="E800" s="9">
        <v>500000</v>
      </c>
      <c r="F800" t="s">
        <v>1472</v>
      </c>
      <c r="G800" t="s">
        <v>2470</v>
      </c>
      <c r="H800" t="s">
        <v>824</v>
      </c>
      <c r="I800" s="10">
        <v>799</v>
      </c>
    </row>
    <row r="801" spans="1:9" x14ac:dyDescent="0.25">
      <c r="A801">
        <v>16</v>
      </c>
      <c r="B801">
        <v>220</v>
      </c>
      <c r="C801" t="s">
        <v>4</v>
      </c>
      <c r="D801" t="s">
        <v>23</v>
      </c>
      <c r="E801" s="9">
        <v>185000</v>
      </c>
      <c r="F801" t="s">
        <v>1847</v>
      </c>
      <c r="G801" t="s">
        <v>2471</v>
      </c>
      <c r="H801" t="s">
        <v>825</v>
      </c>
      <c r="I801" s="10">
        <v>800</v>
      </c>
    </row>
    <row r="802" spans="1:9" x14ac:dyDescent="0.25">
      <c r="A802">
        <v>16</v>
      </c>
      <c r="B802">
        <v>230</v>
      </c>
      <c r="C802" t="s">
        <v>4</v>
      </c>
      <c r="D802" t="s">
        <v>23</v>
      </c>
      <c r="E802" s="9">
        <v>600000</v>
      </c>
      <c r="F802" t="s">
        <v>2472</v>
      </c>
      <c r="G802" t="s">
        <v>2473</v>
      </c>
      <c r="H802" t="s">
        <v>826</v>
      </c>
      <c r="I802" s="10">
        <v>801</v>
      </c>
    </row>
    <row r="803" spans="1:9" x14ac:dyDescent="0.25">
      <c r="A803">
        <v>16</v>
      </c>
      <c r="B803">
        <v>240</v>
      </c>
      <c r="C803" t="s">
        <v>4</v>
      </c>
      <c r="D803" t="s">
        <v>23</v>
      </c>
      <c r="E803" s="9">
        <v>200000</v>
      </c>
      <c r="F803" t="s">
        <v>2415</v>
      </c>
      <c r="G803" t="s">
        <v>2474</v>
      </c>
      <c r="H803" t="s">
        <v>827</v>
      </c>
      <c r="I803" s="10">
        <v>802</v>
      </c>
    </row>
    <row r="804" spans="1:9" x14ac:dyDescent="0.25">
      <c r="A804">
        <v>16</v>
      </c>
      <c r="B804">
        <v>250</v>
      </c>
      <c r="C804" t="s">
        <v>4</v>
      </c>
      <c r="D804" t="s">
        <v>23</v>
      </c>
      <c r="E804" s="9">
        <v>200000</v>
      </c>
      <c r="F804" t="s">
        <v>2475</v>
      </c>
      <c r="G804" t="s">
        <v>2476</v>
      </c>
      <c r="H804" t="s">
        <v>828</v>
      </c>
      <c r="I804" s="10">
        <v>803</v>
      </c>
    </row>
    <row r="805" spans="1:9" x14ac:dyDescent="0.25">
      <c r="A805">
        <v>16</v>
      </c>
      <c r="B805">
        <v>260</v>
      </c>
      <c r="C805" t="s">
        <v>4</v>
      </c>
      <c r="D805" t="s">
        <v>23</v>
      </c>
      <c r="E805" s="9">
        <v>100000</v>
      </c>
      <c r="F805" t="s">
        <v>2418</v>
      </c>
      <c r="G805" t="s">
        <v>2477</v>
      </c>
      <c r="H805" t="s">
        <v>829</v>
      </c>
      <c r="I805" s="10">
        <v>804</v>
      </c>
    </row>
    <row r="806" spans="1:9" x14ac:dyDescent="0.25">
      <c r="A806">
        <v>16</v>
      </c>
      <c r="B806">
        <v>270</v>
      </c>
      <c r="C806" t="s">
        <v>4</v>
      </c>
      <c r="D806" t="s">
        <v>23</v>
      </c>
      <c r="E806" s="9">
        <v>50000</v>
      </c>
      <c r="F806" t="s">
        <v>2478</v>
      </c>
      <c r="G806" t="s">
        <v>1797</v>
      </c>
      <c r="H806" t="s">
        <v>830</v>
      </c>
      <c r="I806" s="10">
        <v>805</v>
      </c>
    </row>
    <row r="807" spans="1:9" x14ac:dyDescent="0.25">
      <c r="A807">
        <v>16</v>
      </c>
      <c r="B807">
        <v>280</v>
      </c>
      <c r="C807" t="s">
        <v>4</v>
      </c>
      <c r="D807" t="s">
        <v>23</v>
      </c>
      <c r="E807" s="9">
        <v>200000</v>
      </c>
      <c r="F807" t="s">
        <v>2479</v>
      </c>
      <c r="G807" t="s">
        <v>2480</v>
      </c>
      <c r="H807" t="s">
        <v>831</v>
      </c>
      <c r="I807" s="10">
        <v>806</v>
      </c>
    </row>
    <row r="808" spans="1:9" x14ac:dyDescent="0.25">
      <c r="A808">
        <v>16</v>
      </c>
      <c r="B808">
        <v>290</v>
      </c>
      <c r="C808" t="s">
        <v>4</v>
      </c>
      <c r="D808" t="s">
        <v>23</v>
      </c>
      <c r="E808" s="9">
        <v>300000</v>
      </c>
      <c r="F808" t="s">
        <v>2481</v>
      </c>
      <c r="G808" t="s">
        <v>2482</v>
      </c>
      <c r="H808" t="s">
        <v>832</v>
      </c>
      <c r="I808" s="10">
        <v>807</v>
      </c>
    </row>
    <row r="809" spans="1:9" x14ac:dyDescent="0.25">
      <c r="A809">
        <v>16</v>
      </c>
      <c r="B809">
        <v>300</v>
      </c>
      <c r="C809" t="s">
        <v>4</v>
      </c>
      <c r="D809" t="s">
        <v>23</v>
      </c>
      <c r="E809" s="9">
        <v>300000</v>
      </c>
      <c r="F809" t="s">
        <v>2409</v>
      </c>
      <c r="G809" t="s">
        <v>1470</v>
      </c>
      <c r="H809" t="s">
        <v>833</v>
      </c>
      <c r="I809" s="10">
        <v>808</v>
      </c>
    </row>
    <row r="810" spans="1:9" x14ac:dyDescent="0.25">
      <c r="A810">
        <v>16</v>
      </c>
      <c r="B810">
        <v>310</v>
      </c>
      <c r="C810" t="s">
        <v>4</v>
      </c>
      <c r="D810" t="s">
        <v>23</v>
      </c>
      <c r="E810" s="9">
        <v>300000</v>
      </c>
      <c r="F810" t="s">
        <v>2483</v>
      </c>
      <c r="G810" t="s">
        <v>2484</v>
      </c>
      <c r="H810" t="s">
        <v>834</v>
      </c>
      <c r="I810" s="10">
        <v>809</v>
      </c>
    </row>
    <row r="811" spans="1:9" x14ac:dyDescent="0.25">
      <c r="A811">
        <v>16</v>
      </c>
      <c r="B811">
        <v>320</v>
      </c>
      <c r="C811" t="s">
        <v>4</v>
      </c>
      <c r="D811" t="s">
        <v>23</v>
      </c>
      <c r="E811" s="9">
        <v>250000</v>
      </c>
      <c r="F811" t="s">
        <v>2485</v>
      </c>
      <c r="G811" t="s">
        <v>1797</v>
      </c>
      <c r="H811" t="s">
        <v>835</v>
      </c>
      <c r="I811" s="10">
        <v>810</v>
      </c>
    </row>
    <row r="812" spans="1:9" x14ac:dyDescent="0.25">
      <c r="A812">
        <v>16</v>
      </c>
      <c r="B812">
        <v>330</v>
      </c>
      <c r="C812" t="s">
        <v>4</v>
      </c>
      <c r="D812" t="s">
        <v>23</v>
      </c>
      <c r="E812" s="9">
        <v>25000</v>
      </c>
      <c r="F812" t="s">
        <v>2486</v>
      </c>
      <c r="G812" t="s">
        <v>2487</v>
      </c>
      <c r="H812" t="s">
        <v>836</v>
      </c>
      <c r="I812" s="10">
        <v>811</v>
      </c>
    </row>
    <row r="813" spans="1:9" x14ac:dyDescent="0.25">
      <c r="A813">
        <v>16</v>
      </c>
      <c r="B813">
        <v>340</v>
      </c>
      <c r="C813" t="s">
        <v>4</v>
      </c>
      <c r="D813" t="s">
        <v>23</v>
      </c>
      <c r="E813" s="9">
        <v>50000</v>
      </c>
      <c r="F813" t="s">
        <v>2488</v>
      </c>
      <c r="G813" t="s">
        <v>2489</v>
      </c>
      <c r="H813" t="s">
        <v>837</v>
      </c>
      <c r="I813" s="10">
        <v>812</v>
      </c>
    </row>
    <row r="814" spans="1:9" x14ac:dyDescent="0.25">
      <c r="A814">
        <v>16</v>
      </c>
      <c r="B814">
        <v>350</v>
      </c>
      <c r="C814" t="s">
        <v>4</v>
      </c>
      <c r="D814" t="s">
        <v>23</v>
      </c>
      <c r="E814" s="9">
        <v>250000</v>
      </c>
      <c r="F814" t="s">
        <v>2490</v>
      </c>
      <c r="G814" t="s">
        <v>2491</v>
      </c>
      <c r="H814" t="s">
        <v>838</v>
      </c>
      <c r="I814" s="10">
        <v>813</v>
      </c>
    </row>
    <row r="815" spans="1:9" x14ac:dyDescent="0.25">
      <c r="A815">
        <v>16</v>
      </c>
      <c r="B815">
        <v>360</v>
      </c>
      <c r="C815" t="s">
        <v>4</v>
      </c>
      <c r="D815" t="s">
        <v>23</v>
      </c>
      <c r="E815" s="9">
        <v>750000</v>
      </c>
      <c r="F815" t="s">
        <v>1472</v>
      </c>
      <c r="G815" t="s">
        <v>2492</v>
      </c>
      <c r="H815" t="s">
        <v>839</v>
      </c>
      <c r="I815" s="10">
        <v>814</v>
      </c>
    </row>
    <row r="816" spans="1:9" x14ac:dyDescent="0.25">
      <c r="A816">
        <v>16</v>
      </c>
      <c r="B816">
        <v>370</v>
      </c>
      <c r="C816" t="s">
        <v>4</v>
      </c>
      <c r="D816" t="s">
        <v>23</v>
      </c>
      <c r="E816" s="9">
        <v>400000</v>
      </c>
      <c r="F816" t="s">
        <v>2028</v>
      </c>
      <c r="G816" t="s">
        <v>2493</v>
      </c>
      <c r="H816" t="s">
        <v>840</v>
      </c>
      <c r="I816" s="10">
        <v>815</v>
      </c>
    </row>
    <row r="817" spans="1:9" x14ac:dyDescent="0.25">
      <c r="A817">
        <v>16</v>
      </c>
      <c r="B817">
        <v>380</v>
      </c>
      <c r="C817" t="s">
        <v>4</v>
      </c>
      <c r="D817" t="s">
        <v>23</v>
      </c>
      <c r="E817" s="9">
        <v>500000</v>
      </c>
      <c r="F817" t="s">
        <v>2029</v>
      </c>
      <c r="G817" t="s">
        <v>2494</v>
      </c>
      <c r="H817" t="s">
        <v>841</v>
      </c>
      <c r="I817" s="10">
        <v>816</v>
      </c>
    </row>
    <row r="818" spans="1:9" x14ac:dyDescent="0.25">
      <c r="A818">
        <v>16</v>
      </c>
      <c r="B818">
        <v>390</v>
      </c>
      <c r="C818" t="s">
        <v>4</v>
      </c>
      <c r="D818" t="s">
        <v>23</v>
      </c>
      <c r="E818" s="9">
        <v>275000</v>
      </c>
      <c r="F818" t="s">
        <v>2495</v>
      </c>
      <c r="G818" t="s">
        <v>2496</v>
      </c>
      <c r="H818" t="s">
        <v>842</v>
      </c>
      <c r="I818" s="10">
        <v>817</v>
      </c>
    </row>
    <row r="819" spans="1:9" x14ac:dyDescent="0.25">
      <c r="A819">
        <v>16</v>
      </c>
      <c r="B819">
        <v>400</v>
      </c>
      <c r="C819" t="s">
        <v>4</v>
      </c>
      <c r="D819" t="s">
        <v>23</v>
      </c>
      <c r="E819" s="9">
        <v>725000</v>
      </c>
      <c r="F819" t="s">
        <v>2497</v>
      </c>
      <c r="G819" t="s">
        <v>1470</v>
      </c>
      <c r="H819" t="s">
        <v>843</v>
      </c>
      <c r="I819" s="10">
        <v>818</v>
      </c>
    </row>
    <row r="820" spans="1:9" x14ac:dyDescent="0.25">
      <c r="A820">
        <v>16</v>
      </c>
      <c r="B820">
        <v>410</v>
      </c>
      <c r="C820" t="s">
        <v>4</v>
      </c>
      <c r="D820" t="s">
        <v>23</v>
      </c>
      <c r="E820" s="9">
        <v>60000</v>
      </c>
      <c r="F820" t="s">
        <v>2495</v>
      </c>
      <c r="G820" t="s">
        <v>2498</v>
      </c>
      <c r="H820" t="s">
        <v>844</v>
      </c>
      <c r="I820" s="10">
        <v>819</v>
      </c>
    </row>
    <row r="821" spans="1:9" x14ac:dyDescent="0.25">
      <c r="A821">
        <v>16</v>
      </c>
      <c r="B821">
        <v>420</v>
      </c>
      <c r="C821" t="s">
        <v>4</v>
      </c>
      <c r="D821" t="s">
        <v>23</v>
      </c>
      <c r="E821" s="9">
        <v>1040000</v>
      </c>
      <c r="F821" t="s">
        <v>2033</v>
      </c>
      <c r="G821" t="s">
        <v>2499</v>
      </c>
      <c r="H821" t="s">
        <v>845</v>
      </c>
      <c r="I821" s="10">
        <v>820</v>
      </c>
    </row>
    <row r="822" spans="1:9" x14ac:dyDescent="0.25">
      <c r="A822">
        <v>16</v>
      </c>
      <c r="B822">
        <v>430</v>
      </c>
      <c r="C822" t="s">
        <v>4</v>
      </c>
      <c r="D822" t="s">
        <v>23</v>
      </c>
      <c r="E822" s="9">
        <v>400000</v>
      </c>
      <c r="F822" t="s">
        <v>2500</v>
      </c>
      <c r="G822" t="s">
        <v>2501</v>
      </c>
      <c r="H822" t="s">
        <v>846</v>
      </c>
      <c r="I822" s="10">
        <v>821</v>
      </c>
    </row>
    <row r="823" spans="1:9" x14ac:dyDescent="0.25">
      <c r="A823">
        <v>16</v>
      </c>
      <c r="B823">
        <v>440</v>
      </c>
      <c r="C823" t="s">
        <v>4</v>
      </c>
      <c r="D823" t="s">
        <v>23</v>
      </c>
      <c r="E823" s="9">
        <v>200000</v>
      </c>
      <c r="F823" t="s">
        <v>2500</v>
      </c>
      <c r="G823" t="s">
        <v>2502</v>
      </c>
      <c r="H823" t="s">
        <v>847</v>
      </c>
      <c r="I823" s="10">
        <v>822</v>
      </c>
    </row>
    <row r="824" spans="1:9" x14ac:dyDescent="0.25">
      <c r="A824">
        <v>16</v>
      </c>
      <c r="B824">
        <v>450</v>
      </c>
      <c r="C824" t="s">
        <v>4</v>
      </c>
      <c r="D824" t="s">
        <v>23</v>
      </c>
      <c r="E824" s="9">
        <v>50000</v>
      </c>
      <c r="F824" t="s">
        <v>1971</v>
      </c>
      <c r="G824" t="s">
        <v>2503</v>
      </c>
      <c r="H824" t="s">
        <v>848</v>
      </c>
      <c r="I824" s="10">
        <v>823</v>
      </c>
    </row>
    <row r="825" spans="1:9" x14ac:dyDescent="0.25">
      <c r="A825">
        <v>16</v>
      </c>
      <c r="B825">
        <v>460</v>
      </c>
      <c r="C825" t="s">
        <v>4</v>
      </c>
      <c r="D825" t="s">
        <v>23</v>
      </c>
      <c r="E825" s="9">
        <v>25000</v>
      </c>
      <c r="F825" t="s">
        <v>1971</v>
      </c>
      <c r="G825" t="s">
        <v>2504</v>
      </c>
      <c r="H825" t="s">
        <v>849</v>
      </c>
      <c r="I825" s="10">
        <v>824</v>
      </c>
    </row>
    <row r="826" spans="1:9" x14ac:dyDescent="0.25">
      <c r="A826">
        <v>16</v>
      </c>
      <c r="B826">
        <v>470</v>
      </c>
      <c r="C826" t="s">
        <v>4</v>
      </c>
      <c r="D826" t="s">
        <v>23</v>
      </c>
      <c r="E826" s="9">
        <v>80000</v>
      </c>
      <c r="F826" t="s">
        <v>1971</v>
      </c>
      <c r="G826" t="s">
        <v>2505</v>
      </c>
      <c r="H826" t="s">
        <v>850</v>
      </c>
      <c r="I826" s="10">
        <v>825</v>
      </c>
    </row>
    <row r="827" spans="1:9" x14ac:dyDescent="0.25">
      <c r="A827">
        <v>16</v>
      </c>
      <c r="B827">
        <v>480</v>
      </c>
      <c r="C827" t="s">
        <v>4</v>
      </c>
      <c r="D827" t="s">
        <v>23</v>
      </c>
      <c r="E827" s="9">
        <v>230000</v>
      </c>
      <c r="F827" t="s">
        <v>2506</v>
      </c>
      <c r="G827" t="s">
        <v>2507</v>
      </c>
      <c r="H827" t="s">
        <v>851</v>
      </c>
      <c r="I827" s="10">
        <v>826</v>
      </c>
    </row>
    <row r="828" spans="1:9" x14ac:dyDescent="0.25">
      <c r="A828">
        <v>16</v>
      </c>
      <c r="B828">
        <v>490</v>
      </c>
      <c r="C828" t="s">
        <v>4</v>
      </c>
      <c r="D828" t="s">
        <v>23</v>
      </c>
      <c r="E828" s="9">
        <v>80000</v>
      </c>
      <c r="F828" t="s">
        <v>2506</v>
      </c>
      <c r="G828" t="s">
        <v>2508</v>
      </c>
      <c r="H828" t="s">
        <v>852</v>
      </c>
      <c r="I828" s="10">
        <v>827</v>
      </c>
    </row>
    <row r="829" spans="1:9" x14ac:dyDescent="0.25">
      <c r="A829">
        <v>16</v>
      </c>
      <c r="B829">
        <v>500</v>
      </c>
      <c r="C829" t="s">
        <v>4</v>
      </c>
      <c r="D829" t="s">
        <v>23</v>
      </c>
      <c r="E829" s="9">
        <v>100000</v>
      </c>
      <c r="F829" t="s">
        <v>2506</v>
      </c>
      <c r="G829" t="s">
        <v>2509</v>
      </c>
      <c r="H829" t="s">
        <v>853</v>
      </c>
      <c r="I829" s="10">
        <v>828</v>
      </c>
    </row>
    <row r="830" spans="1:9" x14ac:dyDescent="0.25">
      <c r="A830">
        <v>16</v>
      </c>
      <c r="B830">
        <v>510</v>
      </c>
      <c r="C830" t="s">
        <v>4</v>
      </c>
      <c r="D830" t="s">
        <v>23</v>
      </c>
      <c r="E830" s="9">
        <v>125000</v>
      </c>
      <c r="F830" t="s">
        <v>2510</v>
      </c>
      <c r="G830" t="s">
        <v>2511</v>
      </c>
      <c r="H830" t="s">
        <v>854</v>
      </c>
      <c r="I830" s="10">
        <v>829</v>
      </c>
    </row>
    <row r="831" spans="1:9" x14ac:dyDescent="0.25">
      <c r="A831">
        <v>16</v>
      </c>
      <c r="B831">
        <v>520</v>
      </c>
      <c r="C831" t="s">
        <v>4</v>
      </c>
      <c r="D831" t="s">
        <v>23</v>
      </c>
      <c r="E831" s="9">
        <v>40000</v>
      </c>
      <c r="F831" t="s">
        <v>2004</v>
      </c>
      <c r="G831" t="s">
        <v>2512</v>
      </c>
      <c r="H831" t="s">
        <v>855</v>
      </c>
      <c r="I831" s="10">
        <v>830</v>
      </c>
    </row>
    <row r="832" spans="1:9" x14ac:dyDescent="0.25">
      <c r="A832">
        <v>16</v>
      </c>
      <c r="B832">
        <v>530</v>
      </c>
      <c r="C832" t="s">
        <v>4</v>
      </c>
      <c r="D832" t="s">
        <v>23</v>
      </c>
      <c r="E832" s="9">
        <v>15000</v>
      </c>
      <c r="F832" t="s">
        <v>2004</v>
      </c>
      <c r="G832" t="s">
        <v>2513</v>
      </c>
      <c r="H832" t="s">
        <v>856</v>
      </c>
      <c r="I832" s="10">
        <v>831</v>
      </c>
    </row>
    <row r="833" spans="1:9" x14ac:dyDescent="0.25">
      <c r="A833">
        <v>16</v>
      </c>
      <c r="B833">
        <v>540</v>
      </c>
      <c r="C833" t="s">
        <v>4</v>
      </c>
      <c r="D833" t="s">
        <v>23</v>
      </c>
      <c r="E833" s="9">
        <v>515000</v>
      </c>
      <c r="F833" t="s">
        <v>1472</v>
      </c>
      <c r="G833" t="s">
        <v>2514</v>
      </c>
      <c r="H833" t="s">
        <v>857</v>
      </c>
      <c r="I833" s="10">
        <v>832</v>
      </c>
    </row>
    <row r="834" spans="1:9" x14ac:dyDescent="0.25">
      <c r="A834">
        <v>16</v>
      </c>
      <c r="B834">
        <v>550</v>
      </c>
      <c r="C834" t="s">
        <v>4</v>
      </c>
      <c r="D834" t="s">
        <v>23</v>
      </c>
      <c r="E834" s="9">
        <v>105000</v>
      </c>
      <c r="F834" t="s">
        <v>1472</v>
      </c>
      <c r="G834" t="s">
        <v>2515</v>
      </c>
      <c r="H834" t="s">
        <v>858</v>
      </c>
      <c r="I834" s="10">
        <v>833</v>
      </c>
    </row>
    <row r="835" spans="1:9" x14ac:dyDescent="0.25">
      <c r="A835">
        <v>16</v>
      </c>
      <c r="B835">
        <v>560</v>
      </c>
      <c r="C835" t="s">
        <v>4</v>
      </c>
      <c r="D835" t="s">
        <v>23</v>
      </c>
      <c r="E835" s="9">
        <v>105000</v>
      </c>
      <c r="F835" t="s">
        <v>1472</v>
      </c>
      <c r="G835" t="s">
        <v>2515</v>
      </c>
      <c r="H835" t="s">
        <v>859</v>
      </c>
      <c r="I835" s="10">
        <v>834</v>
      </c>
    </row>
    <row r="836" spans="1:9" x14ac:dyDescent="0.25">
      <c r="A836">
        <v>16</v>
      </c>
      <c r="B836">
        <v>570</v>
      </c>
      <c r="C836" t="s">
        <v>4</v>
      </c>
      <c r="D836" t="s">
        <v>23</v>
      </c>
      <c r="E836" s="9">
        <v>105000</v>
      </c>
      <c r="F836" t="s">
        <v>1472</v>
      </c>
      <c r="G836" t="s">
        <v>2515</v>
      </c>
      <c r="H836" t="s">
        <v>860</v>
      </c>
      <c r="I836" s="10">
        <v>835</v>
      </c>
    </row>
    <row r="837" spans="1:9" x14ac:dyDescent="0.25">
      <c r="A837">
        <v>16</v>
      </c>
      <c r="B837">
        <v>580</v>
      </c>
      <c r="C837" t="s">
        <v>4</v>
      </c>
      <c r="D837" t="s">
        <v>23</v>
      </c>
      <c r="E837" s="9">
        <v>105000</v>
      </c>
      <c r="F837" t="s">
        <v>1472</v>
      </c>
      <c r="G837" t="s">
        <v>2515</v>
      </c>
      <c r="H837" t="s">
        <v>861</v>
      </c>
      <c r="I837" s="10">
        <v>836</v>
      </c>
    </row>
    <row r="838" spans="1:9" x14ac:dyDescent="0.25">
      <c r="A838">
        <v>16</v>
      </c>
      <c r="B838">
        <v>590</v>
      </c>
      <c r="C838" t="s">
        <v>4</v>
      </c>
      <c r="D838" t="s">
        <v>23</v>
      </c>
      <c r="E838" s="9">
        <v>105000</v>
      </c>
      <c r="F838" t="s">
        <v>1472</v>
      </c>
      <c r="G838" t="s">
        <v>2515</v>
      </c>
      <c r="H838" t="s">
        <v>862</v>
      </c>
      <c r="I838" s="10">
        <v>837</v>
      </c>
    </row>
    <row r="839" spans="1:9" x14ac:dyDescent="0.25">
      <c r="A839">
        <v>16</v>
      </c>
      <c r="B839">
        <v>600</v>
      </c>
      <c r="C839" t="s">
        <v>4</v>
      </c>
      <c r="D839" t="s">
        <v>23</v>
      </c>
      <c r="E839" s="9">
        <v>250000</v>
      </c>
      <c r="F839" t="s">
        <v>2516</v>
      </c>
      <c r="G839" t="s">
        <v>1470</v>
      </c>
      <c r="H839" t="s">
        <v>863</v>
      </c>
      <c r="I839" s="10">
        <v>838</v>
      </c>
    </row>
    <row r="840" spans="1:9" x14ac:dyDescent="0.25">
      <c r="A840">
        <v>16</v>
      </c>
      <c r="B840">
        <v>610</v>
      </c>
      <c r="C840" t="s">
        <v>4</v>
      </c>
      <c r="D840" t="s">
        <v>23</v>
      </c>
      <c r="E840" s="9">
        <v>260000</v>
      </c>
      <c r="F840" t="s">
        <v>2517</v>
      </c>
      <c r="G840" t="s">
        <v>2518</v>
      </c>
      <c r="H840" t="s">
        <v>864</v>
      </c>
      <c r="I840" s="10">
        <v>839</v>
      </c>
    </row>
    <row r="841" spans="1:9" x14ac:dyDescent="0.25">
      <c r="A841">
        <v>16</v>
      </c>
      <c r="B841">
        <v>620</v>
      </c>
      <c r="C841" t="s">
        <v>4</v>
      </c>
      <c r="D841" t="s">
        <v>23</v>
      </c>
      <c r="E841" s="9">
        <v>75000</v>
      </c>
      <c r="F841" t="s">
        <v>2519</v>
      </c>
      <c r="G841" t="s">
        <v>2520</v>
      </c>
      <c r="H841" t="s">
        <v>865</v>
      </c>
      <c r="I841" s="10">
        <v>840</v>
      </c>
    </row>
    <row r="842" spans="1:9" x14ac:dyDescent="0.25">
      <c r="A842">
        <v>16</v>
      </c>
      <c r="B842">
        <v>630</v>
      </c>
      <c r="C842" t="s">
        <v>4</v>
      </c>
      <c r="D842" t="s">
        <v>23</v>
      </c>
      <c r="E842" s="9">
        <v>250000</v>
      </c>
      <c r="F842" t="s">
        <v>2521</v>
      </c>
      <c r="G842" t="s">
        <v>2522</v>
      </c>
      <c r="H842" t="s">
        <v>866</v>
      </c>
      <c r="I842" s="10">
        <v>841</v>
      </c>
    </row>
    <row r="843" spans="1:9" x14ac:dyDescent="0.25">
      <c r="A843">
        <v>16</v>
      </c>
      <c r="B843">
        <v>640</v>
      </c>
      <c r="C843" t="s">
        <v>4</v>
      </c>
      <c r="D843" t="s">
        <v>23</v>
      </c>
      <c r="E843" s="9">
        <v>93000</v>
      </c>
      <c r="F843" t="s">
        <v>1773</v>
      </c>
      <c r="G843" t="s">
        <v>2523</v>
      </c>
      <c r="H843" t="s">
        <v>867</v>
      </c>
      <c r="I843" s="10">
        <v>842</v>
      </c>
    </row>
    <row r="844" spans="1:9" x14ac:dyDescent="0.25">
      <c r="A844">
        <v>16</v>
      </c>
      <c r="B844">
        <v>650</v>
      </c>
      <c r="C844" t="s">
        <v>4</v>
      </c>
      <c r="D844" t="s">
        <v>23</v>
      </c>
      <c r="E844" s="9">
        <v>400000</v>
      </c>
      <c r="F844" t="s">
        <v>1773</v>
      </c>
      <c r="G844" t="s">
        <v>2524</v>
      </c>
      <c r="H844" t="s">
        <v>868</v>
      </c>
      <c r="I844" s="10">
        <v>843</v>
      </c>
    </row>
    <row r="845" spans="1:9" x14ac:dyDescent="0.25">
      <c r="A845">
        <v>16</v>
      </c>
      <c r="B845">
        <v>660</v>
      </c>
      <c r="C845" t="s">
        <v>4</v>
      </c>
      <c r="D845" t="s">
        <v>23</v>
      </c>
      <c r="E845" s="9">
        <v>2182000</v>
      </c>
      <c r="F845" t="s">
        <v>2525</v>
      </c>
      <c r="G845" t="s">
        <v>2526</v>
      </c>
      <c r="H845" t="s">
        <v>869</v>
      </c>
      <c r="I845" s="10">
        <v>844</v>
      </c>
    </row>
    <row r="846" spans="1:9" x14ac:dyDescent="0.25">
      <c r="A846">
        <v>16</v>
      </c>
      <c r="B846">
        <v>670</v>
      </c>
      <c r="C846" t="s">
        <v>4</v>
      </c>
      <c r="D846" t="s">
        <v>23</v>
      </c>
      <c r="E846" s="9">
        <v>350000</v>
      </c>
      <c r="F846" t="s">
        <v>2527</v>
      </c>
      <c r="G846" t="s">
        <v>2528</v>
      </c>
      <c r="H846" t="s">
        <v>870</v>
      </c>
      <c r="I846" s="10">
        <v>845</v>
      </c>
    </row>
    <row r="847" spans="1:9" x14ac:dyDescent="0.25">
      <c r="A847">
        <v>16</v>
      </c>
      <c r="B847">
        <v>680</v>
      </c>
      <c r="C847" t="s">
        <v>4</v>
      </c>
      <c r="D847" t="s">
        <v>23</v>
      </c>
      <c r="E847" s="9">
        <v>250000</v>
      </c>
      <c r="F847" t="s">
        <v>2527</v>
      </c>
      <c r="G847" t="s">
        <v>2529</v>
      </c>
      <c r="H847" t="s">
        <v>871</v>
      </c>
      <c r="I847" s="10">
        <v>846</v>
      </c>
    </row>
    <row r="848" spans="1:9" x14ac:dyDescent="0.25">
      <c r="A848">
        <v>16</v>
      </c>
      <c r="B848">
        <v>690</v>
      </c>
      <c r="C848" t="s">
        <v>4</v>
      </c>
      <c r="D848" t="s">
        <v>23</v>
      </c>
      <c r="E848" s="9">
        <v>300000</v>
      </c>
      <c r="F848" t="s">
        <v>2527</v>
      </c>
      <c r="G848" t="s">
        <v>2530</v>
      </c>
      <c r="H848" t="s">
        <v>872</v>
      </c>
      <c r="I848" s="10">
        <v>847</v>
      </c>
    </row>
    <row r="849" spans="1:9" x14ac:dyDescent="0.25">
      <c r="A849">
        <v>16</v>
      </c>
      <c r="B849">
        <v>700</v>
      </c>
      <c r="C849" t="s">
        <v>4</v>
      </c>
      <c r="D849" t="s">
        <v>23</v>
      </c>
      <c r="E849" s="9">
        <v>100000</v>
      </c>
      <c r="F849" t="s">
        <v>2531</v>
      </c>
      <c r="G849" t="s">
        <v>2532</v>
      </c>
      <c r="H849" t="s">
        <v>873</v>
      </c>
      <c r="I849" s="10">
        <v>848</v>
      </c>
    </row>
    <row r="850" spans="1:9" x14ac:dyDescent="0.25">
      <c r="A850">
        <v>16</v>
      </c>
      <c r="B850">
        <v>710</v>
      </c>
      <c r="C850" t="s">
        <v>4</v>
      </c>
      <c r="D850" t="s">
        <v>23</v>
      </c>
      <c r="E850" s="9">
        <v>150000</v>
      </c>
      <c r="F850" t="s">
        <v>1472</v>
      </c>
      <c r="G850" t="s">
        <v>2533</v>
      </c>
      <c r="H850" t="s">
        <v>874</v>
      </c>
      <c r="I850" s="10">
        <v>849</v>
      </c>
    </row>
    <row r="851" spans="1:9" x14ac:dyDescent="0.25">
      <c r="A851">
        <v>16</v>
      </c>
      <c r="B851">
        <v>720</v>
      </c>
      <c r="C851" t="s">
        <v>4</v>
      </c>
      <c r="D851" t="s">
        <v>23</v>
      </c>
      <c r="E851" s="9">
        <v>200000</v>
      </c>
      <c r="F851" t="s">
        <v>1472</v>
      </c>
      <c r="G851" t="s">
        <v>2534</v>
      </c>
      <c r="H851" t="s">
        <v>875</v>
      </c>
      <c r="I851" s="10">
        <v>850</v>
      </c>
    </row>
    <row r="852" spans="1:9" x14ac:dyDescent="0.25">
      <c r="A852">
        <v>16</v>
      </c>
      <c r="B852">
        <v>730</v>
      </c>
      <c r="C852" t="s">
        <v>4</v>
      </c>
      <c r="D852" t="s">
        <v>23</v>
      </c>
      <c r="E852" s="9">
        <v>50000</v>
      </c>
      <c r="F852" t="s">
        <v>2133</v>
      </c>
      <c r="G852" t="s">
        <v>2535</v>
      </c>
      <c r="H852" t="s">
        <v>876</v>
      </c>
      <c r="I852" s="10">
        <v>851</v>
      </c>
    </row>
    <row r="853" spans="1:9" x14ac:dyDescent="0.25">
      <c r="A853">
        <v>16</v>
      </c>
      <c r="B853">
        <v>740</v>
      </c>
      <c r="C853" t="s">
        <v>4</v>
      </c>
      <c r="D853" t="s">
        <v>23</v>
      </c>
      <c r="E853" s="9">
        <v>100000</v>
      </c>
      <c r="F853" t="s">
        <v>2527</v>
      </c>
      <c r="G853" t="s">
        <v>2536</v>
      </c>
      <c r="H853" t="s">
        <v>877</v>
      </c>
      <c r="I853" s="10">
        <v>852</v>
      </c>
    </row>
    <row r="854" spans="1:9" x14ac:dyDescent="0.25">
      <c r="A854">
        <v>16</v>
      </c>
      <c r="B854">
        <v>750</v>
      </c>
      <c r="C854" t="s">
        <v>4</v>
      </c>
      <c r="D854" t="s">
        <v>23</v>
      </c>
      <c r="E854" s="9">
        <v>35000</v>
      </c>
      <c r="F854" t="s">
        <v>2537</v>
      </c>
      <c r="G854" t="s">
        <v>2535</v>
      </c>
      <c r="H854" t="s">
        <v>878</v>
      </c>
      <c r="I854" s="10">
        <v>853</v>
      </c>
    </row>
    <row r="855" spans="1:9" x14ac:dyDescent="0.25">
      <c r="A855">
        <v>16</v>
      </c>
      <c r="B855">
        <v>760</v>
      </c>
      <c r="C855" t="s">
        <v>4</v>
      </c>
      <c r="D855" t="s">
        <v>23</v>
      </c>
      <c r="E855" s="9">
        <v>200000</v>
      </c>
      <c r="F855" t="s">
        <v>2538</v>
      </c>
      <c r="G855" t="s">
        <v>1470</v>
      </c>
      <c r="H855" t="s">
        <v>879</v>
      </c>
      <c r="I855" s="10">
        <v>854</v>
      </c>
    </row>
    <row r="856" spans="1:9" x14ac:dyDescent="0.25">
      <c r="A856">
        <v>16</v>
      </c>
      <c r="B856">
        <v>770</v>
      </c>
      <c r="C856" t="s">
        <v>4</v>
      </c>
      <c r="D856" t="s">
        <v>23</v>
      </c>
      <c r="E856" s="9">
        <v>250000</v>
      </c>
      <c r="F856" t="s">
        <v>1456</v>
      </c>
      <c r="G856" t="s">
        <v>2539</v>
      </c>
      <c r="H856" t="s">
        <v>880</v>
      </c>
      <c r="I856" s="10">
        <v>855</v>
      </c>
    </row>
    <row r="857" spans="1:9" x14ac:dyDescent="0.25">
      <c r="A857">
        <v>16</v>
      </c>
      <c r="B857">
        <v>780</v>
      </c>
      <c r="C857" t="s">
        <v>4</v>
      </c>
      <c r="D857" t="s">
        <v>23</v>
      </c>
      <c r="E857" s="9">
        <v>100000</v>
      </c>
      <c r="F857" t="s">
        <v>2540</v>
      </c>
      <c r="G857" t="s">
        <v>1470</v>
      </c>
      <c r="H857" t="s">
        <v>881</v>
      </c>
      <c r="I857" s="10">
        <v>856</v>
      </c>
    </row>
    <row r="858" spans="1:9" x14ac:dyDescent="0.25">
      <c r="A858">
        <v>16</v>
      </c>
      <c r="B858">
        <v>790</v>
      </c>
      <c r="C858" t="s">
        <v>4</v>
      </c>
      <c r="D858" t="s">
        <v>23</v>
      </c>
      <c r="E858" s="9">
        <v>15000</v>
      </c>
      <c r="F858" t="s">
        <v>2115</v>
      </c>
      <c r="G858" t="s">
        <v>1470</v>
      </c>
      <c r="H858" t="s">
        <v>882</v>
      </c>
      <c r="I858" s="10">
        <v>857</v>
      </c>
    </row>
    <row r="859" spans="1:9" x14ac:dyDescent="0.25">
      <c r="A859">
        <v>16</v>
      </c>
      <c r="B859">
        <v>800</v>
      </c>
      <c r="C859" t="s">
        <v>4</v>
      </c>
      <c r="D859" t="s">
        <v>23</v>
      </c>
      <c r="E859" s="9">
        <v>300000</v>
      </c>
      <c r="F859" t="s">
        <v>1456</v>
      </c>
      <c r="G859" t="s">
        <v>2541</v>
      </c>
      <c r="H859" t="s">
        <v>883</v>
      </c>
      <c r="I859" s="10">
        <v>858</v>
      </c>
    </row>
    <row r="860" spans="1:9" x14ac:dyDescent="0.25">
      <c r="A860">
        <v>16</v>
      </c>
      <c r="B860">
        <v>810</v>
      </c>
      <c r="C860" t="s">
        <v>4</v>
      </c>
      <c r="D860" t="s">
        <v>23</v>
      </c>
      <c r="E860" s="9">
        <v>300000</v>
      </c>
      <c r="F860" t="s">
        <v>1456</v>
      </c>
      <c r="G860" t="s">
        <v>2542</v>
      </c>
      <c r="H860" t="s">
        <v>884</v>
      </c>
      <c r="I860" s="10">
        <v>859</v>
      </c>
    </row>
    <row r="861" spans="1:9" x14ac:dyDescent="0.25">
      <c r="A861">
        <v>16</v>
      </c>
      <c r="B861">
        <v>820</v>
      </c>
      <c r="C861" t="s">
        <v>4</v>
      </c>
      <c r="D861" t="s">
        <v>23</v>
      </c>
      <c r="E861" s="9">
        <v>300000</v>
      </c>
      <c r="F861" t="s">
        <v>2527</v>
      </c>
      <c r="G861" t="s">
        <v>2543</v>
      </c>
      <c r="H861" t="s">
        <v>885</v>
      </c>
      <c r="I861" s="10">
        <v>860</v>
      </c>
    </row>
    <row r="862" spans="1:9" x14ac:dyDescent="0.25">
      <c r="A862">
        <v>16</v>
      </c>
      <c r="B862">
        <v>830</v>
      </c>
      <c r="C862" t="s">
        <v>4</v>
      </c>
      <c r="D862" t="s">
        <v>23</v>
      </c>
      <c r="E862" s="9">
        <v>1000000</v>
      </c>
      <c r="F862" t="s">
        <v>1472</v>
      </c>
      <c r="G862" t="s">
        <v>2544</v>
      </c>
      <c r="H862" t="s">
        <v>886</v>
      </c>
      <c r="I862" s="10">
        <v>861</v>
      </c>
    </row>
    <row r="863" spans="1:9" x14ac:dyDescent="0.25">
      <c r="A863">
        <v>16</v>
      </c>
      <c r="B863">
        <v>840</v>
      </c>
      <c r="C863" t="s">
        <v>4</v>
      </c>
      <c r="D863" t="s">
        <v>23</v>
      </c>
      <c r="E863" s="9">
        <v>650000</v>
      </c>
      <c r="F863" t="s">
        <v>2545</v>
      </c>
      <c r="G863" t="s">
        <v>2546</v>
      </c>
      <c r="H863" t="s">
        <v>887</v>
      </c>
      <c r="I863" s="10">
        <v>862</v>
      </c>
    </row>
    <row r="864" spans="1:9" x14ac:dyDescent="0.25">
      <c r="A864">
        <v>16</v>
      </c>
      <c r="B864">
        <v>850</v>
      </c>
      <c r="C864" t="s">
        <v>4</v>
      </c>
      <c r="D864" t="s">
        <v>23</v>
      </c>
      <c r="E864" s="9">
        <v>700000</v>
      </c>
      <c r="F864" t="s">
        <v>2547</v>
      </c>
      <c r="G864" t="s">
        <v>2548</v>
      </c>
      <c r="H864" t="s">
        <v>888</v>
      </c>
      <c r="I864" s="10">
        <v>863</v>
      </c>
    </row>
    <row r="865" spans="1:9" x14ac:dyDescent="0.25">
      <c r="A865">
        <v>16</v>
      </c>
      <c r="B865">
        <v>860</v>
      </c>
      <c r="C865" t="s">
        <v>4</v>
      </c>
      <c r="D865" t="s">
        <v>23</v>
      </c>
      <c r="E865" s="9">
        <v>550000</v>
      </c>
      <c r="F865" t="s">
        <v>2118</v>
      </c>
      <c r="G865" t="s">
        <v>2546</v>
      </c>
      <c r="H865" t="s">
        <v>889</v>
      </c>
      <c r="I865" s="10">
        <v>864</v>
      </c>
    </row>
    <row r="866" spans="1:9" x14ac:dyDescent="0.25">
      <c r="A866">
        <v>16</v>
      </c>
      <c r="B866">
        <v>870</v>
      </c>
      <c r="C866" t="s">
        <v>4</v>
      </c>
      <c r="D866" t="s">
        <v>23</v>
      </c>
      <c r="E866" s="9">
        <v>100000</v>
      </c>
      <c r="F866" t="s">
        <v>2156</v>
      </c>
      <c r="G866" t="s">
        <v>2549</v>
      </c>
      <c r="H866" t="s">
        <v>890</v>
      </c>
      <c r="I866" s="10">
        <v>865</v>
      </c>
    </row>
    <row r="867" spans="1:9" x14ac:dyDescent="0.25">
      <c r="A867">
        <v>16</v>
      </c>
      <c r="B867">
        <v>880</v>
      </c>
      <c r="C867" t="s">
        <v>4</v>
      </c>
      <c r="D867" t="s">
        <v>23</v>
      </c>
      <c r="E867" s="9">
        <v>3000000</v>
      </c>
      <c r="F867" t="s">
        <v>2550</v>
      </c>
      <c r="G867" t="s">
        <v>2551</v>
      </c>
      <c r="H867" t="s">
        <v>891</v>
      </c>
      <c r="I867" s="10">
        <v>866</v>
      </c>
    </row>
    <row r="868" spans="1:9" x14ac:dyDescent="0.25">
      <c r="A868">
        <v>16</v>
      </c>
      <c r="B868">
        <v>890</v>
      </c>
      <c r="C868" t="s">
        <v>4</v>
      </c>
      <c r="D868" t="s">
        <v>23</v>
      </c>
      <c r="E868" s="9">
        <v>113000</v>
      </c>
      <c r="F868" t="s">
        <v>2552</v>
      </c>
      <c r="G868" t="s">
        <v>2553</v>
      </c>
      <c r="H868" t="s">
        <v>892</v>
      </c>
      <c r="I868" s="10">
        <v>867</v>
      </c>
    </row>
    <row r="869" spans="1:9" x14ac:dyDescent="0.25">
      <c r="A869">
        <v>16</v>
      </c>
      <c r="B869">
        <v>900</v>
      </c>
      <c r="C869" t="s">
        <v>4</v>
      </c>
      <c r="D869" t="s">
        <v>23</v>
      </c>
      <c r="E869" s="9">
        <v>124000</v>
      </c>
      <c r="F869" t="s">
        <v>2552</v>
      </c>
      <c r="G869" t="s">
        <v>2553</v>
      </c>
      <c r="H869" t="s">
        <v>893</v>
      </c>
      <c r="I869" s="10">
        <v>868</v>
      </c>
    </row>
    <row r="870" spans="1:9" x14ac:dyDescent="0.25">
      <c r="A870">
        <v>16</v>
      </c>
      <c r="B870">
        <v>910</v>
      </c>
      <c r="C870" t="s">
        <v>4</v>
      </c>
      <c r="D870" t="s">
        <v>23</v>
      </c>
      <c r="E870" s="9">
        <v>263000</v>
      </c>
      <c r="F870" t="s">
        <v>2552</v>
      </c>
      <c r="G870" t="s">
        <v>2553</v>
      </c>
      <c r="H870" t="s">
        <v>894</v>
      </c>
      <c r="I870" s="10">
        <v>869</v>
      </c>
    </row>
    <row r="871" spans="1:9" x14ac:dyDescent="0.25">
      <c r="A871">
        <v>16</v>
      </c>
      <c r="B871">
        <v>920</v>
      </c>
      <c r="C871" t="s">
        <v>4</v>
      </c>
      <c r="D871" t="s">
        <v>23</v>
      </c>
      <c r="E871" s="9">
        <v>567000</v>
      </c>
      <c r="F871" t="s">
        <v>2552</v>
      </c>
      <c r="G871" t="s">
        <v>2553</v>
      </c>
      <c r="H871" t="s">
        <v>895</v>
      </c>
      <c r="I871" s="10">
        <v>870</v>
      </c>
    </row>
    <row r="872" spans="1:9" x14ac:dyDescent="0.25">
      <c r="A872">
        <v>16</v>
      </c>
      <c r="B872">
        <v>930</v>
      </c>
      <c r="C872" t="s">
        <v>4</v>
      </c>
      <c r="D872" t="s">
        <v>23</v>
      </c>
      <c r="E872" s="9">
        <v>300000</v>
      </c>
      <c r="F872" t="s">
        <v>2554</v>
      </c>
      <c r="G872" t="s">
        <v>2555</v>
      </c>
      <c r="H872" t="s">
        <v>896</v>
      </c>
      <c r="I872" s="10">
        <v>871</v>
      </c>
    </row>
    <row r="873" spans="1:9" x14ac:dyDescent="0.25">
      <c r="A873">
        <v>16</v>
      </c>
      <c r="B873">
        <v>940</v>
      </c>
      <c r="C873" t="s">
        <v>4</v>
      </c>
      <c r="D873" t="s">
        <v>23</v>
      </c>
      <c r="E873" s="9">
        <v>400000</v>
      </c>
      <c r="F873" t="s">
        <v>2556</v>
      </c>
      <c r="G873" t="s">
        <v>2557</v>
      </c>
      <c r="H873" t="s">
        <v>897</v>
      </c>
      <c r="I873" s="10">
        <v>872</v>
      </c>
    </row>
    <row r="874" spans="1:9" x14ac:dyDescent="0.25">
      <c r="A874">
        <v>16</v>
      </c>
      <c r="B874">
        <v>950</v>
      </c>
      <c r="C874" t="s">
        <v>4</v>
      </c>
      <c r="D874" t="s">
        <v>23</v>
      </c>
      <c r="E874" s="9">
        <v>788000</v>
      </c>
      <c r="F874" t="s">
        <v>1927</v>
      </c>
      <c r="G874" t="s">
        <v>2558</v>
      </c>
      <c r="H874" t="s">
        <v>898</v>
      </c>
      <c r="I874" s="10">
        <v>873</v>
      </c>
    </row>
    <row r="875" spans="1:9" x14ac:dyDescent="0.25">
      <c r="A875">
        <v>16</v>
      </c>
      <c r="B875">
        <v>960</v>
      </c>
      <c r="C875" t="s">
        <v>4</v>
      </c>
      <c r="D875" t="s">
        <v>23</v>
      </c>
      <c r="E875" s="9">
        <v>445000</v>
      </c>
      <c r="F875" t="s">
        <v>2556</v>
      </c>
      <c r="G875" t="s">
        <v>2559</v>
      </c>
      <c r="H875" t="s">
        <v>899</v>
      </c>
      <c r="I875" s="10">
        <v>874</v>
      </c>
    </row>
    <row r="876" spans="1:9" x14ac:dyDescent="0.25">
      <c r="A876">
        <v>16</v>
      </c>
      <c r="B876">
        <v>970</v>
      </c>
      <c r="C876" t="s">
        <v>4</v>
      </c>
      <c r="D876" t="s">
        <v>23</v>
      </c>
      <c r="E876" s="9">
        <v>500000</v>
      </c>
      <c r="F876" t="s">
        <v>1954</v>
      </c>
      <c r="G876" t="s">
        <v>2560</v>
      </c>
      <c r="H876" t="s">
        <v>900</v>
      </c>
      <c r="I876" s="10">
        <v>875</v>
      </c>
    </row>
    <row r="877" spans="1:9" x14ac:dyDescent="0.25">
      <c r="A877">
        <v>16</v>
      </c>
      <c r="B877">
        <v>980</v>
      </c>
      <c r="C877" t="s">
        <v>4</v>
      </c>
      <c r="D877" t="s">
        <v>23</v>
      </c>
      <c r="E877" s="9">
        <v>632900</v>
      </c>
      <c r="F877" t="s">
        <v>1956</v>
      </c>
      <c r="G877" t="s">
        <v>2561</v>
      </c>
      <c r="H877" t="s">
        <v>901</v>
      </c>
      <c r="I877" s="10">
        <v>876</v>
      </c>
    </row>
    <row r="878" spans="1:9" x14ac:dyDescent="0.25">
      <c r="A878">
        <v>16</v>
      </c>
      <c r="B878">
        <v>990</v>
      </c>
      <c r="C878" t="s">
        <v>4</v>
      </c>
      <c r="D878" t="s">
        <v>23</v>
      </c>
      <c r="E878" s="9">
        <v>213000</v>
      </c>
      <c r="F878" t="s">
        <v>1946</v>
      </c>
      <c r="G878" t="s">
        <v>2562</v>
      </c>
      <c r="H878" t="s">
        <v>902</v>
      </c>
      <c r="I878" s="10">
        <v>877</v>
      </c>
    </row>
    <row r="879" spans="1:9" x14ac:dyDescent="0.25">
      <c r="A879">
        <v>16</v>
      </c>
      <c r="B879">
        <v>1000</v>
      </c>
      <c r="C879" t="s">
        <v>4</v>
      </c>
      <c r="D879" t="s">
        <v>23</v>
      </c>
      <c r="E879" s="9">
        <v>150000</v>
      </c>
      <c r="F879" t="s">
        <v>1946</v>
      </c>
      <c r="G879" t="s">
        <v>2563</v>
      </c>
      <c r="H879" t="s">
        <v>903</v>
      </c>
      <c r="I879" s="10">
        <v>878</v>
      </c>
    </row>
    <row r="880" spans="1:9" x14ac:dyDescent="0.25">
      <c r="A880">
        <v>16</v>
      </c>
      <c r="B880">
        <v>1010</v>
      </c>
      <c r="C880" t="s">
        <v>4</v>
      </c>
      <c r="D880" t="s">
        <v>23</v>
      </c>
      <c r="E880" s="9">
        <v>100000</v>
      </c>
      <c r="F880" t="s">
        <v>1967</v>
      </c>
      <c r="G880" t="s">
        <v>2564</v>
      </c>
      <c r="H880" t="s">
        <v>904</v>
      </c>
      <c r="I880" s="10">
        <v>879</v>
      </c>
    </row>
    <row r="881" spans="1:9" x14ac:dyDescent="0.25">
      <c r="A881">
        <v>16</v>
      </c>
      <c r="B881">
        <v>1020</v>
      </c>
      <c r="C881" t="s">
        <v>4</v>
      </c>
      <c r="D881" t="s">
        <v>23</v>
      </c>
      <c r="E881" s="9">
        <v>100000</v>
      </c>
      <c r="F881" t="s">
        <v>1887</v>
      </c>
      <c r="G881" t="s">
        <v>2565</v>
      </c>
      <c r="H881" t="s">
        <v>905</v>
      </c>
      <c r="I881" s="10">
        <v>880</v>
      </c>
    </row>
    <row r="882" spans="1:9" x14ac:dyDescent="0.25">
      <c r="A882">
        <v>16</v>
      </c>
      <c r="B882">
        <v>1030</v>
      </c>
      <c r="C882" t="s">
        <v>4</v>
      </c>
      <c r="D882" t="s">
        <v>23</v>
      </c>
      <c r="E882" s="9">
        <v>75000</v>
      </c>
      <c r="F882" t="s">
        <v>1887</v>
      </c>
      <c r="G882" t="s">
        <v>2566</v>
      </c>
      <c r="H882" t="s">
        <v>906</v>
      </c>
      <c r="I882" s="10">
        <v>881</v>
      </c>
    </row>
    <row r="883" spans="1:9" x14ac:dyDescent="0.25">
      <c r="A883">
        <v>16</v>
      </c>
      <c r="B883">
        <v>1040</v>
      </c>
      <c r="C883" t="s">
        <v>4</v>
      </c>
      <c r="D883" t="s">
        <v>23</v>
      </c>
      <c r="E883" s="9">
        <v>500000</v>
      </c>
      <c r="F883" t="s">
        <v>2156</v>
      </c>
      <c r="G883" t="s">
        <v>1797</v>
      </c>
      <c r="H883" t="s">
        <v>907</v>
      </c>
      <c r="I883" s="10">
        <v>882</v>
      </c>
    </row>
    <row r="884" spans="1:9" x14ac:dyDescent="0.25">
      <c r="A884">
        <v>16</v>
      </c>
      <c r="B884">
        <v>1050</v>
      </c>
      <c r="C884" t="s">
        <v>4</v>
      </c>
      <c r="D884" t="s">
        <v>23</v>
      </c>
      <c r="E884" s="9">
        <v>82600</v>
      </c>
      <c r="F884" t="s">
        <v>1944</v>
      </c>
      <c r="G884" t="s">
        <v>2567</v>
      </c>
      <c r="H884" t="s">
        <v>908</v>
      </c>
      <c r="I884" s="10">
        <v>883</v>
      </c>
    </row>
    <row r="885" spans="1:9" x14ac:dyDescent="0.25">
      <c r="A885">
        <v>16</v>
      </c>
      <c r="B885">
        <v>1060</v>
      </c>
      <c r="C885" t="s">
        <v>4</v>
      </c>
      <c r="D885" t="s">
        <v>23</v>
      </c>
      <c r="E885" s="9">
        <v>225900</v>
      </c>
      <c r="F885" t="s">
        <v>1944</v>
      </c>
      <c r="G885" t="s">
        <v>2568</v>
      </c>
      <c r="H885" t="s">
        <v>909</v>
      </c>
      <c r="I885" s="10">
        <v>884</v>
      </c>
    </row>
    <row r="886" spans="1:9" x14ac:dyDescent="0.25">
      <c r="A886">
        <v>16</v>
      </c>
      <c r="B886">
        <v>1070</v>
      </c>
      <c r="C886" t="s">
        <v>4</v>
      </c>
      <c r="D886" t="s">
        <v>23</v>
      </c>
      <c r="E886" s="9">
        <v>420690</v>
      </c>
      <c r="F886" t="s">
        <v>1947</v>
      </c>
      <c r="G886" t="s">
        <v>2569</v>
      </c>
      <c r="H886" t="s">
        <v>910</v>
      </c>
      <c r="I886" s="10">
        <v>885</v>
      </c>
    </row>
    <row r="887" spans="1:9" x14ac:dyDescent="0.25">
      <c r="A887">
        <v>16</v>
      </c>
      <c r="B887">
        <v>1080</v>
      </c>
      <c r="C887" t="s">
        <v>4</v>
      </c>
      <c r="D887" t="s">
        <v>23</v>
      </c>
      <c r="E887" s="9">
        <v>300000</v>
      </c>
      <c r="F887" t="s">
        <v>2236</v>
      </c>
      <c r="G887" t="s">
        <v>2570</v>
      </c>
      <c r="H887" t="s">
        <v>911</v>
      </c>
      <c r="I887" s="10">
        <v>886</v>
      </c>
    </row>
    <row r="888" spans="1:9" x14ac:dyDescent="0.25">
      <c r="A888">
        <v>16</v>
      </c>
      <c r="B888">
        <v>1090</v>
      </c>
      <c r="C888" t="s">
        <v>4</v>
      </c>
      <c r="D888" t="s">
        <v>23</v>
      </c>
      <c r="E888" s="9">
        <v>300000</v>
      </c>
      <c r="F888" t="s">
        <v>1826</v>
      </c>
      <c r="G888" t="s">
        <v>2571</v>
      </c>
      <c r="H888" t="s">
        <v>912</v>
      </c>
      <c r="I888" s="10">
        <v>887</v>
      </c>
    </row>
    <row r="889" spans="1:9" x14ac:dyDescent="0.25">
      <c r="A889">
        <v>16</v>
      </c>
      <c r="B889">
        <v>1100</v>
      </c>
      <c r="C889" t="s">
        <v>4</v>
      </c>
      <c r="D889" t="s">
        <v>23</v>
      </c>
      <c r="E889" s="9">
        <v>146000</v>
      </c>
      <c r="F889" t="s">
        <v>1816</v>
      </c>
      <c r="G889" t="s">
        <v>2572</v>
      </c>
      <c r="H889" t="s">
        <v>913</v>
      </c>
      <c r="I889" s="10">
        <v>888</v>
      </c>
    </row>
    <row r="890" spans="1:9" x14ac:dyDescent="0.25">
      <c r="A890">
        <v>16</v>
      </c>
      <c r="B890">
        <v>1110</v>
      </c>
      <c r="C890" t="s">
        <v>4</v>
      </c>
      <c r="D890" t="s">
        <v>23</v>
      </c>
      <c r="E890" s="9">
        <v>104000</v>
      </c>
      <c r="F890" t="s">
        <v>1816</v>
      </c>
      <c r="G890" t="s">
        <v>2573</v>
      </c>
      <c r="H890" t="s">
        <v>914</v>
      </c>
      <c r="I890" s="10">
        <v>889</v>
      </c>
    </row>
    <row r="891" spans="1:9" x14ac:dyDescent="0.25">
      <c r="A891">
        <v>16</v>
      </c>
      <c r="B891">
        <v>1120</v>
      </c>
      <c r="C891" t="s">
        <v>4</v>
      </c>
      <c r="D891" t="s">
        <v>23</v>
      </c>
      <c r="E891" s="9">
        <v>183000</v>
      </c>
      <c r="F891" t="s">
        <v>1816</v>
      </c>
      <c r="G891" t="s">
        <v>2574</v>
      </c>
      <c r="H891" t="s">
        <v>915</v>
      </c>
      <c r="I891" s="10">
        <v>890</v>
      </c>
    </row>
    <row r="892" spans="1:9" x14ac:dyDescent="0.25">
      <c r="A892">
        <v>16</v>
      </c>
      <c r="B892">
        <v>1130</v>
      </c>
      <c r="C892" t="s">
        <v>4</v>
      </c>
      <c r="D892" t="s">
        <v>23</v>
      </c>
      <c r="E892" s="9">
        <v>300000</v>
      </c>
      <c r="F892" t="s">
        <v>1812</v>
      </c>
      <c r="G892" t="s">
        <v>2575</v>
      </c>
      <c r="H892" t="s">
        <v>916</v>
      </c>
      <c r="I892" s="10">
        <v>891</v>
      </c>
    </row>
    <row r="893" spans="1:9" x14ac:dyDescent="0.25">
      <c r="A893">
        <v>16</v>
      </c>
      <c r="B893">
        <v>1140</v>
      </c>
      <c r="C893" t="s">
        <v>4</v>
      </c>
      <c r="D893" t="s">
        <v>23</v>
      </c>
      <c r="E893" s="9">
        <v>500000</v>
      </c>
      <c r="F893" t="s">
        <v>2236</v>
      </c>
      <c r="G893" t="s">
        <v>2576</v>
      </c>
      <c r="H893" t="s">
        <v>917</v>
      </c>
      <c r="I893" s="10">
        <v>892</v>
      </c>
    </row>
    <row r="894" spans="1:9" x14ac:dyDescent="0.25">
      <c r="A894">
        <v>16</v>
      </c>
      <c r="B894">
        <v>1150</v>
      </c>
      <c r="C894" t="s">
        <v>4</v>
      </c>
      <c r="D894" t="s">
        <v>23</v>
      </c>
      <c r="E894" s="9">
        <v>125000</v>
      </c>
      <c r="F894" t="s">
        <v>1816</v>
      </c>
      <c r="G894" t="s">
        <v>2577</v>
      </c>
      <c r="H894" t="s">
        <v>918</v>
      </c>
      <c r="I894" s="10">
        <v>893</v>
      </c>
    </row>
    <row r="895" spans="1:9" x14ac:dyDescent="0.25">
      <c r="A895">
        <v>16</v>
      </c>
      <c r="B895">
        <v>1160</v>
      </c>
      <c r="C895" t="s">
        <v>4</v>
      </c>
      <c r="D895" t="s">
        <v>23</v>
      </c>
      <c r="E895" s="9">
        <v>1042000</v>
      </c>
      <c r="F895" t="s">
        <v>2236</v>
      </c>
      <c r="G895" t="s">
        <v>2578</v>
      </c>
      <c r="H895" t="s">
        <v>919</v>
      </c>
      <c r="I895" s="10">
        <v>894</v>
      </c>
    </row>
    <row r="896" spans="1:9" x14ac:dyDescent="0.25">
      <c r="A896">
        <v>16</v>
      </c>
      <c r="B896">
        <v>1170</v>
      </c>
      <c r="C896" t="s">
        <v>4</v>
      </c>
      <c r="D896" t="s">
        <v>23</v>
      </c>
      <c r="E896" s="9">
        <v>200000</v>
      </c>
      <c r="F896" t="s">
        <v>2579</v>
      </c>
      <c r="G896" t="s">
        <v>2580</v>
      </c>
      <c r="H896" t="s">
        <v>920</v>
      </c>
      <c r="I896" s="10">
        <v>895</v>
      </c>
    </row>
    <row r="897" spans="1:9" x14ac:dyDescent="0.25">
      <c r="A897">
        <v>16</v>
      </c>
      <c r="B897">
        <v>1180</v>
      </c>
      <c r="C897" t="s">
        <v>4</v>
      </c>
      <c r="D897" t="s">
        <v>23</v>
      </c>
      <c r="E897" s="9">
        <v>150000</v>
      </c>
      <c r="F897" t="s">
        <v>1472</v>
      </c>
      <c r="G897" t="s">
        <v>2581</v>
      </c>
      <c r="H897" t="s">
        <v>921</v>
      </c>
      <c r="I897" s="10">
        <v>896</v>
      </c>
    </row>
    <row r="898" spans="1:9" x14ac:dyDescent="0.25">
      <c r="A898">
        <v>16</v>
      </c>
      <c r="B898">
        <v>1190</v>
      </c>
      <c r="C898" t="s">
        <v>4</v>
      </c>
      <c r="D898" t="s">
        <v>23</v>
      </c>
      <c r="E898" s="9">
        <v>100000</v>
      </c>
      <c r="F898" t="s">
        <v>1472</v>
      </c>
      <c r="G898" t="s">
        <v>2582</v>
      </c>
      <c r="H898" t="s">
        <v>922</v>
      </c>
      <c r="I898" s="10">
        <v>897</v>
      </c>
    </row>
    <row r="899" spans="1:9" x14ac:dyDescent="0.25">
      <c r="A899">
        <v>16</v>
      </c>
      <c r="B899">
        <v>1200</v>
      </c>
      <c r="C899" t="s">
        <v>4</v>
      </c>
      <c r="D899" t="s">
        <v>23</v>
      </c>
      <c r="E899" s="9">
        <v>100000</v>
      </c>
      <c r="F899" t="s">
        <v>1472</v>
      </c>
      <c r="G899" t="s">
        <v>2583</v>
      </c>
      <c r="H899" t="s">
        <v>923</v>
      </c>
      <c r="I899" s="10">
        <v>898</v>
      </c>
    </row>
    <row r="900" spans="1:9" x14ac:dyDescent="0.25">
      <c r="A900">
        <v>16</v>
      </c>
      <c r="B900">
        <v>1210</v>
      </c>
      <c r="C900" t="s">
        <v>4</v>
      </c>
      <c r="D900" t="s">
        <v>23</v>
      </c>
      <c r="E900" s="9">
        <v>100000</v>
      </c>
      <c r="F900" t="s">
        <v>1472</v>
      </c>
      <c r="G900" t="s">
        <v>2584</v>
      </c>
      <c r="H900" t="s">
        <v>924</v>
      </c>
      <c r="I900" s="10">
        <v>899</v>
      </c>
    </row>
    <row r="901" spans="1:9" x14ac:dyDescent="0.25">
      <c r="A901">
        <v>16</v>
      </c>
      <c r="B901">
        <v>1220</v>
      </c>
      <c r="C901" t="s">
        <v>4</v>
      </c>
      <c r="D901" t="s">
        <v>23</v>
      </c>
      <c r="E901" s="9">
        <v>150000</v>
      </c>
      <c r="F901" t="s">
        <v>2585</v>
      </c>
      <c r="G901" t="s">
        <v>2586</v>
      </c>
      <c r="H901" t="s">
        <v>925</v>
      </c>
      <c r="I901" s="10">
        <v>900</v>
      </c>
    </row>
    <row r="902" spans="1:9" x14ac:dyDescent="0.25">
      <c r="A902">
        <v>16</v>
      </c>
      <c r="B902">
        <v>1230</v>
      </c>
      <c r="C902" t="s">
        <v>4</v>
      </c>
      <c r="D902" t="s">
        <v>23</v>
      </c>
      <c r="E902" s="9">
        <v>150000</v>
      </c>
      <c r="F902" t="s">
        <v>2585</v>
      </c>
      <c r="G902" t="s">
        <v>2587</v>
      </c>
      <c r="H902" t="s">
        <v>926</v>
      </c>
      <c r="I902" s="10">
        <v>901</v>
      </c>
    </row>
    <row r="903" spans="1:9" x14ac:dyDescent="0.25">
      <c r="A903">
        <v>16</v>
      </c>
      <c r="B903">
        <v>1240</v>
      </c>
      <c r="C903" t="s">
        <v>4</v>
      </c>
      <c r="D903" t="s">
        <v>23</v>
      </c>
      <c r="E903" s="9">
        <v>60000</v>
      </c>
      <c r="F903" t="s">
        <v>2588</v>
      </c>
      <c r="G903" t="s">
        <v>2589</v>
      </c>
      <c r="H903" t="s">
        <v>927</v>
      </c>
      <c r="I903" s="10">
        <v>902</v>
      </c>
    </row>
    <row r="904" spans="1:9" x14ac:dyDescent="0.25">
      <c r="A904">
        <v>16</v>
      </c>
      <c r="B904">
        <v>1250</v>
      </c>
      <c r="C904" t="s">
        <v>4</v>
      </c>
      <c r="D904" t="s">
        <v>23</v>
      </c>
      <c r="E904" s="9">
        <v>100000</v>
      </c>
      <c r="F904" t="s">
        <v>1472</v>
      </c>
      <c r="G904" t="s">
        <v>2590</v>
      </c>
      <c r="H904" t="s">
        <v>928</v>
      </c>
      <c r="I904" s="10">
        <v>903</v>
      </c>
    </row>
    <row r="905" spans="1:9" x14ac:dyDescent="0.25">
      <c r="A905">
        <v>16</v>
      </c>
      <c r="B905">
        <v>1260</v>
      </c>
      <c r="C905" t="s">
        <v>4</v>
      </c>
      <c r="D905" t="s">
        <v>23</v>
      </c>
      <c r="E905" s="9">
        <v>100000</v>
      </c>
      <c r="F905" t="s">
        <v>1472</v>
      </c>
      <c r="G905" t="s">
        <v>2591</v>
      </c>
      <c r="H905" t="s">
        <v>929</v>
      </c>
      <c r="I905" s="10">
        <v>904</v>
      </c>
    </row>
    <row r="906" spans="1:9" x14ac:dyDescent="0.25">
      <c r="A906">
        <v>16</v>
      </c>
      <c r="B906">
        <v>1270</v>
      </c>
      <c r="C906" t="s">
        <v>4</v>
      </c>
      <c r="D906" t="s">
        <v>23</v>
      </c>
      <c r="E906" s="9">
        <v>60000</v>
      </c>
      <c r="F906" t="s">
        <v>2585</v>
      </c>
      <c r="G906" t="s">
        <v>2592</v>
      </c>
      <c r="H906" t="s">
        <v>930</v>
      </c>
      <c r="I906" s="10">
        <v>905</v>
      </c>
    </row>
    <row r="907" spans="1:9" x14ac:dyDescent="0.25">
      <c r="A907">
        <v>16</v>
      </c>
      <c r="B907">
        <v>1280</v>
      </c>
      <c r="C907" t="s">
        <v>4</v>
      </c>
      <c r="D907" t="s">
        <v>23</v>
      </c>
      <c r="E907" s="9">
        <v>50000</v>
      </c>
      <c r="F907" t="s">
        <v>2593</v>
      </c>
      <c r="G907" t="s">
        <v>2594</v>
      </c>
      <c r="H907" t="s">
        <v>931</v>
      </c>
      <c r="I907" s="10">
        <v>906</v>
      </c>
    </row>
    <row r="908" spans="1:9" x14ac:dyDescent="0.25">
      <c r="A908">
        <v>16</v>
      </c>
      <c r="B908">
        <v>1290</v>
      </c>
      <c r="C908" t="s">
        <v>4</v>
      </c>
      <c r="D908" t="s">
        <v>23</v>
      </c>
      <c r="E908" s="9">
        <v>73000</v>
      </c>
      <c r="F908" t="s">
        <v>2588</v>
      </c>
      <c r="G908" t="s">
        <v>2595</v>
      </c>
      <c r="H908" t="s">
        <v>932</v>
      </c>
      <c r="I908" s="10">
        <v>907</v>
      </c>
    </row>
    <row r="909" spans="1:9" x14ac:dyDescent="0.25">
      <c r="A909">
        <v>16</v>
      </c>
      <c r="B909">
        <v>1300</v>
      </c>
      <c r="C909" t="s">
        <v>4</v>
      </c>
      <c r="D909" t="s">
        <v>23</v>
      </c>
      <c r="E909" s="9">
        <v>129000</v>
      </c>
      <c r="F909" t="s">
        <v>2588</v>
      </c>
      <c r="G909" t="s">
        <v>2596</v>
      </c>
      <c r="H909" t="s">
        <v>933</v>
      </c>
      <c r="I909" s="10">
        <v>908</v>
      </c>
    </row>
    <row r="910" spans="1:9" x14ac:dyDescent="0.25">
      <c r="A910">
        <v>16</v>
      </c>
      <c r="B910">
        <v>1310</v>
      </c>
      <c r="C910" t="s">
        <v>4</v>
      </c>
      <c r="D910" t="s">
        <v>23</v>
      </c>
      <c r="E910" s="9">
        <v>100000</v>
      </c>
      <c r="F910" t="s">
        <v>1472</v>
      </c>
      <c r="G910" t="s">
        <v>2597</v>
      </c>
      <c r="H910" t="s">
        <v>934</v>
      </c>
      <c r="I910" s="10">
        <v>909</v>
      </c>
    </row>
    <row r="911" spans="1:9" x14ac:dyDescent="0.25">
      <c r="A911">
        <v>16</v>
      </c>
      <c r="B911">
        <v>1320</v>
      </c>
      <c r="C911" t="s">
        <v>4</v>
      </c>
      <c r="D911" t="s">
        <v>23</v>
      </c>
      <c r="E911" s="9">
        <v>30000</v>
      </c>
      <c r="F911" t="s">
        <v>1472</v>
      </c>
      <c r="G911" t="s">
        <v>2598</v>
      </c>
      <c r="H911" t="s">
        <v>935</v>
      </c>
      <c r="I911" s="10">
        <v>910</v>
      </c>
    </row>
    <row r="912" spans="1:9" x14ac:dyDescent="0.25">
      <c r="A912">
        <v>16</v>
      </c>
      <c r="B912">
        <v>1330</v>
      </c>
      <c r="C912" t="s">
        <v>4</v>
      </c>
      <c r="D912" t="s">
        <v>23</v>
      </c>
      <c r="E912" s="9">
        <v>900000</v>
      </c>
      <c r="F912" t="s">
        <v>2599</v>
      </c>
      <c r="G912" t="s">
        <v>2600</v>
      </c>
      <c r="H912" t="s">
        <v>936</v>
      </c>
      <c r="I912" s="10">
        <v>911</v>
      </c>
    </row>
    <row r="913" spans="1:9" x14ac:dyDescent="0.25">
      <c r="A913">
        <v>16</v>
      </c>
      <c r="B913">
        <v>1340</v>
      </c>
      <c r="C913" t="s">
        <v>4</v>
      </c>
      <c r="D913" t="s">
        <v>23</v>
      </c>
      <c r="E913" s="9">
        <v>2100000</v>
      </c>
      <c r="F913" t="s">
        <v>1678</v>
      </c>
      <c r="G913" t="s">
        <v>2601</v>
      </c>
      <c r="H913" t="s">
        <v>937</v>
      </c>
      <c r="I913" s="10">
        <v>912</v>
      </c>
    </row>
    <row r="914" spans="1:9" x14ac:dyDescent="0.25">
      <c r="A914">
        <v>16</v>
      </c>
      <c r="B914">
        <v>1350</v>
      </c>
      <c r="C914" t="s">
        <v>4</v>
      </c>
      <c r="D914" t="s">
        <v>23</v>
      </c>
      <c r="E914" s="9">
        <v>200000</v>
      </c>
      <c r="F914" t="s">
        <v>2602</v>
      </c>
      <c r="G914" t="s">
        <v>1470</v>
      </c>
      <c r="H914" t="s">
        <v>938</v>
      </c>
      <c r="I914" s="10">
        <v>913</v>
      </c>
    </row>
    <row r="915" spans="1:9" x14ac:dyDescent="0.25">
      <c r="A915">
        <v>16</v>
      </c>
      <c r="B915">
        <v>1360</v>
      </c>
      <c r="C915" t="s">
        <v>4</v>
      </c>
      <c r="D915" t="s">
        <v>23</v>
      </c>
      <c r="E915" s="9">
        <v>150000</v>
      </c>
      <c r="F915" t="s">
        <v>2603</v>
      </c>
      <c r="G915" t="s">
        <v>2604</v>
      </c>
      <c r="H915" t="s">
        <v>939</v>
      </c>
      <c r="I915" s="10">
        <v>914</v>
      </c>
    </row>
    <row r="916" spans="1:9" x14ac:dyDescent="0.25">
      <c r="A916">
        <v>16</v>
      </c>
      <c r="B916">
        <v>1370</v>
      </c>
      <c r="C916" t="s">
        <v>4</v>
      </c>
      <c r="D916" t="s">
        <v>23</v>
      </c>
      <c r="E916" s="9">
        <v>22000</v>
      </c>
      <c r="F916" t="s">
        <v>2605</v>
      </c>
      <c r="G916" t="s">
        <v>2606</v>
      </c>
      <c r="H916" t="s">
        <v>940</v>
      </c>
      <c r="I916" s="10">
        <v>915</v>
      </c>
    </row>
    <row r="917" spans="1:9" x14ac:dyDescent="0.25">
      <c r="A917">
        <v>16</v>
      </c>
      <c r="B917">
        <v>1380</v>
      </c>
      <c r="C917" t="s">
        <v>4</v>
      </c>
      <c r="D917" t="s">
        <v>23</v>
      </c>
      <c r="E917" s="9">
        <v>750000</v>
      </c>
      <c r="F917" t="s">
        <v>2607</v>
      </c>
      <c r="G917" t="s">
        <v>2608</v>
      </c>
      <c r="H917" t="s">
        <v>941</v>
      </c>
      <c r="I917" s="10">
        <v>916</v>
      </c>
    </row>
    <row r="918" spans="1:9" x14ac:dyDescent="0.25">
      <c r="A918">
        <v>16</v>
      </c>
      <c r="B918">
        <v>1390</v>
      </c>
      <c r="C918" t="s">
        <v>4</v>
      </c>
      <c r="D918" t="s">
        <v>23</v>
      </c>
      <c r="E918" s="9">
        <v>25000</v>
      </c>
      <c r="F918" t="s">
        <v>2605</v>
      </c>
      <c r="G918" t="s">
        <v>2609</v>
      </c>
      <c r="H918" t="s">
        <v>942</v>
      </c>
      <c r="I918" s="10">
        <v>917</v>
      </c>
    </row>
    <row r="919" spans="1:9" x14ac:dyDescent="0.25">
      <c r="A919">
        <v>16</v>
      </c>
      <c r="B919">
        <v>1400</v>
      </c>
      <c r="C919" t="s">
        <v>4</v>
      </c>
      <c r="D919" t="s">
        <v>23</v>
      </c>
      <c r="E919" s="9">
        <v>17000</v>
      </c>
      <c r="F919" t="s">
        <v>2605</v>
      </c>
      <c r="G919" t="s">
        <v>2610</v>
      </c>
      <c r="H919" t="s">
        <v>943</v>
      </c>
      <c r="I919" s="10">
        <v>918</v>
      </c>
    </row>
    <row r="920" spans="1:9" x14ac:dyDescent="0.25">
      <c r="A920">
        <v>16</v>
      </c>
      <c r="B920">
        <v>1410</v>
      </c>
      <c r="C920" t="s">
        <v>4</v>
      </c>
      <c r="D920" t="s">
        <v>23</v>
      </c>
      <c r="E920" s="9">
        <v>61000</v>
      </c>
      <c r="F920" t="s">
        <v>2605</v>
      </c>
      <c r="G920" t="s">
        <v>2611</v>
      </c>
      <c r="H920" t="s">
        <v>944</v>
      </c>
      <c r="I920" s="10">
        <v>919</v>
      </c>
    </row>
    <row r="921" spans="1:9" x14ac:dyDescent="0.25">
      <c r="A921">
        <v>16</v>
      </c>
      <c r="B921">
        <v>1420</v>
      </c>
      <c r="C921" t="s">
        <v>4</v>
      </c>
      <c r="D921" t="s">
        <v>23</v>
      </c>
      <c r="E921" s="9">
        <v>54000</v>
      </c>
      <c r="F921" t="s">
        <v>2605</v>
      </c>
      <c r="G921" t="s">
        <v>2612</v>
      </c>
      <c r="H921" t="s">
        <v>945</v>
      </c>
      <c r="I921" s="10">
        <v>920</v>
      </c>
    </row>
    <row r="922" spans="1:9" x14ac:dyDescent="0.25">
      <c r="A922">
        <v>16</v>
      </c>
      <c r="B922">
        <v>1430</v>
      </c>
      <c r="C922" t="s">
        <v>4</v>
      </c>
      <c r="D922" t="s">
        <v>23</v>
      </c>
      <c r="E922" s="9">
        <v>89000</v>
      </c>
      <c r="F922" t="s">
        <v>2605</v>
      </c>
      <c r="G922" t="s">
        <v>2613</v>
      </c>
      <c r="H922" t="s">
        <v>946</v>
      </c>
      <c r="I922" s="10">
        <v>921</v>
      </c>
    </row>
    <row r="923" spans="1:9" x14ac:dyDescent="0.25">
      <c r="A923">
        <v>16</v>
      </c>
      <c r="B923">
        <v>1440</v>
      </c>
      <c r="C923" t="s">
        <v>4</v>
      </c>
      <c r="D923" t="s">
        <v>23</v>
      </c>
      <c r="E923" s="9">
        <v>847200</v>
      </c>
      <c r="F923" t="s">
        <v>2607</v>
      </c>
      <c r="G923" t="s">
        <v>2614</v>
      </c>
      <c r="H923" t="s">
        <v>947</v>
      </c>
      <c r="I923" s="10">
        <v>922</v>
      </c>
    </row>
    <row r="924" spans="1:9" x14ac:dyDescent="0.25">
      <c r="A924">
        <v>16</v>
      </c>
      <c r="B924">
        <v>1450</v>
      </c>
      <c r="C924" t="s">
        <v>4</v>
      </c>
      <c r="D924" t="s">
        <v>23</v>
      </c>
      <c r="E924" s="9">
        <v>705600</v>
      </c>
      <c r="F924" t="s">
        <v>2607</v>
      </c>
      <c r="G924" t="s">
        <v>2615</v>
      </c>
      <c r="H924" t="s">
        <v>948</v>
      </c>
      <c r="I924" s="10">
        <v>923</v>
      </c>
    </row>
    <row r="925" spans="1:9" x14ac:dyDescent="0.25">
      <c r="A925">
        <v>16</v>
      </c>
      <c r="B925">
        <v>1460</v>
      </c>
      <c r="C925" t="s">
        <v>4</v>
      </c>
      <c r="D925" t="s">
        <v>23</v>
      </c>
      <c r="E925" s="9">
        <v>1182300</v>
      </c>
      <c r="F925" t="s">
        <v>2607</v>
      </c>
      <c r="G925" t="s">
        <v>2616</v>
      </c>
      <c r="H925" t="s">
        <v>949</v>
      </c>
      <c r="I925" s="10">
        <v>924</v>
      </c>
    </row>
    <row r="926" spans="1:9" x14ac:dyDescent="0.25">
      <c r="A926">
        <v>16</v>
      </c>
      <c r="B926">
        <v>1470</v>
      </c>
      <c r="C926" t="s">
        <v>4</v>
      </c>
      <c r="D926" t="s">
        <v>23</v>
      </c>
      <c r="E926" s="9">
        <v>343000</v>
      </c>
      <c r="F926" t="s">
        <v>2617</v>
      </c>
      <c r="G926" t="s">
        <v>2618</v>
      </c>
      <c r="H926" t="s">
        <v>950</v>
      </c>
      <c r="I926" s="10">
        <v>925</v>
      </c>
    </row>
    <row r="927" spans="1:9" x14ac:dyDescent="0.25">
      <c r="A927">
        <v>16</v>
      </c>
      <c r="B927">
        <v>1480</v>
      </c>
      <c r="C927" t="s">
        <v>4</v>
      </c>
      <c r="D927" t="s">
        <v>23</v>
      </c>
      <c r="E927" s="9">
        <v>30000</v>
      </c>
      <c r="F927" t="s">
        <v>2619</v>
      </c>
      <c r="G927" t="s">
        <v>2620</v>
      </c>
      <c r="H927" t="s">
        <v>951</v>
      </c>
      <c r="I927" s="10">
        <v>926</v>
      </c>
    </row>
    <row r="928" spans="1:9" x14ac:dyDescent="0.25">
      <c r="A928">
        <v>16</v>
      </c>
      <c r="B928">
        <v>1490</v>
      </c>
      <c r="C928" t="s">
        <v>4</v>
      </c>
      <c r="D928" t="s">
        <v>23</v>
      </c>
      <c r="E928" s="9">
        <v>627000</v>
      </c>
      <c r="F928" t="s">
        <v>2621</v>
      </c>
      <c r="G928" t="s">
        <v>2072</v>
      </c>
      <c r="H928" t="s">
        <v>952</v>
      </c>
      <c r="I928" s="10">
        <v>927</v>
      </c>
    </row>
    <row r="929" spans="1:9" x14ac:dyDescent="0.25">
      <c r="A929">
        <v>16</v>
      </c>
      <c r="B929">
        <v>1500</v>
      </c>
      <c r="C929" t="s">
        <v>4</v>
      </c>
      <c r="D929" t="s">
        <v>23</v>
      </c>
      <c r="E929" s="9">
        <v>500000</v>
      </c>
      <c r="F929" t="s">
        <v>2622</v>
      </c>
      <c r="G929" t="s">
        <v>2623</v>
      </c>
      <c r="H929" t="s">
        <v>953</v>
      </c>
      <c r="I929" s="10">
        <v>928</v>
      </c>
    </row>
    <row r="930" spans="1:9" x14ac:dyDescent="0.25">
      <c r="A930">
        <v>16</v>
      </c>
      <c r="B930">
        <v>1510</v>
      </c>
      <c r="C930" t="s">
        <v>4</v>
      </c>
      <c r="D930" t="s">
        <v>23</v>
      </c>
      <c r="E930" s="9">
        <v>100000</v>
      </c>
      <c r="F930" t="s">
        <v>2624</v>
      </c>
      <c r="G930" t="s">
        <v>2072</v>
      </c>
      <c r="H930" t="s">
        <v>954</v>
      </c>
      <c r="I930" s="10">
        <v>929</v>
      </c>
    </row>
    <row r="931" spans="1:9" x14ac:dyDescent="0.25">
      <c r="A931">
        <v>16</v>
      </c>
      <c r="B931">
        <v>1520</v>
      </c>
      <c r="C931" t="s">
        <v>4</v>
      </c>
      <c r="D931" t="s">
        <v>23</v>
      </c>
      <c r="E931" s="9">
        <v>750000</v>
      </c>
      <c r="F931" t="s">
        <v>2077</v>
      </c>
      <c r="G931" t="s">
        <v>2457</v>
      </c>
      <c r="H931" t="s">
        <v>955</v>
      </c>
      <c r="I931" s="10">
        <v>930</v>
      </c>
    </row>
    <row r="932" spans="1:9" x14ac:dyDescent="0.25">
      <c r="A932">
        <v>16</v>
      </c>
      <c r="B932">
        <v>1530</v>
      </c>
      <c r="C932" t="s">
        <v>4</v>
      </c>
      <c r="D932" t="s">
        <v>23</v>
      </c>
      <c r="E932" s="9">
        <v>650000</v>
      </c>
      <c r="F932" t="s">
        <v>2077</v>
      </c>
      <c r="G932" t="s">
        <v>2625</v>
      </c>
      <c r="H932" t="s">
        <v>956</v>
      </c>
      <c r="I932" s="10">
        <v>931</v>
      </c>
    </row>
    <row r="933" spans="1:9" x14ac:dyDescent="0.25">
      <c r="A933">
        <v>16</v>
      </c>
      <c r="B933">
        <v>1540</v>
      </c>
      <c r="C933" t="s">
        <v>4</v>
      </c>
      <c r="D933" t="s">
        <v>23</v>
      </c>
      <c r="E933" s="9">
        <v>450000</v>
      </c>
      <c r="F933" t="s">
        <v>2626</v>
      </c>
      <c r="G933" t="s">
        <v>2627</v>
      </c>
      <c r="H933" t="s">
        <v>957</v>
      </c>
      <c r="I933" s="10">
        <v>932</v>
      </c>
    </row>
    <row r="934" spans="1:9" x14ac:dyDescent="0.25">
      <c r="A934">
        <v>16</v>
      </c>
      <c r="B934">
        <v>1550</v>
      </c>
      <c r="C934" t="s">
        <v>4</v>
      </c>
      <c r="D934" t="s">
        <v>23</v>
      </c>
      <c r="E934" s="9">
        <v>90000</v>
      </c>
      <c r="F934" t="s">
        <v>2626</v>
      </c>
      <c r="G934" t="s">
        <v>2628</v>
      </c>
      <c r="H934" t="s">
        <v>958</v>
      </c>
      <c r="I934" s="10">
        <v>933</v>
      </c>
    </row>
    <row r="935" spans="1:9" x14ac:dyDescent="0.25">
      <c r="A935">
        <v>16</v>
      </c>
      <c r="B935">
        <v>1560</v>
      </c>
      <c r="C935" t="s">
        <v>4</v>
      </c>
      <c r="D935" t="s">
        <v>23</v>
      </c>
      <c r="E935" s="9">
        <v>550000</v>
      </c>
      <c r="F935" t="s">
        <v>2626</v>
      </c>
      <c r="G935" t="s">
        <v>2629</v>
      </c>
      <c r="H935" t="s">
        <v>959</v>
      </c>
      <c r="I935" s="10">
        <v>934</v>
      </c>
    </row>
    <row r="936" spans="1:9" x14ac:dyDescent="0.25">
      <c r="A936">
        <v>16</v>
      </c>
      <c r="B936">
        <v>1570</v>
      </c>
      <c r="C936" t="s">
        <v>4</v>
      </c>
      <c r="D936" t="s">
        <v>23</v>
      </c>
      <c r="E936" s="9">
        <v>200000</v>
      </c>
      <c r="F936" t="s">
        <v>2106</v>
      </c>
      <c r="G936" t="s">
        <v>2630</v>
      </c>
      <c r="H936" t="s">
        <v>960</v>
      </c>
      <c r="I936" s="10">
        <v>935</v>
      </c>
    </row>
    <row r="937" spans="1:9" x14ac:dyDescent="0.25">
      <c r="A937">
        <v>16</v>
      </c>
      <c r="B937">
        <v>1580</v>
      </c>
      <c r="C937" t="s">
        <v>4</v>
      </c>
      <c r="D937" t="s">
        <v>23</v>
      </c>
      <c r="E937" s="9">
        <v>250000</v>
      </c>
      <c r="F937" t="s">
        <v>2102</v>
      </c>
      <c r="G937" t="s">
        <v>2631</v>
      </c>
      <c r="H937" t="s">
        <v>961</v>
      </c>
      <c r="I937" s="10">
        <v>936</v>
      </c>
    </row>
    <row r="938" spans="1:9" x14ac:dyDescent="0.25">
      <c r="A938">
        <v>16</v>
      </c>
      <c r="B938">
        <v>1590</v>
      </c>
      <c r="C938" t="s">
        <v>4</v>
      </c>
      <c r="D938" t="s">
        <v>23</v>
      </c>
      <c r="E938" s="9">
        <v>22000</v>
      </c>
      <c r="F938" t="s">
        <v>2632</v>
      </c>
      <c r="G938" t="s">
        <v>2633</v>
      </c>
      <c r="H938" t="s">
        <v>962</v>
      </c>
      <c r="I938" s="10">
        <v>937</v>
      </c>
    </row>
    <row r="939" spans="1:9" x14ac:dyDescent="0.25">
      <c r="A939">
        <v>16</v>
      </c>
      <c r="B939">
        <v>1600</v>
      </c>
      <c r="C939" t="s">
        <v>4</v>
      </c>
      <c r="D939" t="s">
        <v>23</v>
      </c>
      <c r="E939" s="9">
        <v>87000</v>
      </c>
      <c r="F939" t="s">
        <v>2106</v>
      </c>
      <c r="G939" t="s">
        <v>2634</v>
      </c>
      <c r="H939" t="s">
        <v>963</v>
      </c>
      <c r="I939" s="10">
        <v>938</v>
      </c>
    </row>
    <row r="940" spans="1:9" x14ac:dyDescent="0.25">
      <c r="A940">
        <v>16</v>
      </c>
      <c r="B940">
        <v>1610</v>
      </c>
      <c r="C940" t="s">
        <v>4</v>
      </c>
      <c r="D940" t="s">
        <v>23</v>
      </c>
      <c r="E940" s="9">
        <v>200000</v>
      </c>
      <c r="F940" t="s">
        <v>2102</v>
      </c>
      <c r="G940" t="s">
        <v>2635</v>
      </c>
      <c r="H940" t="s">
        <v>964</v>
      </c>
      <c r="I940" s="10">
        <v>939</v>
      </c>
    </row>
    <row r="941" spans="1:9" x14ac:dyDescent="0.25">
      <c r="A941">
        <v>16</v>
      </c>
      <c r="B941">
        <v>1620</v>
      </c>
      <c r="C941" t="s">
        <v>4</v>
      </c>
      <c r="D941" t="s">
        <v>23</v>
      </c>
      <c r="E941" s="9">
        <v>300000</v>
      </c>
      <c r="F941" t="s">
        <v>2554</v>
      </c>
      <c r="G941" t="s">
        <v>2636</v>
      </c>
      <c r="H941" t="s">
        <v>965</v>
      </c>
      <c r="I941" s="10">
        <v>940</v>
      </c>
    </row>
    <row r="942" spans="1:9" x14ac:dyDescent="0.25">
      <c r="A942">
        <v>16</v>
      </c>
      <c r="B942">
        <v>1630</v>
      </c>
      <c r="C942" t="s">
        <v>4</v>
      </c>
      <c r="D942" t="s">
        <v>23</v>
      </c>
      <c r="E942" s="9">
        <v>300000</v>
      </c>
      <c r="F942" t="s">
        <v>2554</v>
      </c>
      <c r="G942" t="s">
        <v>2637</v>
      </c>
      <c r="H942" t="s">
        <v>966</v>
      </c>
      <c r="I942" s="10">
        <v>941</v>
      </c>
    </row>
    <row r="943" spans="1:9" x14ac:dyDescent="0.25">
      <c r="A943">
        <v>16</v>
      </c>
      <c r="B943">
        <v>1640</v>
      </c>
      <c r="C943" t="s">
        <v>4</v>
      </c>
      <c r="D943" t="s">
        <v>23</v>
      </c>
      <c r="E943" s="9">
        <v>150000</v>
      </c>
      <c r="F943" t="s">
        <v>2554</v>
      </c>
      <c r="G943" t="s">
        <v>2638</v>
      </c>
      <c r="H943" t="s">
        <v>967</v>
      </c>
      <c r="I943" s="10">
        <v>942</v>
      </c>
    </row>
    <row r="944" spans="1:9" x14ac:dyDescent="0.25">
      <c r="A944">
        <v>16</v>
      </c>
      <c r="B944">
        <v>1650</v>
      </c>
      <c r="C944" t="s">
        <v>4</v>
      </c>
      <c r="D944" t="s">
        <v>23</v>
      </c>
      <c r="E944" s="9">
        <v>60000</v>
      </c>
      <c r="F944" t="s">
        <v>2554</v>
      </c>
      <c r="G944" t="s">
        <v>2639</v>
      </c>
      <c r="H944" t="s">
        <v>968</v>
      </c>
      <c r="I944" s="10">
        <v>943</v>
      </c>
    </row>
    <row r="945" spans="1:9" x14ac:dyDescent="0.25">
      <c r="A945">
        <v>16</v>
      </c>
      <c r="B945">
        <v>1660</v>
      </c>
      <c r="C945" t="s">
        <v>4</v>
      </c>
      <c r="D945" t="s">
        <v>23</v>
      </c>
      <c r="E945" s="9">
        <v>250000</v>
      </c>
      <c r="F945" t="s">
        <v>2554</v>
      </c>
      <c r="G945" t="s">
        <v>2640</v>
      </c>
      <c r="H945" t="s">
        <v>969</v>
      </c>
      <c r="I945" s="10">
        <v>944</v>
      </c>
    </row>
    <row r="946" spans="1:9" x14ac:dyDescent="0.25">
      <c r="A946">
        <v>16</v>
      </c>
      <c r="B946">
        <v>1670</v>
      </c>
      <c r="C946" t="s">
        <v>4</v>
      </c>
      <c r="D946" t="s">
        <v>23</v>
      </c>
      <c r="E946" s="9">
        <v>91000</v>
      </c>
      <c r="F946" t="s">
        <v>2554</v>
      </c>
      <c r="G946" t="s">
        <v>2446</v>
      </c>
      <c r="H946" t="s">
        <v>970</v>
      </c>
      <c r="I946" s="10">
        <v>945</v>
      </c>
    </row>
    <row r="947" spans="1:9" x14ac:dyDescent="0.25">
      <c r="A947">
        <v>16</v>
      </c>
      <c r="B947">
        <v>1680</v>
      </c>
      <c r="C947" t="s">
        <v>4</v>
      </c>
      <c r="D947" t="s">
        <v>23</v>
      </c>
      <c r="E947" s="9">
        <v>500000</v>
      </c>
      <c r="F947" t="s">
        <v>2641</v>
      </c>
      <c r="G947" t="s">
        <v>2642</v>
      </c>
      <c r="H947" t="s">
        <v>971</v>
      </c>
      <c r="I947" s="10">
        <v>946</v>
      </c>
    </row>
    <row r="948" spans="1:9" x14ac:dyDescent="0.25">
      <c r="A948">
        <v>16</v>
      </c>
      <c r="B948">
        <v>1690</v>
      </c>
      <c r="C948" t="s">
        <v>4</v>
      </c>
      <c r="D948" t="s">
        <v>23</v>
      </c>
      <c r="E948" s="9">
        <v>500000</v>
      </c>
      <c r="F948" t="s">
        <v>2643</v>
      </c>
      <c r="G948" t="s">
        <v>2644</v>
      </c>
      <c r="H948" t="s">
        <v>972</v>
      </c>
      <c r="I948" s="10">
        <v>947</v>
      </c>
    </row>
    <row r="949" spans="1:9" x14ac:dyDescent="0.25">
      <c r="A949">
        <v>16</v>
      </c>
      <c r="B949">
        <v>1700</v>
      </c>
      <c r="C949" t="s">
        <v>4</v>
      </c>
      <c r="D949" t="s">
        <v>23</v>
      </c>
      <c r="E949" s="9">
        <v>500000</v>
      </c>
      <c r="F949" t="s">
        <v>2645</v>
      </c>
      <c r="G949" t="s">
        <v>2646</v>
      </c>
      <c r="H949" t="s">
        <v>973</v>
      </c>
      <c r="I949" s="10">
        <v>948</v>
      </c>
    </row>
    <row r="950" spans="1:9" x14ac:dyDescent="0.25">
      <c r="A950">
        <v>16</v>
      </c>
      <c r="B950">
        <v>1710</v>
      </c>
      <c r="C950" t="s">
        <v>4</v>
      </c>
      <c r="D950" t="s">
        <v>23</v>
      </c>
      <c r="E950" s="9">
        <v>250000</v>
      </c>
      <c r="F950" t="s">
        <v>2647</v>
      </c>
      <c r="G950" t="s">
        <v>2648</v>
      </c>
      <c r="H950" t="s">
        <v>974</v>
      </c>
      <c r="I950" s="10">
        <v>949</v>
      </c>
    </row>
    <row r="951" spans="1:9" x14ac:dyDescent="0.25">
      <c r="A951">
        <v>16</v>
      </c>
      <c r="B951">
        <v>1720</v>
      </c>
      <c r="C951" t="s">
        <v>4</v>
      </c>
      <c r="D951" t="s">
        <v>23</v>
      </c>
      <c r="E951" s="9">
        <v>250000</v>
      </c>
      <c r="F951" t="s">
        <v>2649</v>
      </c>
      <c r="G951" t="s">
        <v>2650</v>
      </c>
      <c r="H951" t="s">
        <v>975</v>
      </c>
      <c r="I951" s="10">
        <v>950</v>
      </c>
    </row>
    <row r="952" spans="1:9" x14ac:dyDescent="0.25">
      <c r="A952">
        <v>16</v>
      </c>
      <c r="B952">
        <v>1730</v>
      </c>
      <c r="C952" t="s">
        <v>4</v>
      </c>
      <c r="D952" t="s">
        <v>23</v>
      </c>
      <c r="E952" s="9">
        <v>250000</v>
      </c>
      <c r="F952" t="s">
        <v>2649</v>
      </c>
      <c r="G952" t="s">
        <v>2651</v>
      </c>
      <c r="H952" t="s">
        <v>976</v>
      </c>
      <c r="I952" s="10">
        <v>951</v>
      </c>
    </row>
    <row r="953" spans="1:9" x14ac:dyDescent="0.25">
      <c r="A953">
        <v>16</v>
      </c>
      <c r="B953">
        <v>1740</v>
      </c>
      <c r="C953" t="s">
        <v>4</v>
      </c>
      <c r="D953" t="s">
        <v>23</v>
      </c>
      <c r="E953" s="9">
        <v>500000</v>
      </c>
      <c r="F953" t="s">
        <v>2652</v>
      </c>
      <c r="G953" t="s">
        <v>2653</v>
      </c>
      <c r="H953" t="s">
        <v>977</v>
      </c>
      <c r="I953" s="10">
        <v>952</v>
      </c>
    </row>
    <row r="954" spans="1:9" x14ac:dyDescent="0.25">
      <c r="A954">
        <v>16</v>
      </c>
      <c r="B954">
        <v>1750</v>
      </c>
      <c r="C954" t="s">
        <v>4</v>
      </c>
      <c r="D954" t="s">
        <v>23</v>
      </c>
      <c r="E954" s="9">
        <v>100000</v>
      </c>
      <c r="F954" t="s">
        <v>2173</v>
      </c>
      <c r="G954" t="s">
        <v>2654</v>
      </c>
      <c r="H954" t="s">
        <v>978</v>
      </c>
      <c r="I954" s="10">
        <v>953</v>
      </c>
    </row>
    <row r="955" spans="1:9" x14ac:dyDescent="0.25">
      <c r="A955">
        <v>16</v>
      </c>
      <c r="B955">
        <v>1760</v>
      </c>
      <c r="C955" t="s">
        <v>4</v>
      </c>
      <c r="D955" t="s">
        <v>23</v>
      </c>
      <c r="E955" s="9">
        <v>100000</v>
      </c>
      <c r="F955" t="s">
        <v>2418</v>
      </c>
      <c r="G955" t="s">
        <v>2457</v>
      </c>
      <c r="H955" t="s">
        <v>979</v>
      </c>
      <c r="I955" s="10">
        <v>954</v>
      </c>
    </row>
    <row r="956" spans="1:9" x14ac:dyDescent="0.25">
      <c r="A956">
        <v>16</v>
      </c>
      <c r="B956">
        <v>1770</v>
      </c>
      <c r="C956" t="s">
        <v>4</v>
      </c>
      <c r="D956" t="s">
        <v>23</v>
      </c>
      <c r="E956" s="9">
        <v>50000</v>
      </c>
      <c r="F956" t="s">
        <v>2655</v>
      </c>
      <c r="G956" t="s">
        <v>2656</v>
      </c>
      <c r="H956" t="s">
        <v>980</v>
      </c>
      <c r="I956" s="10">
        <v>955</v>
      </c>
    </row>
    <row r="957" spans="1:9" x14ac:dyDescent="0.25">
      <c r="A957">
        <v>16</v>
      </c>
      <c r="B957">
        <v>1780</v>
      </c>
      <c r="C957" t="s">
        <v>4</v>
      </c>
      <c r="D957" t="s">
        <v>23</v>
      </c>
      <c r="E957" s="9">
        <v>300000</v>
      </c>
      <c r="F957" t="s">
        <v>2657</v>
      </c>
      <c r="G957" t="s">
        <v>2658</v>
      </c>
      <c r="H957" t="s">
        <v>981</v>
      </c>
      <c r="I957" s="10">
        <v>956</v>
      </c>
    </row>
    <row r="958" spans="1:9" x14ac:dyDescent="0.25">
      <c r="A958">
        <v>16</v>
      </c>
      <c r="B958">
        <v>1790</v>
      </c>
      <c r="C958" t="s">
        <v>4</v>
      </c>
      <c r="D958" t="s">
        <v>23</v>
      </c>
      <c r="E958" s="9">
        <v>500000</v>
      </c>
      <c r="F958" t="s">
        <v>2659</v>
      </c>
      <c r="G958" t="s">
        <v>1963</v>
      </c>
      <c r="H958" t="s">
        <v>982</v>
      </c>
      <c r="I958" s="10">
        <v>957</v>
      </c>
    </row>
    <row r="959" spans="1:9" x14ac:dyDescent="0.25">
      <c r="A959">
        <v>16</v>
      </c>
      <c r="B959">
        <v>1800</v>
      </c>
      <c r="C959" t="s">
        <v>4</v>
      </c>
      <c r="D959" t="s">
        <v>23</v>
      </c>
      <c r="E959" s="9">
        <v>100000</v>
      </c>
      <c r="F959" t="s">
        <v>1456</v>
      </c>
      <c r="G959" t="s">
        <v>2660</v>
      </c>
      <c r="H959" t="s">
        <v>983</v>
      </c>
      <c r="I959" s="10">
        <v>958</v>
      </c>
    </row>
    <row r="960" spans="1:9" x14ac:dyDescent="0.25">
      <c r="A960">
        <v>16</v>
      </c>
      <c r="B960">
        <v>1810</v>
      </c>
      <c r="C960" t="s">
        <v>4</v>
      </c>
      <c r="D960" t="s">
        <v>23</v>
      </c>
      <c r="E960" s="9">
        <v>300000</v>
      </c>
      <c r="F960" t="s">
        <v>1472</v>
      </c>
      <c r="G960" t="s">
        <v>2661</v>
      </c>
      <c r="H960" t="s">
        <v>984</v>
      </c>
      <c r="I960" s="10">
        <v>959</v>
      </c>
    </row>
    <row r="961" spans="1:9" x14ac:dyDescent="0.25">
      <c r="A961">
        <v>16</v>
      </c>
      <c r="B961">
        <v>1820</v>
      </c>
      <c r="C961" t="s">
        <v>4</v>
      </c>
      <c r="D961" t="s">
        <v>23</v>
      </c>
      <c r="E961" s="9">
        <v>50000</v>
      </c>
      <c r="F961" t="s">
        <v>1472</v>
      </c>
      <c r="G961" t="s">
        <v>2662</v>
      </c>
      <c r="H961" t="s">
        <v>985</v>
      </c>
      <c r="I961" s="10">
        <v>960</v>
      </c>
    </row>
    <row r="962" spans="1:9" x14ac:dyDescent="0.25">
      <c r="A962">
        <v>16</v>
      </c>
      <c r="B962">
        <v>1830</v>
      </c>
      <c r="C962" t="s">
        <v>4</v>
      </c>
      <c r="D962" t="s">
        <v>23</v>
      </c>
      <c r="E962" s="9">
        <v>300000</v>
      </c>
      <c r="F962" t="s">
        <v>1472</v>
      </c>
      <c r="G962" t="s">
        <v>2663</v>
      </c>
      <c r="H962" t="s">
        <v>986</v>
      </c>
      <c r="I962" s="10">
        <v>961</v>
      </c>
    </row>
    <row r="963" spans="1:9" x14ac:dyDescent="0.25">
      <c r="A963">
        <v>16</v>
      </c>
      <c r="B963">
        <v>1840</v>
      </c>
      <c r="C963" t="s">
        <v>4</v>
      </c>
      <c r="D963" t="s">
        <v>23</v>
      </c>
      <c r="E963" s="9">
        <v>250000</v>
      </c>
      <c r="F963" t="s">
        <v>1472</v>
      </c>
      <c r="G963" t="s">
        <v>2664</v>
      </c>
      <c r="H963" t="s">
        <v>987</v>
      </c>
      <c r="I963" s="10">
        <v>962</v>
      </c>
    </row>
    <row r="964" spans="1:9" x14ac:dyDescent="0.25">
      <c r="A964">
        <v>16</v>
      </c>
      <c r="B964">
        <v>1850</v>
      </c>
      <c r="C964" t="s">
        <v>4</v>
      </c>
      <c r="D964" t="s">
        <v>23</v>
      </c>
      <c r="E964" s="9">
        <v>60000</v>
      </c>
      <c r="F964" t="s">
        <v>1472</v>
      </c>
      <c r="G964" t="s">
        <v>2665</v>
      </c>
      <c r="H964" t="s">
        <v>988</v>
      </c>
      <c r="I964" s="10">
        <v>963</v>
      </c>
    </row>
    <row r="965" spans="1:9" x14ac:dyDescent="0.25">
      <c r="A965">
        <v>16</v>
      </c>
      <c r="B965">
        <v>1860</v>
      </c>
      <c r="C965" t="s">
        <v>4</v>
      </c>
      <c r="D965" t="s">
        <v>23</v>
      </c>
      <c r="E965" s="9">
        <v>60000</v>
      </c>
      <c r="F965" t="s">
        <v>1472</v>
      </c>
      <c r="G965" t="s">
        <v>2666</v>
      </c>
      <c r="H965" t="s">
        <v>989</v>
      </c>
      <c r="I965" s="10">
        <v>964</v>
      </c>
    </row>
    <row r="966" spans="1:9" x14ac:dyDescent="0.25">
      <c r="A966">
        <v>16</v>
      </c>
      <c r="B966">
        <v>1870</v>
      </c>
      <c r="C966" t="s">
        <v>4</v>
      </c>
      <c r="D966" t="s">
        <v>23</v>
      </c>
      <c r="E966" s="9">
        <v>1080000</v>
      </c>
      <c r="F966" t="s">
        <v>1472</v>
      </c>
      <c r="G966" t="s">
        <v>2667</v>
      </c>
      <c r="H966" t="s">
        <v>990</v>
      </c>
      <c r="I966" s="10">
        <v>965</v>
      </c>
    </row>
    <row r="967" spans="1:9" x14ac:dyDescent="0.25">
      <c r="A967">
        <v>16</v>
      </c>
      <c r="B967">
        <v>1880</v>
      </c>
      <c r="C967" t="s">
        <v>4</v>
      </c>
      <c r="D967" t="s">
        <v>23</v>
      </c>
      <c r="E967" s="9">
        <v>1000000</v>
      </c>
      <c r="F967" t="s">
        <v>2668</v>
      </c>
      <c r="G967" t="s">
        <v>2669</v>
      </c>
      <c r="H967" t="s">
        <v>991</v>
      </c>
      <c r="I967" s="10">
        <v>966</v>
      </c>
    </row>
    <row r="968" spans="1:9" x14ac:dyDescent="0.25">
      <c r="A968">
        <v>16</v>
      </c>
      <c r="B968">
        <v>1890</v>
      </c>
      <c r="C968" t="s">
        <v>4</v>
      </c>
      <c r="D968" t="s">
        <v>23</v>
      </c>
      <c r="E968" s="9">
        <v>460000</v>
      </c>
      <c r="F968" t="s">
        <v>2670</v>
      </c>
      <c r="G968" t="s">
        <v>1797</v>
      </c>
      <c r="H968" t="s">
        <v>992</v>
      </c>
      <c r="I968" s="10">
        <v>967</v>
      </c>
    </row>
    <row r="969" spans="1:9" x14ac:dyDescent="0.25">
      <c r="A969">
        <v>16</v>
      </c>
      <c r="B969">
        <v>1900</v>
      </c>
      <c r="C969" t="s">
        <v>4</v>
      </c>
      <c r="D969" t="s">
        <v>23</v>
      </c>
      <c r="E969" s="9">
        <v>1540000</v>
      </c>
      <c r="F969" t="s">
        <v>2671</v>
      </c>
      <c r="G969" t="s">
        <v>2672</v>
      </c>
      <c r="H969" t="s">
        <v>993</v>
      </c>
      <c r="I969" s="10">
        <v>968</v>
      </c>
    </row>
    <row r="970" spans="1:9" x14ac:dyDescent="0.25">
      <c r="A970">
        <v>16</v>
      </c>
      <c r="B970">
        <v>1910</v>
      </c>
      <c r="C970" t="s">
        <v>4</v>
      </c>
      <c r="D970" t="s">
        <v>23</v>
      </c>
      <c r="E970" s="9">
        <v>1000000</v>
      </c>
      <c r="F970" t="s">
        <v>2673</v>
      </c>
      <c r="G970" t="s">
        <v>2674</v>
      </c>
      <c r="H970" t="s">
        <v>994</v>
      </c>
      <c r="I970" s="10">
        <v>969</v>
      </c>
    </row>
    <row r="971" spans="1:9" x14ac:dyDescent="0.25">
      <c r="A971">
        <v>16</v>
      </c>
      <c r="B971">
        <v>1920</v>
      </c>
      <c r="C971" t="s">
        <v>4</v>
      </c>
      <c r="D971" t="s">
        <v>23</v>
      </c>
      <c r="E971" s="9">
        <v>2000000</v>
      </c>
      <c r="F971" t="s">
        <v>1754</v>
      </c>
      <c r="G971" t="s">
        <v>2675</v>
      </c>
      <c r="H971" t="s">
        <v>995</v>
      </c>
      <c r="I971" s="10">
        <v>970</v>
      </c>
    </row>
    <row r="972" spans="1:9" x14ac:dyDescent="0.25">
      <c r="A972">
        <v>16</v>
      </c>
      <c r="B972">
        <v>1930</v>
      </c>
      <c r="C972" t="s">
        <v>4</v>
      </c>
      <c r="D972" t="s">
        <v>23</v>
      </c>
      <c r="E972" s="9">
        <v>75000</v>
      </c>
      <c r="F972" t="s">
        <v>2527</v>
      </c>
      <c r="G972" t="s">
        <v>2676</v>
      </c>
      <c r="H972" t="s">
        <v>996</v>
      </c>
      <c r="I972" s="10">
        <v>971</v>
      </c>
    </row>
    <row r="973" spans="1:9" x14ac:dyDescent="0.25">
      <c r="A973">
        <v>16</v>
      </c>
      <c r="B973">
        <v>1940</v>
      </c>
      <c r="C973" t="s">
        <v>4</v>
      </c>
      <c r="D973" t="s">
        <v>23</v>
      </c>
      <c r="E973" s="9">
        <v>50000</v>
      </c>
      <c r="F973" t="s">
        <v>2677</v>
      </c>
      <c r="G973" t="s">
        <v>2678</v>
      </c>
      <c r="H973" t="s">
        <v>997</v>
      </c>
      <c r="I973" s="10">
        <v>972</v>
      </c>
    </row>
    <row r="974" spans="1:9" x14ac:dyDescent="0.25">
      <c r="A974">
        <v>16</v>
      </c>
      <c r="B974">
        <v>1950</v>
      </c>
      <c r="C974" t="s">
        <v>4</v>
      </c>
      <c r="D974" t="s">
        <v>23</v>
      </c>
      <c r="E974" s="9">
        <v>75000</v>
      </c>
      <c r="F974" t="s">
        <v>2527</v>
      </c>
      <c r="G974" t="s">
        <v>2679</v>
      </c>
      <c r="H974" t="s">
        <v>998</v>
      </c>
      <c r="I974" s="10">
        <v>973</v>
      </c>
    </row>
    <row r="975" spans="1:9" x14ac:dyDescent="0.25">
      <c r="A975">
        <v>16</v>
      </c>
      <c r="B975">
        <v>1960</v>
      </c>
      <c r="C975" t="s">
        <v>4</v>
      </c>
      <c r="D975" t="s">
        <v>23</v>
      </c>
      <c r="E975" s="9">
        <v>200000</v>
      </c>
      <c r="F975" t="s">
        <v>2527</v>
      </c>
      <c r="G975" t="s">
        <v>2680</v>
      </c>
      <c r="H975" t="s">
        <v>999</v>
      </c>
      <c r="I975" s="10">
        <v>974</v>
      </c>
    </row>
    <row r="976" spans="1:9" x14ac:dyDescent="0.25">
      <c r="A976">
        <v>16</v>
      </c>
      <c r="B976">
        <v>1970</v>
      </c>
      <c r="C976" t="s">
        <v>4</v>
      </c>
      <c r="D976" t="s">
        <v>23</v>
      </c>
      <c r="E976" s="9">
        <v>35000</v>
      </c>
      <c r="F976" t="s">
        <v>1456</v>
      </c>
      <c r="G976" t="s">
        <v>2681</v>
      </c>
      <c r="H976" t="s">
        <v>1000</v>
      </c>
      <c r="I976" s="10">
        <v>975</v>
      </c>
    </row>
    <row r="977" spans="1:9" x14ac:dyDescent="0.25">
      <c r="A977">
        <v>16</v>
      </c>
      <c r="B977">
        <v>1980</v>
      </c>
      <c r="C977" t="s">
        <v>4</v>
      </c>
      <c r="D977" t="s">
        <v>23</v>
      </c>
      <c r="E977" s="9">
        <v>12000</v>
      </c>
      <c r="F977" t="s">
        <v>1456</v>
      </c>
      <c r="G977" t="s">
        <v>2682</v>
      </c>
      <c r="H977" t="s">
        <v>1001</v>
      </c>
      <c r="I977" s="10">
        <v>976</v>
      </c>
    </row>
    <row r="978" spans="1:9" x14ac:dyDescent="0.25">
      <c r="A978">
        <v>16</v>
      </c>
      <c r="B978">
        <v>1990</v>
      </c>
      <c r="C978" t="s">
        <v>4</v>
      </c>
      <c r="D978" t="s">
        <v>23</v>
      </c>
      <c r="E978" s="9">
        <v>500000</v>
      </c>
      <c r="F978" t="s">
        <v>2683</v>
      </c>
      <c r="G978" t="s">
        <v>2684</v>
      </c>
      <c r="H978" t="s">
        <v>1002</v>
      </c>
      <c r="I978" s="10">
        <v>977</v>
      </c>
    </row>
    <row r="979" spans="1:9" x14ac:dyDescent="0.25">
      <c r="A979">
        <v>16</v>
      </c>
      <c r="B979">
        <v>2000</v>
      </c>
      <c r="C979" t="s">
        <v>4</v>
      </c>
      <c r="D979" t="s">
        <v>23</v>
      </c>
      <c r="E979" s="9">
        <v>53000</v>
      </c>
      <c r="F979" t="s">
        <v>2685</v>
      </c>
      <c r="G979" t="s">
        <v>2686</v>
      </c>
      <c r="H979" t="s">
        <v>1003</v>
      </c>
      <c r="I979" s="10">
        <v>978</v>
      </c>
    </row>
    <row r="980" spans="1:9" x14ac:dyDescent="0.25">
      <c r="A980">
        <v>16</v>
      </c>
      <c r="B980">
        <v>2010</v>
      </c>
      <c r="C980" t="s">
        <v>4</v>
      </c>
      <c r="D980" t="s">
        <v>23</v>
      </c>
      <c r="E980" s="9">
        <v>2000000</v>
      </c>
      <c r="F980" t="s">
        <v>2687</v>
      </c>
      <c r="G980" t="s">
        <v>2688</v>
      </c>
      <c r="H980" t="s">
        <v>1004</v>
      </c>
      <c r="I980" s="10">
        <v>979</v>
      </c>
    </row>
    <row r="981" spans="1:9" x14ac:dyDescent="0.25">
      <c r="A981">
        <v>16</v>
      </c>
      <c r="B981">
        <v>2020</v>
      </c>
      <c r="C981" t="s">
        <v>4</v>
      </c>
      <c r="D981" t="s">
        <v>23</v>
      </c>
      <c r="E981" s="9">
        <v>500000</v>
      </c>
      <c r="F981" t="s">
        <v>2689</v>
      </c>
      <c r="G981" t="s">
        <v>2690</v>
      </c>
      <c r="H981" t="s">
        <v>1005</v>
      </c>
      <c r="I981" s="10">
        <v>980</v>
      </c>
    </row>
    <row r="982" spans="1:9" x14ac:dyDescent="0.25">
      <c r="A982">
        <v>16</v>
      </c>
      <c r="B982">
        <v>2030</v>
      </c>
      <c r="C982" t="s">
        <v>4</v>
      </c>
      <c r="D982" t="s">
        <v>23</v>
      </c>
      <c r="E982" s="9">
        <v>80750</v>
      </c>
      <c r="F982" t="s">
        <v>2691</v>
      </c>
      <c r="G982" t="s">
        <v>2692</v>
      </c>
      <c r="H982" t="s">
        <v>1006</v>
      </c>
      <c r="I982" s="10">
        <v>981</v>
      </c>
    </row>
    <row r="983" spans="1:9" x14ac:dyDescent="0.25">
      <c r="A983">
        <v>16</v>
      </c>
      <c r="B983">
        <v>2040</v>
      </c>
      <c r="C983" t="s">
        <v>4</v>
      </c>
      <c r="D983" t="s">
        <v>23</v>
      </c>
      <c r="E983" s="9">
        <v>100000</v>
      </c>
      <c r="F983" t="s">
        <v>2693</v>
      </c>
      <c r="G983" t="s">
        <v>2694</v>
      </c>
      <c r="H983" t="s">
        <v>1007</v>
      </c>
      <c r="I983" s="10">
        <v>982</v>
      </c>
    </row>
    <row r="984" spans="1:9" x14ac:dyDescent="0.25">
      <c r="A984">
        <v>16</v>
      </c>
      <c r="B984">
        <v>2050</v>
      </c>
      <c r="C984" t="s">
        <v>4</v>
      </c>
      <c r="D984" t="s">
        <v>23</v>
      </c>
      <c r="E984" s="9">
        <v>1500000</v>
      </c>
      <c r="F984" t="s">
        <v>2695</v>
      </c>
      <c r="G984" t="s">
        <v>2696</v>
      </c>
      <c r="H984" t="s">
        <v>1008</v>
      </c>
      <c r="I984" s="10">
        <v>983</v>
      </c>
    </row>
    <row r="985" spans="1:9" x14ac:dyDescent="0.25">
      <c r="A985">
        <v>16</v>
      </c>
      <c r="B985">
        <v>2060</v>
      </c>
      <c r="C985" t="s">
        <v>4</v>
      </c>
      <c r="D985" t="s">
        <v>23</v>
      </c>
      <c r="E985" s="9">
        <v>819250</v>
      </c>
      <c r="F985" t="s">
        <v>2697</v>
      </c>
      <c r="G985" t="s">
        <v>2698</v>
      </c>
      <c r="H985" t="s">
        <v>1009</v>
      </c>
      <c r="I985" s="10">
        <v>984</v>
      </c>
    </row>
    <row r="986" spans="1:9" x14ac:dyDescent="0.25">
      <c r="A986">
        <v>16</v>
      </c>
      <c r="B986">
        <v>2070</v>
      </c>
      <c r="C986" t="s">
        <v>4</v>
      </c>
      <c r="D986" t="s">
        <v>23</v>
      </c>
      <c r="E986" s="9">
        <v>150000</v>
      </c>
      <c r="F986" t="s">
        <v>2699</v>
      </c>
      <c r="G986" t="s">
        <v>2700</v>
      </c>
      <c r="H986" t="s">
        <v>1010</v>
      </c>
      <c r="I986" s="10">
        <v>985</v>
      </c>
    </row>
    <row r="987" spans="1:9" x14ac:dyDescent="0.25">
      <c r="A987">
        <v>16</v>
      </c>
      <c r="B987">
        <v>2080</v>
      </c>
      <c r="C987" t="s">
        <v>4</v>
      </c>
      <c r="D987" t="s">
        <v>23</v>
      </c>
      <c r="E987" s="9">
        <v>18749</v>
      </c>
      <c r="F987" t="s">
        <v>2701</v>
      </c>
      <c r="G987" t="s">
        <v>1470</v>
      </c>
      <c r="H987" t="s">
        <v>1011</v>
      </c>
      <c r="I987" s="10">
        <v>986</v>
      </c>
    </row>
    <row r="988" spans="1:9" x14ac:dyDescent="0.25">
      <c r="A988">
        <v>16</v>
      </c>
      <c r="B988">
        <v>2090</v>
      </c>
      <c r="C988" t="s">
        <v>4</v>
      </c>
      <c r="D988" t="s">
        <v>23</v>
      </c>
      <c r="E988" s="9">
        <v>200000</v>
      </c>
      <c r="F988" t="s">
        <v>2702</v>
      </c>
      <c r="G988" t="s">
        <v>1470</v>
      </c>
      <c r="H988" t="s">
        <v>1012</v>
      </c>
      <c r="I988" s="10">
        <v>987</v>
      </c>
    </row>
    <row r="989" spans="1:9" x14ac:dyDescent="0.25">
      <c r="A989">
        <v>16</v>
      </c>
      <c r="B989">
        <v>3000</v>
      </c>
      <c r="C989" t="s">
        <v>4</v>
      </c>
      <c r="D989" t="s">
        <v>23</v>
      </c>
      <c r="E989" s="9">
        <v>100000</v>
      </c>
      <c r="F989" t="s">
        <v>2703</v>
      </c>
      <c r="G989" t="s">
        <v>1470</v>
      </c>
      <c r="H989" t="s">
        <v>1013</v>
      </c>
      <c r="I989" s="10">
        <v>988</v>
      </c>
    </row>
    <row r="990" spans="1:9" x14ac:dyDescent="0.25">
      <c r="A990">
        <v>16</v>
      </c>
      <c r="B990">
        <v>3010</v>
      </c>
      <c r="C990" t="s">
        <v>4</v>
      </c>
      <c r="D990" t="s">
        <v>23</v>
      </c>
      <c r="E990" s="9">
        <v>900000</v>
      </c>
      <c r="F990" t="s">
        <v>2704</v>
      </c>
      <c r="G990" t="s">
        <v>2705</v>
      </c>
      <c r="H990" t="s">
        <v>1014</v>
      </c>
      <c r="I990" s="10">
        <v>989</v>
      </c>
    </row>
    <row r="991" spans="1:9" x14ac:dyDescent="0.25">
      <c r="A991">
        <v>16</v>
      </c>
      <c r="B991">
        <v>3020</v>
      </c>
      <c r="C991" t="s">
        <v>4</v>
      </c>
      <c r="D991" t="s">
        <v>23</v>
      </c>
      <c r="E991" s="9">
        <v>900000</v>
      </c>
      <c r="F991" t="s">
        <v>2706</v>
      </c>
      <c r="G991" t="s">
        <v>1470</v>
      </c>
      <c r="H991" t="s">
        <v>1015</v>
      </c>
      <c r="I991" s="10">
        <v>990</v>
      </c>
    </row>
    <row r="992" spans="1:9" x14ac:dyDescent="0.25">
      <c r="A992">
        <v>16</v>
      </c>
      <c r="B992">
        <v>3030</v>
      </c>
      <c r="C992" t="s">
        <v>4</v>
      </c>
      <c r="D992" t="s">
        <v>23</v>
      </c>
      <c r="E992" s="9">
        <v>150000</v>
      </c>
      <c r="F992" t="s">
        <v>2707</v>
      </c>
      <c r="G992" t="s">
        <v>1470</v>
      </c>
      <c r="H992" t="s">
        <v>1016</v>
      </c>
      <c r="I992" s="10">
        <v>991</v>
      </c>
    </row>
    <row r="993" spans="1:9" x14ac:dyDescent="0.25">
      <c r="A993">
        <v>16</v>
      </c>
      <c r="B993">
        <v>3040</v>
      </c>
      <c r="C993" t="s">
        <v>4</v>
      </c>
      <c r="D993" t="s">
        <v>23</v>
      </c>
      <c r="E993" s="9">
        <v>50000</v>
      </c>
      <c r="F993" t="s">
        <v>1456</v>
      </c>
      <c r="G993" t="s">
        <v>2708</v>
      </c>
      <c r="H993" t="s">
        <v>1017</v>
      </c>
      <c r="I993" s="10">
        <v>992</v>
      </c>
    </row>
    <row r="994" spans="1:9" x14ac:dyDescent="0.25">
      <c r="A994">
        <v>16</v>
      </c>
      <c r="B994">
        <v>3050</v>
      </c>
      <c r="C994" t="s">
        <v>4</v>
      </c>
      <c r="D994" t="s">
        <v>23</v>
      </c>
      <c r="E994" s="9">
        <v>100000</v>
      </c>
      <c r="F994" t="s">
        <v>1456</v>
      </c>
      <c r="G994" t="s">
        <v>2709</v>
      </c>
      <c r="H994" t="s">
        <v>1018</v>
      </c>
      <c r="I994" s="10">
        <v>993</v>
      </c>
    </row>
    <row r="995" spans="1:9" x14ac:dyDescent="0.25">
      <c r="A995">
        <v>16</v>
      </c>
      <c r="B995">
        <v>3060</v>
      </c>
      <c r="C995" t="s">
        <v>4</v>
      </c>
      <c r="D995" t="s">
        <v>23</v>
      </c>
      <c r="E995" s="9">
        <v>150000</v>
      </c>
      <c r="F995" t="s">
        <v>2710</v>
      </c>
      <c r="G995" t="s">
        <v>1470</v>
      </c>
      <c r="H995" t="s">
        <v>1019</v>
      </c>
      <c r="I995" s="10">
        <v>994</v>
      </c>
    </row>
    <row r="996" spans="1:9" x14ac:dyDescent="0.25">
      <c r="A996">
        <v>16</v>
      </c>
      <c r="B996">
        <v>3070</v>
      </c>
      <c r="C996" t="s">
        <v>4</v>
      </c>
      <c r="D996" t="s">
        <v>23</v>
      </c>
      <c r="E996" s="9">
        <v>200000</v>
      </c>
      <c r="F996" t="s">
        <v>2702</v>
      </c>
      <c r="G996" t="s">
        <v>2520</v>
      </c>
      <c r="H996" t="s">
        <v>1020</v>
      </c>
      <c r="I996" s="10">
        <v>995</v>
      </c>
    </row>
    <row r="997" spans="1:9" x14ac:dyDescent="0.25">
      <c r="A997">
        <v>16</v>
      </c>
      <c r="B997">
        <v>3080</v>
      </c>
      <c r="C997" t="s">
        <v>4</v>
      </c>
      <c r="D997" t="s">
        <v>23</v>
      </c>
      <c r="E997" s="9">
        <v>50000</v>
      </c>
      <c r="F997" t="s">
        <v>2711</v>
      </c>
      <c r="G997" t="s">
        <v>2712</v>
      </c>
      <c r="H997" t="s">
        <v>1021</v>
      </c>
      <c r="I997" s="10">
        <v>996</v>
      </c>
    </row>
    <row r="998" spans="1:9" x14ac:dyDescent="0.25">
      <c r="A998">
        <v>16</v>
      </c>
      <c r="B998">
        <v>3090</v>
      </c>
      <c r="C998" t="s">
        <v>4</v>
      </c>
      <c r="D998" t="s">
        <v>23</v>
      </c>
      <c r="E998" s="9">
        <v>31251</v>
      </c>
      <c r="F998" t="s">
        <v>2713</v>
      </c>
      <c r="G998" t="s">
        <v>2714</v>
      </c>
      <c r="H998" t="s">
        <v>1022</v>
      </c>
      <c r="I998" s="10">
        <v>997</v>
      </c>
    </row>
    <row r="999" spans="1:9" x14ac:dyDescent="0.25">
      <c r="A999">
        <v>16</v>
      </c>
      <c r="B999">
        <v>3100</v>
      </c>
      <c r="C999" t="s">
        <v>4</v>
      </c>
      <c r="D999" t="s">
        <v>23</v>
      </c>
      <c r="E999" s="9">
        <v>1000000</v>
      </c>
      <c r="F999" t="s">
        <v>2527</v>
      </c>
      <c r="G999" t="s">
        <v>2715</v>
      </c>
      <c r="H999" t="s">
        <v>1023</v>
      </c>
      <c r="I999" s="10">
        <v>998</v>
      </c>
    </row>
    <row r="1000" spans="1:9" x14ac:dyDescent="0.25">
      <c r="A1000">
        <v>16</v>
      </c>
      <c r="B1000">
        <v>3110</v>
      </c>
      <c r="C1000" t="s">
        <v>4</v>
      </c>
      <c r="D1000" t="s">
        <v>23</v>
      </c>
      <c r="E1000" s="9">
        <v>1000000</v>
      </c>
      <c r="F1000" t="s">
        <v>2716</v>
      </c>
      <c r="G1000" t="s">
        <v>2717</v>
      </c>
      <c r="H1000" t="s">
        <v>1024</v>
      </c>
      <c r="I1000" s="10">
        <v>999</v>
      </c>
    </row>
    <row r="1001" spans="1:9" x14ac:dyDescent="0.25">
      <c r="A1001">
        <v>16</v>
      </c>
      <c r="B1001">
        <v>3120</v>
      </c>
      <c r="C1001" t="s">
        <v>4</v>
      </c>
      <c r="D1001" t="s">
        <v>23</v>
      </c>
      <c r="E1001" s="9">
        <v>500000</v>
      </c>
      <c r="F1001" t="s">
        <v>1472</v>
      </c>
      <c r="G1001" t="s">
        <v>2718</v>
      </c>
      <c r="H1001" t="s">
        <v>1025</v>
      </c>
      <c r="I1001" s="10">
        <v>1000</v>
      </c>
    </row>
    <row r="1002" spans="1:9" x14ac:dyDescent="0.25">
      <c r="A1002">
        <v>16</v>
      </c>
      <c r="B1002">
        <v>3130</v>
      </c>
      <c r="C1002" t="s">
        <v>4</v>
      </c>
      <c r="D1002" t="s">
        <v>23</v>
      </c>
      <c r="E1002" s="9">
        <v>250000</v>
      </c>
      <c r="F1002" t="s">
        <v>2719</v>
      </c>
      <c r="G1002" t="s">
        <v>1797</v>
      </c>
      <c r="H1002" t="s">
        <v>1026</v>
      </c>
      <c r="I1002" s="10">
        <v>1001</v>
      </c>
    </row>
    <row r="1003" spans="1:9" x14ac:dyDescent="0.25">
      <c r="A1003">
        <v>16</v>
      </c>
      <c r="B1003">
        <v>3140</v>
      </c>
      <c r="C1003" t="s">
        <v>4</v>
      </c>
      <c r="D1003" t="s">
        <v>23</v>
      </c>
      <c r="E1003" s="9">
        <v>100000</v>
      </c>
      <c r="F1003" t="s">
        <v>2527</v>
      </c>
      <c r="G1003" t="s">
        <v>2720</v>
      </c>
      <c r="H1003" t="s">
        <v>1027</v>
      </c>
      <c r="I1003" s="10">
        <v>1002</v>
      </c>
    </row>
    <row r="1004" spans="1:9" x14ac:dyDescent="0.25">
      <c r="A1004">
        <v>16</v>
      </c>
      <c r="B1004">
        <v>3150</v>
      </c>
      <c r="C1004" t="s">
        <v>4</v>
      </c>
      <c r="D1004" t="s">
        <v>23</v>
      </c>
      <c r="E1004" s="9">
        <v>100000</v>
      </c>
      <c r="F1004" t="s">
        <v>2527</v>
      </c>
      <c r="G1004" t="s">
        <v>2721</v>
      </c>
      <c r="H1004" t="s">
        <v>1028</v>
      </c>
      <c r="I1004" s="10">
        <v>1003</v>
      </c>
    </row>
    <row r="1005" spans="1:9" x14ac:dyDescent="0.25">
      <c r="A1005">
        <v>16</v>
      </c>
      <c r="B1005">
        <v>3160</v>
      </c>
      <c r="C1005" t="s">
        <v>4</v>
      </c>
      <c r="D1005" t="s">
        <v>23</v>
      </c>
      <c r="E1005" s="9">
        <v>400000</v>
      </c>
      <c r="F1005" t="s">
        <v>1472</v>
      </c>
      <c r="G1005" t="s">
        <v>2722</v>
      </c>
      <c r="H1005" t="s">
        <v>1029</v>
      </c>
      <c r="I1005" s="10">
        <v>1004</v>
      </c>
    </row>
    <row r="1006" spans="1:9" x14ac:dyDescent="0.25">
      <c r="A1006">
        <v>16</v>
      </c>
      <c r="B1006">
        <v>3170</v>
      </c>
      <c r="C1006" t="s">
        <v>4</v>
      </c>
      <c r="D1006" t="s">
        <v>23</v>
      </c>
      <c r="E1006" s="9">
        <v>100000</v>
      </c>
      <c r="F1006" t="s">
        <v>2723</v>
      </c>
      <c r="G1006" t="s">
        <v>2560</v>
      </c>
      <c r="H1006" t="s">
        <v>1030</v>
      </c>
      <c r="I1006" s="10">
        <v>1005</v>
      </c>
    </row>
    <row r="1007" spans="1:9" x14ac:dyDescent="0.25">
      <c r="A1007">
        <v>16</v>
      </c>
      <c r="B1007">
        <v>3180</v>
      </c>
      <c r="C1007" t="s">
        <v>4</v>
      </c>
      <c r="D1007" t="s">
        <v>23</v>
      </c>
      <c r="E1007" s="9">
        <v>100000</v>
      </c>
      <c r="F1007" t="s">
        <v>2724</v>
      </c>
      <c r="G1007" t="s">
        <v>2560</v>
      </c>
      <c r="H1007" t="s">
        <v>1031</v>
      </c>
      <c r="I1007" s="10">
        <v>1006</v>
      </c>
    </row>
    <row r="1008" spans="1:9" x14ac:dyDescent="0.25">
      <c r="A1008">
        <v>16</v>
      </c>
      <c r="B1008">
        <v>3190</v>
      </c>
      <c r="C1008" t="s">
        <v>4</v>
      </c>
      <c r="D1008" t="s">
        <v>23</v>
      </c>
      <c r="E1008" s="9">
        <v>100000</v>
      </c>
      <c r="F1008" t="s">
        <v>2725</v>
      </c>
      <c r="G1008" t="s">
        <v>2726</v>
      </c>
      <c r="H1008" t="s">
        <v>1032</v>
      </c>
      <c r="I1008" s="10">
        <v>1007</v>
      </c>
    </row>
    <row r="1009" spans="1:9" x14ac:dyDescent="0.25">
      <c r="A1009">
        <v>16</v>
      </c>
      <c r="B1009">
        <v>3200</v>
      </c>
      <c r="C1009" t="s">
        <v>4</v>
      </c>
      <c r="D1009" t="s">
        <v>23</v>
      </c>
      <c r="E1009" s="9">
        <v>50000</v>
      </c>
      <c r="F1009" t="s">
        <v>2727</v>
      </c>
      <c r="G1009" t="s">
        <v>2728</v>
      </c>
      <c r="H1009" t="s">
        <v>1033</v>
      </c>
      <c r="I1009" s="10">
        <v>1008</v>
      </c>
    </row>
    <row r="1010" spans="1:9" x14ac:dyDescent="0.25">
      <c r="A1010">
        <v>16</v>
      </c>
      <c r="B1010">
        <v>3210</v>
      </c>
      <c r="C1010" t="s">
        <v>4</v>
      </c>
      <c r="D1010" t="s">
        <v>23</v>
      </c>
      <c r="E1010" s="9">
        <v>100000</v>
      </c>
      <c r="F1010" t="s">
        <v>1472</v>
      </c>
      <c r="G1010" t="s">
        <v>2729</v>
      </c>
      <c r="H1010" t="s">
        <v>1034</v>
      </c>
      <c r="I1010" s="10">
        <v>1009</v>
      </c>
    </row>
    <row r="1011" spans="1:9" x14ac:dyDescent="0.25">
      <c r="A1011">
        <v>16</v>
      </c>
      <c r="B1011">
        <v>3220</v>
      </c>
      <c r="C1011" t="s">
        <v>4</v>
      </c>
      <c r="D1011" t="s">
        <v>23</v>
      </c>
      <c r="E1011" s="9">
        <v>50000</v>
      </c>
      <c r="F1011" t="s">
        <v>2730</v>
      </c>
      <c r="G1011" t="s">
        <v>2731</v>
      </c>
      <c r="H1011" t="s">
        <v>1035</v>
      </c>
      <c r="I1011" s="10">
        <v>1010</v>
      </c>
    </row>
    <row r="1012" spans="1:9" x14ac:dyDescent="0.25">
      <c r="A1012">
        <v>16</v>
      </c>
      <c r="B1012">
        <v>3230</v>
      </c>
      <c r="C1012" t="s">
        <v>4</v>
      </c>
      <c r="D1012" t="s">
        <v>23</v>
      </c>
      <c r="E1012" s="9">
        <v>50000</v>
      </c>
      <c r="F1012" t="s">
        <v>2724</v>
      </c>
      <c r="G1012" t="s">
        <v>2732</v>
      </c>
      <c r="H1012" t="s">
        <v>1036</v>
      </c>
      <c r="I1012" s="10">
        <v>1011</v>
      </c>
    </row>
    <row r="1013" spans="1:9" x14ac:dyDescent="0.25">
      <c r="A1013">
        <v>16</v>
      </c>
      <c r="B1013">
        <v>3240</v>
      </c>
      <c r="C1013" t="s">
        <v>4</v>
      </c>
      <c r="D1013" t="s">
        <v>23</v>
      </c>
      <c r="E1013" s="9">
        <v>300000</v>
      </c>
      <c r="F1013" t="s">
        <v>1472</v>
      </c>
      <c r="G1013" t="s">
        <v>2733</v>
      </c>
      <c r="H1013" t="s">
        <v>1037</v>
      </c>
      <c r="I1013" s="10">
        <v>1012</v>
      </c>
    </row>
    <row r="1014" spans="1:9" x14ac:dyDescent="0.25">
      <c r="A1014">
        <v>16</v>
      </c>
      <c r="B1014">
        <v>3250</v>
      </c>
      <c r="C1014" t="s">
        <v>4</v>
      </c>
      <c r="D1014" t="s">
        <v>23</v>
      </c>
      <c r="E1014" s="9">
        <v>25000</v>
      </c>
      <c r="F1014" t="s">
        <v>2734</v>
      </c>
      <c r="G1014" t="s">
        <v>2735</v>
      </c>
      <c r="H1014" t="s">
        <v>1038</v>
      </c>
      <c r="I1014" s="10">
        <v>1013</v>
      </c>
    </row>
    <row r="1015" spans="1:9" x14ac:dyDescent="0.25">
      <c r="A1015">
        <v>16</v>
      </c>
      <c r="B1015">
        <v>3260</v>
      </c>
      <c r="C1015" t="s">
        <v>4</v>
      </c>
      <c r="D1015" t="s">
        <v>23</v>
      </c>
      <c r="E1015" s="9">
        <v>25000</v>
      </c>
      <c r="F1015" t="s">
        <v>2677</v>
      </c>
      <c r="G1015" t="s">
        <v>2736</v>
      </c>
      <c r="H1015" t="s">
        <v>1039</v>
      </c>
      <c r="I1015" s="10">
        <v>1014</v>
      </c>
    </row>
    <row r="1016" spans="1:9" x14ac:dyDescent="0.25">
      <c r="A1016">
        <v>16</v>
      </c>
      <c r="B1016">
        <v>3270</v>
      </c>
      <c r="C1016" t="s">
        <v>4</v>
      </c>
      <c r="D1016" t="s">
        <v>23</v>
      </c>
      <c r="E1016" s="9">
        <v>220000</v>
      </c>
      <c r="F1016" t="s">
        <v>2723</v>
      </c>
      <c r="G1016" t="s">
        <v>1470</v>
      </c>
      <c r="H1016" t="s">
        <v>1040</v>
      </c>
      <c r="I1016" s="10">
        <v>1015</v>
      </c>
    </row>
    <row r="1017" spans="1:9" x14ac:dyDescent="0.25">
      <c r="A1017">
        <v>16</v>
      </c>
      <c r="B1017">
        <v>3280</v>
      </c>
      <c r="C1017" t="s">
        <v>4</v>
      </c>
      <c r="D1017" t="s">
        <v>23</v>
      </c>
      <c r="E1017" s="9">
        <v>50000</v>
      </c>
      <c r="F1017" t="s">
        <v>2737</v>
      </c>
      <c r="G1017" t="s">
        <v>2738</v>
      </c>
      <c r="H1017" t="s">
        <v>1041</v>
      </c>
      <c r="I1017" s="10">
        <v>1016</v>
      </c>
    </row>
    <row r="1018" spans="1:9" x14ac:dyDescent="0.25">
      <c r="A1018">
        <v>16</v>
      </c>
      <c r="B1018">
        <v>3290</v>
      </c>
      <c r="C1018" t="s">
        <v>4</v>
      </c>
      <c r="D1018" t="s">
        <v>23</v>
      </c>
      <c r="E1018" s="9">
        <v>50000</v>
      </c>
      <c r="F1018" t="s">
        <v>2739</v>
      </c>
      <c r="G1018" t="s">
        <v>2740</v>
      </c>
      <c r="H1018" t="s">
        <v>1042</v>
      </c>
      <c r="I1018" s="10">
        <v>1017</v>
      </c>
    </row>
    <row r="1019" spans="1:9" x14ac:dyDescent="0.25">
      <c r="A1019">
        <v>16</v>
      </c>
      <c r="B1019">
        <v>3300</v>
      </c>
      <c r="C1019" t="s">
        <v>4</v>
      </c>
      <c r="D1019" t="s">
        <v>23</v>
      </c>
      <c r="E1019" s="9">
        <v>20000</v>
      </c>
      <c r="F1019" t="s">
        <v>2741</v>
      </c>
      <c r="G1019" t="s">
        <v>2742</v>
      </c>
      <c r="H1019" t="s">
        <v>1043</v>
      </c>
      <c r="I1019" s="10">
        <v>1018</v>
      </c>
    </row>
    <row r="1020" spans="1:9" x14ac:dyDescent="0.25">
      <c r="A1020">
        <v>16</v>
      </c>
      <c r="B1020">
        <v>3310</v>
      </c>
      <c r="C1020" t="s">
        <v>4</v>
      </c>
      <c r="D1020" t="s">
        <v>23</v>
      </c>
      <c r="E1020" s="9">
        <v>25000</v>
      </c>
      <c r="F1020" t="s">
        <v>2677</v>
      </c>
      <c r="G1020" t="s">
        <v>2736</v>
      </c>
      <c r="H1020" t="s">
        <v>1044</v>
      </c>
      <c r="I1020" s="10">
        <v>1019</v>
      </c>
    </row>
    <row r="1021" spans="1:9" x14ac:dyDescent="0.25">
      <c r="A1021">
        <v>16</v>
      </c>
      <c r="B1021">
        <v>3320</v>
      </c>
      <c r="C1021" t="s">
        <v>4</v>
      </c>
      <c r="D1021" t="s">
        <v>23</v>
      </c>
      <c r="E1021" s="9">
        <v>300000</v>
      </c>
      <c r="F1021" t="s">
        <v>2743</v>
      </c>
      <c r="G1021" t="s">
        <v>1470</v>
      </c>
      <c r="H1021" t="s">
        <v>1045</v>
      </c>
      <c r="I1021" s="10">
        <v>1020</v>
      </c>
    </row>
    <row r="1022" spans="1:9" x14ac:dyDescent="0.25">
      <c r="A1022">
        <v>16</v>
      </c>
      <c r="B1022">
        <v>3330</v>
      </c>
      <c r="C1022" t="s">
        <v>4</v>
      </c>
      <c r="D1022" t="s">
        <v>23</v>
      </c>
      <c r="E1022" s="9">
        <v>300000</v>
      </c>
      <c r="F1022" t="s">
        <v>2744</v>
      </c>
      <c r="G1022" t="s">
        <v>2745</v>
      </c>
      <c r="H1022" t="s">
        <v>1046</v>
      </c>
      <c r="I1022" s="10">
        <v>1021</v>
      </c>
    </row>
    <row r="1023" spans="1:9" x14ac:dyDescent="0.25">
      <c r="A1023">
        <v>16</v>
      </c>
      <c r="B1023">
        <v>3340</v>
      </c>
      <c r="C1023" t="s">
        <v>4</v>
      </c>
      <c r="D1023" t="s">
        <v>23</v>
      </c>
      <c r="E1023" s="9">
        <v>100000</v>
      </c>
      <c r="F1023" t="s">
        <v>2746</v>
      </c>
      <c r="G1023" t="s">
        <v>2747</v>
      </c>
      <c r="H1023" t="s">
        <v>1047</v>
      </c>
      <c r="I1023" s="10">
        <v>1022</v>
      </c>
    </row>
    <row r="1024" spans="1:9" x14ac:dyDescent="0.25">
      <c r="A1024">
        <v>16</v>
      </c>
      <c r="B1024">
        <v>3350</v>
      </c>
      <c r="C1024" t="s">
        <v>4</v>
      </c>
      <c r="D1024" t="s">
        <v>23</v>
      </c>
      <c r="E1024" s="9">
        <v>100000</v>
      </c>
      <c r="F1024" t="s">
        <v>2748</v>
      </c>
      <c r="G1024" t="s">
        <v>2749</v>
      </c>
      <c r="H1024" t="s">
        <v>1048</v>
      </c>
      <c r="I1024" s="10">
        <v>1023</v>
      </c>
    </row>
    <row r="1025" spans="1:9" x14ac:dyDescent="0.25">
      <c r="A1025">
        <v>16</v>
      </c>
      <c r="B1025">
        <v>3360</v>
      </c>
      <c r="C1025" t="s">
        <v>4</v>
      </c>
      <c r="D1025" t="s">
        <v>23</v>
      </c>
      <c r="E1025" s="9">
        <v>100000</v>
      </c>
      <c r="F1025" t="s">
        <v>2750</v>
      </c>
      <c r="G1025" t="s">
        <v>2749</v>
      </c>
      <c r="H1025" t="s">
        <v>1049</v>
      </c>
      <c r="I1025" s="10">
        <v>1024</v>
      </c>
    </row>
    <row r="1026" spans="1:9" x14ac:dyDescent="0.25">
      <c r="A1026">
        <v>16</v>
      </c>
      <c r="B1026">
        <v>3370</v>
      </c>
      <c r="C1026" t="s">
        <v>4</v>
      </c>
      <c r="D1026" t="s">
        <v>23</v>
      </c>
      <c r="E1026" s="9">
        <v>435000</v>
      </c>
      <c r="F1026" t="s">
        <v>1456</v>
      </c>
      <c r="G1026" t="s">
        <v>2751</v>
      </c>
      <c r="H1026" t="s">
        <v>1050</v>
      </c>
      <c r="I1026" s="10">
        <v>1025</v>
      </c>
    </row>
    <row r="1027" spans="1:9" x14ac:dyDescent="0.25">
      <c r="A1027">
        <v>16</v>
      </c>
      <c r="B1027">
        <v>3380</v>
      </c>
      <c r="C1027" t="s">
        <v>4</v>
      </c>
      <c r="D1027" t="s">
        <v>23</v>
      </c>
      <c r="E1027" s="9">
        <v>2000000</v>
      </c>
      <c r="F1027" t="s">
        <v>2282</v>
      </c>
      <c r="G1027" t="s">
        <v>2752</v>
      </c>
      <c r="H1027" t="s">
        <v>1051</v>
      </c>
      <c r="I1027" s="10">
        <v>1026</v>
      </c>
    </row>
    <row r="1028" spans="1:9" x14ac:dyDescent="0.25">
      <c r="A1028">
        <v>16</v>
      </c>
      <c r="B1028">
        <v>3390</v>
      </c>
      <c r="C1028" t="s">
        <v>4</v>
      </c>
      <c r="D1028" t="s">
        <v>23</v>
      </c>
      <c r="E1028" s="9">
        <v>1000000</v>
      </c>
      <c r="F1028" t="s">
        <v>2753</v>
      </c>
      <c r="G1028" t="s">
        <v>2754</v>
      </c>
      <c r="H1028" t="s">
        <v>1052</v>
      </c>
      <c r="I1028" s="10">
        <v>1027</v>
      </c>
    </row>
    <row r="1029" spans="1:9" x14ac:dyDescent="0.25">
      <c r="A1029">
        <v>16</v>
      </c>
      <c r="B1029">
        <v>3400</v>
      </c>
      <c r="C1029" t="s">
        <v>4</v>
      </c>
      <c r="D1029" t="s">
        <v>23</v>
      </c>
      <c r="E1029" s="9">
        <v>700000</v>
      </c>
      <c r="F1029" t="s">
        <v>2755</v>
      </c>
      <c r="G1029" t="s">
        <v>2756</v>
      </c>
      <c r="H1029" t="s">
        <v>1053</v>
      </c>
      <c r="I1029" s="10">
        <v>1028</v>
      </c>
    </row>
    <row r="1030" spans="1:9" x14ac:dyDescent="0.25">
      <c r="A1030">
        <v>16</v>
      </c>
      <c r="B1030">
        <v>3410</v>
      </c>
      <c r="C1030" t="s">
        <v>4</v>
      </c>
      <c r="D1030" t="s">
        <v>23</v>
      </c>
      <c r="E1030" s="9">
        <v>450000</v>
      </c>
      <c r="F1030" t="s">
        <v>2755</v>
      </c>
      <c r="G1030" t="s">
        <v>2757</v>
      </c>
      <c r="H1030" t="s">
        <v>1054</v>
      </c>
      <c r="I1030" s="10">
        <v>1029</v>
      </c>
    </row>
    <row r="1031" spans="1:9" x14ac:dyDescent="0.25">
      <c r="A1031">
        <v>16</v>
      </c>
      <c r="B1031">
        <v>3420</v>
      </c>
      <c r="C1031" t="s">
        <v>4</v>
      </c>
      <c r="D1031" t="s">
        <v>23</v>
      </c>
      <c r="E1031" s="9">
        <v>750000</v>
      </c>
      <c r="F1031" t="s">
        <v>2755</v>
      </c>
      <c r="G1031" t="s">
        <v>2758</v>
      </c>
      <c r="H1031" t="s">
        <v>1055</v>
      </c>
      <c r="I1031" s="10">
        <v>1030</v>
      </c>
    </row>
    <row r="1032" spans="1:9" x14ac:dyDescent="0.25">
      <c r="A1032">
        <v>16</v>
      </c>
      <c r="B1032">
        <v>3430</v>
      </c>
      <c r="C1032" t="s">
        <v>4</v>
      </c>
      <c r="D1032" t="s">
        <v>23</v>
      </c>
      <c r="E1032" s="9">
        <v>400000</v>
      </c>
      <c r="F1032" t="s">
        <v>2755</v>
      </c>
      <c r="G1032" t="s">
        <v>2759</v>
      </c>
      <c r="H1032" t="s">
        <v>1056</v>
      </c>
      <c r="I1032" s="10">
        <v>1031</v>
      </c>
    </row>
    <row r="1033" spans="1:9" x14ac:dyDescent="0.25">
      <c r="A1033">
        <v>16</v>
      </c>
      <c r="B1033">
        <v>3440</v>
      </c>
      <c r="C1033" t="s">
        <v>4</v>
      </c>
      <c r="D1033" t="s">
        <v>23</v>
      </c>
      <c r="E1033" s="9">
        <v>200000</v>
      </c>
      <c r="F1033" t="s">
        <v>2755</v>
      </c>
      <c r="G1033" t="s">
        <v>2760</v>
      </c>
      <c r="H1033" t="s">
        <v>1057</v>
      </c>
      <c r="I1033" s="10">
        <v>1032</v>
      </c>
    </row>
    <row r="1034" spans="1:9" x14ac:dyDescent="0.25">
      <c r="A1034">
        <v>16</v>
      </c>
      <c r="B1034">
        <v>3450</v>
      </c>
      <c r="C1034" t="s">
        <v>4</v>
      </c>
      <c r="D1034" t="s">
        <v>23</v>
      </c>
      <c r="E1034" s="9">
        <v>500000</v>
      </c>
      <c r="F1034" t="s">
        <v>2755</v>
      </c>
      <c r="G1034" t="s">
        <v>2761</v>
      </c>
      <c r="H1034" t="s">
        <v>1058</v>
      </c>
      <c r="I1034" s="10">
        <v>1033</v>
      </c>
    </row>
    <row r="1035" spans="1:9" x14ac:dyDescent="0.25">
      <c r="A1035">
        <v>16</v>
      </c>
      <c r="B1035">
        <v>3460</v>
      </c>
      <c r="C1035" t="s">
        <v>4</v>
      </c>
      <c r="D1035" t="s">
        <v>23</v>
      </c>
      <c r="E1035" s="9">
        <v>750000</v>
      </c>
      <c r="F1035" t="s">
        <v>2762</v>
      </c>
      <c r="G1035" t="s">
        <v>2763</v>
      </c>
      <c r="H1035" t="s">
        <v>1059</v>
      </c>
      <c r="I1035" s="10">
        <v>1034</v>
      </c>
    </row>
    <row r="1036" spans="1:9" x14ac:dyDescent="0.25">
      <c r="A1036">
        <v>16</v>
      </c>
      <c r="B1036">
        <v>3470</v>
      </c>
      <c r="C1036" t="s">
        <v>4</v>
      </c>
      <c r="D1036" t="s">
        <v>23</v>
      </c>
      <c r="E1036" s="9">
        <v>150000</v>
      </c>
      <c r="F1036" t="s">
        <v>2764</v>
      </c>
      <c r="G1036" t="s">
        <v>2765</v>
      </c>
      <c r="H1036" t="s">
        <v>1060</v>
      </c>
      <c r="I1036" s="10">
        <v>1035</v>
      </c>
    </row>
    <row r="1037" spans="1:9" x14ac:dyDescent="0.25">
      <c r="A1037">
        <v>16</v>
      </c>
      <c r="B1037">
        <v>3480</v>
      </c>
      <c r="C1037" t="s">
        <v>4</v>
      </c>
      <c r="D1037" t="s">
        <v>23</v>
      </c>
      <c r="E1037" s="9">
        <v>150000</v>
      </c>
      <c r="F1037" t="s">
        <v>2766</v>
      </c>
      <c r="G1037" t="s">
        <v>2767</v>
      </c>
      <c r="H1037" t="s">
        <v>1061</v>
      </c>
      <c r="I1037" s="10">
        <v>1036</v>
      </c>
    </row>
    <row r="1038" spans="1:9" x14ac:dyDescent="0.25">
      <c r="A1038">
        <v>16</v>
      </c>
      <c r="B1038">
        <v>3490</v>
      </c>
      <c r="C1038" t="s">
        <v>4</v>
      </c>
      <c r="D1038" t="s">
        <v>23</v>
      </c>
      <c r="E1038" s="9">
        <v>150000</v>
      </c>
      <c r="F1038" t="s">
        <v>2768</v>
      </c>
      <c r="G1038" t="s">
        <v>2769</v>
      </c>
      <c r="H1038" t="s">
        <v>1062</v>
      </c>
      <c r="I1038" s="10">
        <v>1037</v>
      </c>
    </row>
    <row r="1039" spans="1:9" x14ac:dyDescent="0.25">
      <c r="A1039">
        <v>16</v>
      </c>
      <c r="B1039">
        <v>3500</v>
      </c>
      <c r="C1039" t="s">
        <v>4</v>
      </c>
      <c r="D1039" t="s">
        <v>23</v>
      </c>
      <c r="E1039" s="9">
        <v>200000</v>
      </c>
      <c r="F1039" t="s">
        <v>2770</v>
      </c>
      <c r="G1039" t="s">
        <v>2771</v>
      </c>
      <c r="H1039" t="s">
        <v>1063</v>
      </c>
      <c r="I1039" s="10">
        <v>1038</v>
      </c>
    </row>
    <row r="1040" spans="1:9" x14ac:dyDescent="0.25">
      <c r="A1040">
        <v>16</v>
      </c>
      <c r="B1040">
        <v>3510</v>
      </c>
      <c r="C1040" t="s">
        <v>4</v>
      </c>
      <c r="D1040" t="s">
        <v>23</v>
      </c>
      <c r="E1040" s="9">
        <v>200000</v>
      </c>
      <c r="F1040" t="s">
        <v>2772</v>
      </c>
      <c r="G1040" s="30" t="s">
        <v>2773</v>
      </c>
      <c r="H1040" t="s">
        <v>1064</v>
      </c>
      <c r="I1040" s="10">
        <v>1039</v>
      </c>
    </row>
    <row r="1041" spans="1:9" x14ac:dyDescent="0.25">
      <c r="A1041">
        <v>16</v>
      </c>
      <c r="B1041">
        <v>3520</v>
      </c>
      <c r="C1041" t="s">
        <v>4</v>
      </c>
      <c r="D1041" t="s">
        <v>23</v>
      </c>
      <c r="E1041" s="9">
        <v>150000</v>
      </c>
      <c r="F1041" t="s">
        <v>2774</v>
      </c>
      <c r="G1041" t="s">
        <v>2775</v>
      </c>
      <c r="H1041" t="s">
        <v>1065</v>
      </c>
      <c r="I1041" s="10">
        <v>1040</v>
      </c>
    </row>
    <row r="1042" spans="1:9" x14ac:dyDescent="0.25">
      <c r="A1042">
        <v>16</v>
      </c>
      <c r="B1042">
        <v>3530</v>
      </c>
      <c r="C1042" t="s">
        <v>4</v>
      </c>
      <c r="D1042" t="s">
        <v>23</v>
      </c>
      <c r="E1042" s="9">
        <v>150000</v>
      </c>
      <c r="F1042" t="s">
        <v>2776</v>
      </c>
      <c r="G1042" t="s">
        <v>2777</v>
      </c>
      <c r="H1042" t="s">
        <v>1066</v>
      </c>
      <c r="I1042" s="10">
        <v>1041</v>
      </c>
    </row>
    <row r="1043" spans="1:9" x14ac:dyDescent="0.25">
      <c r="A1043">
        <v>16</v>
      </c>
      <c r="B1043">
        <v>3540</v>
      </c>
      <c r="C1043" t="s">
        <v>4</v>
      </c>
      <c r="D1043" t="s">
        <v>23</v>
      </c>
      <c r="E1043" s="9">
        <v>100000</v>
      </c>
      <c r="F1043" t="s">
        <v>2778</v>
      </c>
      <c r="G1043" t="s">
        <v>2779</v>
      </c>
      <c r="H1043" t="s">
        <v>1067</v>
      </c>
      <c r="I1043" s="10">
        <v>1042</v>
      </c>
    </row>
    <row r="1044" spans="1:9" x14ac:dyDescent="0.25">
      <c r="A1044">
        <v>16</v>
      </c>
      <c r="B1044">
        <v>3550</v>
      </c>
      <c r="C1044" t="s">
        <v>4</v>
      </c>
      <c r="D1044" t="s">
        <v>23</v>
      </c>
      <c r="E1044" s="9">
        <v>150000</v>
      </c>
      <c r="F1044" t="s">
        <v>2780</v>
      </c>
      <c r="G1044" t="s">
        <v>2781</v>
      </c>
      <c r="H1044" t="s">
        <v>1068</v>
      </c>
      <c r="I1044" s="10">
        <v>1043</v>
      </c>
    </row>
    <row r="1045" spans="1:9" x14ac:dyDescent="0.25">
      <c r="A1045">
        <v>16</v>
      </c>
      <c r="B1045">
        <v>3560</v>
      </c>
      <c r="C1045" t="s">
        <v>4</v>
      </c>
      <c r="D1045" t="s">
        <v>23</v>
      </c>
      <c r="E1045" s="9">
        <v>150000</v>
      </c>
      <c r="F1045" t="s">
        <v>2782</v>
      </c>
      <c r="G1045" t="s">
        <v>2783</v>
      </c>
      <c r="H1045" t="s">
        <v>1069</v>
      </c>
      <c r="I1045" s="10">
        <v>1044</v>
      </c>
    </row>
    <row r="1046" spans="1:9" x14ac:dyDescent="0.25">
      <c r="A1046">
        <v>16</v>
      </c>
      <c r="B1046">
        <v>3570</v>
      </c>
      <c r="C1046" t="s">
        <v>4</v>
      </c>
      <c r="D1046" t="s">
        <v>23</v>
      </c>
      <c r="E1046" s="9">
        <v>120000</v>
      </c>
      <c r="F1046" t="s">
        <v>2784</v>
      </c>
      <c r="G1046" t="s">
        <v>1959</v>
      </c>
      <c r="H1046" t="s">
        <v>1070</v>
      </c>
      <c r="I1046" s="10">
        <v>1045</v>
      </c>
    </row>
    <row r="1047" spans="1:9" x14ac:dyDescent="0.25">
      <c r="A1047">
        <v>16</v>
      </c>
      <c r="B1047">
        <v>3580</v>
      </c>
      <c r="C1047" t="s">
        <v>4</v>
      </c>
      <c r="D1047" t="s">
        <v>23</v>
      </c>
      <c r="E1047" s="9">
        <v>150000</v>
      </c>
      <c r="F1047" t="s">
        <v>2785</v>
      </c>
      <c r="G1047" t="s">
        <v>2786</v>
      </c>
      <c r="H1047" t="s">
        <v>1071</v>
      </c>
      <c r="I1047" s="10">
        <v>1046</v>
      </c>
    </row>
    <row r="1048" spans="1:9" x14ac:dyDescent="0.25">
      <c r="A1048">
        <v>16</v>
      </c>
      <c r="B1048">
        <v>3590</v>
      </c>
      <c r="C1048" t="s">
        <v>4</v>
      </c>
      <c r="D1048" t="s">
        <v>23</v>
      </c>
      <c r="E1048" s="9">
        <v>150000</v>
      </c>
      <c r="F1048" t="s">
        <v>2787</v>
      </c>
      <c r="G1048" t="s">
        <v>2788</v>
      </c>
      <c r="H1048" t="s">
        <v>1072</v>
      </c>
      <c r="I1048" s="10">
        <v>1047</v>
      </c>
    </row>
    <row r="1049" spans="1:9" x14ac:dyDescent="0.25">
      <c r="A1049">
        <v>16</v>
      </c>
      <c r="B1049">
        <v>3600</v>
      </c>
      <c r="C1049" t="s">
        <v>4</v>
      </c>
      <c r="D1049" t="s">
        <v>23</v>
      </c>
      <c r="E1049" s="9">
        <v>135000</v>
      </c>
      <c r="F1049" t="s">
        <v>2789</v>
      </c>
      <c r="G1049" t="s">
        <v>2790</v>
      </c>
      <c r="H1049" t="s">
        <v>1073</v>
      </c>
      <c r="I1049" s="10">
        <v>1048</v>
      </c>
    </row>
    <row r="1050" spans="1:9" x14ac:dyDescent="0.25">
      <c r="A1050">
        <v>16</v>
      </c>
      <c r="B1050">
        <v>3610</v>
      </c>
      <c r="C1050" t="s">
        <v>4</v>
      </c>
      <c r="D1050" t="s">
        <v>23</v>
      </c>
      <c r="E1050" s="9">
        <v>145000</v>
      </c>
      <c r="F1050" t="s">
        <v>2791</v>
      </c>
      <c r="G1050" t="s">
        <v>2560</v>
      </c>
      <c r="H1050" t="s">
        <v>1074</v>
      </c>
      <c r="I1050" s="10">
        <v>1049</v>
      </c>
    </row>
    <row r="1051" spans="1:9" x14ac:dyDescent="0.25">
      <c r="A1051">
        <v>16</v>
      </c>
      <c r="B1051">
        <v>3620</v>
      </c>
      <c r="C1051" t="s">
        <v>4</v>
      </c>
      <c r="D1051" t="s">
        <v>23</v>
      </c>
      <c r="E1051" s="9">
        <v>250000</v>
      </c>
      <c r="F1051" t="s">
        <v>2792</v>
      </c>
      <c r="G1051" t="s">
        <v>1470</v>
      </c>
      <c r="H1051" t="s">
        <v>1075</v>
      </c>
      <c r="I1051" s="10">
        <v>1050</v>
      </c>
    </row>
    <row r="1052" spans="1:9" x14ac:dyDescent="0.25">
      <c r="A1052">
        <v>16</v>
      </c>
      <c r="B1052">
        <v>3630</v>
      </c>
      <c r="C1052" t="s">
        <v>4</v>
      </c>
      <c r="D1052" t="s">
        <v>23</v>
      </c>
      <c r="E1052" s="9">
        <v>250000</v>
      </c>
      <c r="F1052" t="s">
        <v>2793</v>
      </c>
      <c r="G1052" t="s">
        <v>1470</v>
      </c>
      <c r="H1052" t="s">
        <v>1076</v>
      </c>
      <c r="I1052" s="10">
        <v>1051</v>
      </c>
    </row>
    <row r="1053" spans="1:9" x14ac:dyDescent="0.25">
      <c r="A1053">
        <v>16</v>
      </c>
      <c r="B1053">
        <v>3640</v>
      </c>
      <c r="C1053" t="s">
        <v>4</v>
      </c>
      <c r="D1053" t="s">
        <v>23</v>
      </c>
      <c r="E1053" s="9">
        <v>250000</v>
      </c>
      <c r="F1053" t="s">
        <v>2794</v>
      </c>
      <c r="G1053" t="s">
        <v>2795</v>
      </c>
      <c r="H1053" t="s">
        <v>1077</v>
      </c>
      <c r="I1053" s="10">
        <v>1052</v>
      </c>
    </row>
    <row r="1054" spans="1:9" x14ac:dyDescent="0.25">
      <c r="A1054">
        <v>16</v>
      </c>
      <c r="B1054">
        <v>3650</v>
      </c>
      <c r="C1054" t="s">
        <v>4</v>
      </c>
      <c r="D1054" t="s">
        <v>23</v>
      </c>
      <c r="E1054" s="9">
        <v>12000</v>
      </c>
      <c r="F1054" t="s">
        <v>1852</v>
      </c>
      <c r="G1054" t="s">
        <v>2796</v>
      </c>
      <c r="H1054" t="s">
        <v>1078</v>
      </c>
      <c r="I1054" s="10">
        <v>1053</v>
      </c>
    </row>
    <row r="1055" spans="1:9" x14ac:dyDescent="0.25">
      <c r="A1055">
        <v>16</v>
      </c>
      <c r="B1055">
        <v>3660</v>
      </c>
      <c r="C1055" t="s">
        <v>4</v>
      </c>
      <c r="D1055" t="s">
        <v>23</v>
      </c>
      <c r="E1055" s="9">
        <v>350000</v>
      </c>
      <c r="F1055" t="s">
        <v>2797</v>
      </c>
      <c r="G1055" t="s">
        <v>2798</v>
      </c>
      <c r="H1055" t="s">
        <v>1079</v>
      </c>
      <c r="I1055" s="10">
        <v>1054</v>
      </c>
    </row>
    <row r="1056" spans="1:9" x14ac:dyDescent="0.25">
      <c r="A1056">
        <v>16</v>
      </c>
      <c r="B1056">
        <v>3670</v>
      </c>
      <c r="C1056" t="s">
        <v>4</v>
      </c>
      <c r="D1056" t="s">
        <v>23</v>
      </c>
      <c r="E1056" s="9">
        <v>150000</v>
      </c>
      <c r="F1056" t="s">
        <v>2799</v>
      </c>
      <c r="G1056" t="s">
        <v>2800</v>
      </c>
      <c r="H1056" t="s">
        <v>1080</v>
      </c>
      <c r="I1056" s="10">
        <v>1055</v>
      </c>
    </row>
    <row r="1057" spans="1:9" x14ac:dyDescent="0.25">
      <c r="A1057">
        <v>16</v>
      </c>
      <c r="B1057">
        <v>3680</v>
      </c>
      <c r="C1057" t="s">
        <v>4</v>
      </c>
      <c r="D1057" t="s">
        <v>23</v>
      </c>
      <c r="E1057" s="9">
        <v>150000</v>
      </c>
      <c r="F1057" t="s">
        <v>2801</v>
      </c>
      <c r="G1057" t="s">
        <v>2802</v>
      </c>
      <c r="H1057" t="s">
        <v>1081</v>
      </c>
      <c r="I1057" s="10">
        <v>1056</v>
      </c>
    </row>
    <row r="1058" spans="1:9" x14ac:dyDescent="0.25">
      <c r="A1058">
        <v>16</v>
      </c>
      <c r="B1058">
        <v>3690</v>
      </c>
      <c r="C1058" t="s">
        <v>4</v>
      </c>
      <c r="D1058" t="s">
        <v>23</v>
      </c>
      <c r="E1058" s="9">
        <v>250000</v>
      </c>
      <c r="F1058" t="s">
        <v>1859</v>
      </c>
      <c r="G1058" t="s">
        <v>2803</v>
      </c>
      <c r="H1058" t="s">
        <v>1082</v>
      </c>
      <c r="I1058" s="10">
        <v>1057</v>
      </c>
    </row>
    <row r="1059" spans="1:9" x14ac:dyDescent="0.25">
      <c r="A1059">
        <v>16</v>
      </c>
      <c r="B1059">
        <v>3700</v>
      </c>
      <c r="C1059" t="s">
        <v>4</v>
      </c>
      <c r="D1059" t="s">
        <v>23</v>
      </c>
      <c r="E1059" s="9">
        <v>76000</v>
      </c>
      <c r="F1059" t="s">
        <v>1758</v>
      </c>
      <c r="G1059" t="s">
        <v>2804</v>
      </c>
      <c r="H1059" t="s">
        <v>1083</v>
      </c>
      <c r="I1059" s="10">
        <v>1058</v>
      </c>
    </row>
    <row r="1060" spans="1:9" x14ac:dyDescent="0.25">
      <c r="A1060">
        <v>16</v>
      </c>
      <c r="B1060">
        <v>3710</v>
      </c>
      <c r="C1060" t="s">
        <v>4</v>
      </c>
      <c r="D1060" t="s">
        <v>23</v>
      </c>
      <c r="E1060" s="9">
        <v>90000</v>
      </c>
      <c r="F1060" t="s">
        <v>1864</v>
      </c>
      <c r="G1060" t="s">
        <v>1470</v>
      </c>
      <c r="H1060" t="s">
        <v>1084</v>
      </c>
      <c r="I1060" s="10">
        <v>1059</v>
      </c>
    </row>
    <row r="1061" spans="1:9" x14ac:dyDescent="0.25">
      <c r="A1061">
        <v>16</v>
      </c>
      <c r="B1061">
        <v>3720</v>
      </c>
      <c r="C1061" t="s">
        <v>4</v>
      </c>
      <c r="D1061" t="s">
        <v>23</v>
      </c>
      <c r="E1061" s="9">
        <v>20000</v>
      </c>
      <c r="F1061" t="s">
        <v>2805</v>
      </c>
      <c r="G1061" t="s">
        <v>1470</v>
      </c>
      <c r="H1061" t="s">
        <v>1085</v>
      </c>
      <c r="I1061" s="10">
        <v>1060</v>
      </c>
    </row>
    <row r="1062" spans="1:9" x14ac:dyDescent="0.25">
      <c r="A1062">
        <v>16</v>
      </c>
      <c r="B1062">
        <v>3730</v>
      </c>
      <c r="C1062" t="s">
        <v>4</v>
      </c>
      <c r="D1062" t="s">
        <v>23</v>
      </c>
      <c r="E1062" s="9">
        <v>360000</v>
      </c>
      <c r="F1062" t="s">
        <v>2806</v>
      </c>
      <c r="G1062" t="s">
        <v>2807</v>
      </c>
      <c r="H1062" t="s">
        <v>1086</v>
      </c>
      <c r="I1062" s="10">
        <v>1061</v>
      </c>
    </row>
    <row r="1063" spans="1:9" x14ac:dyDescent="0.25">
      <c r="A1063">
        <v>16</v>
      </c>
      <c r="B1063">
        <v>3740</v>
      </c>
      <c r="C1063" t="s">
        <v>4</v>
      </c>
      <c r="D1063" t="s">
        <v>23</v>
      </c>
      <c r="E1063" s="9">
        <v>200000</v>
      </c>
      <c r="F1063" t="s">
        <v>1676</v>
      </c>
      <c r="G1063" t="s">
        <v>2808</v>
      </c>
      <c r="H1063" t="s">
        <v>1087</v>
      </c>
      <c r="I1063" s="10">
        <v>1062</v>
      </c>
    </row>
    <row r="1064" spans="1:9" x14ac:dyDescent="0.25">
      <c r="A1064">
        <v>16</v>
      </c>
      <c r="B1064">
        <v>3750</v>
      </c>
      <c r="C1064" t="s">
        <v>4</v>
      </c>
      <c r="D1064" t="s">
        <v>23</v>
      </c>
      <c r="E1064" s="9">
        <v>592000</v>
      </c>
      <c r="F1064" t="s">
        <v>1865</v>
      </c>
      <c r="G1064" t="s">
        <v>2809</v>
      </c>
      <c r="H1064" t="s">
        <v>1088</v>
      </c>
      <c r="I1064" s="10">
        <v>1063</v>
      </c>
    </row>
    <row r="1065" spans="1:9" x14ac:dyDescent="0.25">
      <c r="A1065">
        <v>16</v>
      </c>
      <c r="B1065">
        <v>3760</v>
      </c>
      <c r="C1065" t="s">
        <v>4</v>
      </c>
      <c r="D1065" t="s">
        <v>23</v>
      </c>
      <c r="E1065" s="9">
        <v>50000</v>
      </c>
      <c r="F1065" t="s">
        <v>2810</v>
      </c>
      <c r="G1065" t="s">
        <v>2811</v>
      </c>
      <c r="H1065" t="s">
        <v>1089</v>
      </c>
      <c r="I1065" s="10">
        <v>1064</v>
      </c>
    </row>
    <row r="1066" spans="1:9" x14ac:dyDescent="0.25">
      <c r="A1066">
        <v>16</v>
      </c>
      <c r="B1066">
        <v>3770</v>
      </c>
      <c r="C1066" t="s">
        <v>4</v>
      </c>
      <c r="D1066" t="s">
        <v>23</v>
      </c>
      <c r="E1066" s="9">
        <v>200000</v>
      </c>
      <c r="F1066" t="s">
        <v>2812</v>
      </c>
      <c r="G1066" t="s">
        <v>2813</v>
      </c>
      <c r="H1066" t="s">
        <v>1090</v>
      </c>
      <c r="I1066" s="10">
        <v>1065</v>
      </c>
    </row>
    <row r="1067" spans="1:9" x14ac:dyDescent="0.25">
      <c r="A1067">
        <v>16</v>
      </c>
      <c r="B1067">
        <v>3780</v>
      </c>
      <c r="C1067" t="s">
        <v>4</v>
      </c>
      <c r="D1067" t="s">
        <v>23</v>
      </c>
      <c r="E1067" s="9">
        <v>250000</v>
      </c>
      <c r="F1067" t="s">
        <v>2814</v>
      </c>
      <c r="G1067" t="s">
        <v>2815</v>
      </c>
      <c r="H1067" t="s">
        <v>1091</v>
      </c>
      <c r="I1067" s="10">
        <v>1066</v>
      </c>
    </row>
    <row r="1068" spans="1:9" x14ac:dyDescent="0.25">
      <c r="A1068">
        <v>16</v>
      </c>
      <c r="B1068">
        <v>3790</v>
      </c>
      <c r="C1068" t="s">
        <v>4</v>
      </c>
      <c r="D1068" t="s">
        <v>23</v>
      </c>
      <c r="E1068" s="9">
        <v>200000</v>
      </c>
      <c r="F1068" t="s">
        <v>2816</v>
      </c>
      <c r="G1068" t="s">
        <v>1963</v>
      </c>
      <c r="H1068" t="s">
        <v>1092</v>
      </c>
      <c r="I1068" s="10">
        <v>1067</v>
      </c>
    </row>
    <row r="1069" spans="1:9" x14ac:dyDescent="0.25">
      <c r="A1069">
        <v>16</v>
      </c>
      <c r="B1069">
        <v>3800</v>
      </c>
      <c r="C1069" t="s">
        <v>4</v>
      </c>
      <c r="D1069" t="s">
        <v>23</v>
      </c>
      <c r="E1069" s="9">
        <v>150000</v>
      </c>
      <c r="F1069" t="s">
        <v>2817</v>
      </c>
      <c r="G1069" t="s">
        <v>1963</v>
      </c>
      <c r="H1069" t="s">
        <v>1093</v>
      </c>
      <c r="I1069" s="10">
        <v>1068</v>
      </c>
    </row>
    <row r="1070" spans="1:9" x14ac:dyDescent="0.25">
      <c r="A1070">
        <v>16</v>
      </c>
      <c r="B1070">
        <v>3810</v>
      </c>
      <c r="C1070" t="s">
        <v>4</v>
      </c>
      <c r="D1070" t="s">
        <v>23</v>
      </c>
      <c r="E1070" s="9">
        <v>250000</v>
      </c>
      <c r="F1070" t="s">
        <v>2818</v>
      </c>
      <c r="G1070" t="s">
        <v>2819</v>
      </c>
      <c r="H1070" t="s">
        <v>1094</v>
      </c>
      <c r="I1070" s="10">
        <v>1069</v>
      </c>
    </row>
    <row r="1071" spans="1:9" x14ac:dyDescent="0.25">
      <c r="A1071">
        <v>16</v>
      </c>
      <c r="B1071">
        <v>3820</v>
      </c>
      <c r="C1071" t="s">
        <v>4</v>
      </c>
      <c r="D1071" t="s">
        <v>23</v>
      </c>
      <c r="E1071" s="9">
        <v>250000</v>
      </c>
      <c r="F1071" t="s">
        <v>2820</v>
      </c>
      <c r="G1071" t="s">
        <v>1470</v>
      </c>
      <c r="H1071" t="s">
        <v>1095</v>
      </c>
      <c r="I1071" s="10">
        <v>1070</v>
      </c>
    </row>
    <row r="1072" spans="1:9" x14ac:dyDescent="0.25">
      <c r="A1072">
        <v>16</v>
      </c>
      <c r="B1072">
        <v>3830</v>
      </c>
      <c r="C1072" t="s">
        <v>4</v>
      </c>
      <c r="D1072" t="s">
        <v>23</v>
      </c>
      <c r="E1072" s="9">
        <v>100000</v>
      </c>
      <c r="F1072" t="s">
        <v>2081</v>
      </c>
      <c r="G1072" t="s">
        <v>2821</v>
      </c>
      <c r="H1072" t="s">
        <v>1096</v>
      </c>
      <c r="I1072" s="10">
        <v>1071</v>
      </c>
    </row>
    <row r="1073" spans="1:9" x14ac:dyDescent="0.25">
      <c r="A1073">
        <v>16</v>
      </c>
      <c r="B1073">
        <v>3840</v>
      </c>
      <c r="C1073" t="s">
        <v>4</v>
      </c>
      <c r="D1073" t="s">
        <v>23</v>
      </c>
      <c r="E1073" s="9">
        <v>300000</v>
      </c>
      <c r="F1073" t="s">
        <v>2822</v>
      </c>
      <c r="G1073" t="s">
        <v>2819</v>
      </c>
      <c r="H1073" t="s">
        <v>1097</v>
      </c>
      <c r="I1073" s="10">
        <v>1072</v>
      </c>
    </row>
    <row r="1074" spans="1:9" x14ac:dyDescent="0.25">
      <c r="A1074">
        <v>16</v>
      </c>
      <c r="B1074">
        <v>3850</v>
      </c>
      <c r="C1074" t="s">
        <v>4</v>
      </c>
      <c r="D1074" t="s">
        <v>23</v>
      </c>
      <c r="E1074" s="9">
        <v>250000</v>
      </c>
      <c r="F1074" t="s">
        <v>2823</v>
      </c>
      <c r="G1074" t="s">
        <v>2824</v>
      </c>
      <c r="H1074" t="s">
        <v>1098</v>
      </c>
      <c r="I1074" s="10">
        <v>1073</v>
      </c>
    </row>
    <row r="1075" spans="1:9" x14ac:dyDescent="0.25">
      <c r="A1075">
        <v>16</v>
      </c>
      <c r="B1075">
        <v>3860</v>
      </c>
      <c r="C1075" t="s">
        <v>4</v>
      </c>
      <c r="D1075" t="s">
        <v>23</v>
      </c>
      <c r="E1075" s="9">
        <v>1000000</v>
      </c>
      <c r="F1075" t="s">
        <v>2825</v>
      </c>
      <c r="G1075" t="s">
        <v>2826</v>
      </c>
      <c r="H1075" t="s">
        <v>1099</v>
      </c>
      <c r="I1075" s="10">
        <v>1074</v>
      </c>
    </row>
    <row r="1076" spans="1:9" x14ac:dyDescent="0.25">
      <c r="A1076">
        <v>16</v>
      </c>
      <c r="B1076">
        <v>3870</v>
      </c>
      <c r="C1076" t="s">
        <v>4</v>
      </c>
      <c r="D1076" t="s">
        <v>23</v>
      </c>
      <c r="E1076" s="9">
        <v>1050000</v>
      </c>
      <c r="F1076" t="s">
        <v>2236</v>
      </c>
      <c r="G1076" t="s">
        <v>2827</v>
      </c>
      <c r="H1076" t="s">
        <v>1100</v>
      </c>
      <c r="I1076" s="10">
        <v>1075</v>
      </c>
    </row>
    <row r="1077" spans="1:9" x14ac:dyDescent="0.25">
      <c r="A1077">
        <v>16</v>
      </c>
      <c r="B1077">
        <v>3880</v>
      </c>
      <c r="C1077" t="s">
        <v>4</v>
      </c>
      <c r="D1077" t="s">
        <v>23</v>
      </c>
      <c r="E1077" s="9">
        <v>785000</v>
      </c>
      <c r="F1077" t="s">
        <v>1914</v>
      </c>
      <c r="G1077" t="s">
        <v>2828</v>
      </c>
      <c r="H1077" t="s">
        <v>1101</v>
      </c>
      <c r="I1077" s="10">
        <v>1076</v>
      </c>
    </row>
    <row r="1078" spans="1:9" x14ac:dyDescent="0.25">
      <c r="A1078">
        <v>16</v>
      </c>
      <c r="B1078">
        <v>3890</v>
      </c>
      <c r="C1078" t="s">
        <v>4</v>
      </c>
      <c r="D1078" t="s">
        <v>23</v>
      </c>
      <c r="E1078" s="9">
        <v>415000</v>
      </c>
      <c r="F1078" t="s">
        <v>2233</v>
      </c>
      <c r="G1078" t="s">
        <v>1470</v>
      </c>
      <c r="H1078" t="s">
        <v>1102</v>
      </c>
      <c r="I1078" s="10">
        <v>1077</v>
      </c>
    </row>
    <row r="1079" spans="1:9" x14ac:dyDescent="0.25">
      <c r="A1079">
        <v>16</v>
      </c>
      <c r="B1079">
        <v>4000</v>
      </c>
      <c r="C1079" t="s">
        <v>4</v>
      </c>
      <c r="D1079" t="s">
        <v>23</v>
      </c>
      <c r="E1079" s="9">
        <v>750000</v>
      </c>
      <c r="F1079" t="s">
        <v>2829</v>
      </c>
      <c r="G1079" t="s">
        <v>2830</v>
      </c>
      <c r="H1079" t="s">
        <v>1103</v>
      </c>
      <c r="I1079" s="10">
        <v>1078</v>
      </c>
    </row>
    <row r="1080" spans="1:9" x14ac:dyDescent="0.25">
      <c r="A1080">
        <v>16</v>
      </c>
      <c r="B1080">
        <v>4010</v>
      </c>
      <c r="C1080" t="s">
        <v>4</v>
      </c>
      <c r="D1080" t="s">
        <v>23</v>
      </c>
      <c r="E1080" s="9">
        <v>750000</v>
      </c>
      <c r="F1080" t="s">
        <v>2831</v>
      </c>
      <c r="G1080" t="s">
        <v>2832</v>
      </c>
      <c r="H1080" t="s">
        <v>1104</v>
      </c>
      <c r="I1080" s="10">
        <v>1079</v>
      </c>
    </row>
    <row r="1081" spans="1:9" x14ac:dyDescent="0.25">
      <c r="A1081">
        <v>16</v>
      </c>
      <c r="B1081">
        <v>4020</v>
      </c>
      <c r="C1081" t="s">
        <v>4</v>
      </c>
      <c r="D1081" t="s">
        <v>23</v>
      </c>
      <c r="E1081" s="9">
        <v>350000</v>
      </c>
      <c r="F1081" t="s">
        <v>2081</v>
      </c>
      <c r="G1081" t="s">
        <v>2833</v>
      </c>
      <c r="H1081" t="s">
        <v>1105</v>
      </c>
      <c r="I1081" s="10">
        <v>1080</v>
      </c>
    </row>
    <row r="1082" spans="1:9" x14ac:dyDescent="0.25">
      <c r="A1082">
        <v>16</v>
      </c>
      <c r="B1082">
        <v>4030</v>
      </c>
      <c r="C1082" t="s">
        <v>4</v>
      </c>
      <c r="D1082" t="s">
        <v>23</v>
      </c>
      <c r="E1082" s="9">
        <v>350000</v>
      </c>
      <c r="F1082" t="s">
        <v>2077</v>
      </c>
      <c r="G1082" t="s">
        <v>2834</v>
      </c>
      <c r="H1082" t="s">
        <v>1106</v>
      </c>
      <c r="I1082" s="10">
        <v>1081</v>
      </c>
    </row>
    <row r="1083" spans="1:9" x14ac:dyDescent="0.25">
      <c r="A1083">
        <v>16</v>
      </c>
      <c r="B1083">
        <v>4040</v>
      </c>
      <c r="C1083" t="s">
        <v>4</v>
      </c>
      <c r="D1083" t="s">
        <v>23</v>
      </c>
      <c r="E1083" s="9">
        <v>250000</v>
      </c>
      <c r="F1083" t="s">
        <v>2080</v>
      </c>
      <c r="G1083" t="s">
        <v>2835</v>
      </c>
      <c r="H1083" t="s">
        <v>1107</v>
      </c>
      <c r="I1083" s="10">
        <v>1082</v>
      </c>
    </row>
    <row r="1084" spans="1:9" x14ac:dyDescent="0.25">
      <c r="A1084">
        <v>16</v>
      </c>
      <c r="B1084">
        <v>4050</v>
      </c>
      <c r="C1084" t="s">
        <v>4</v>
      </c>
      <c r="D1084" t="s">
        <v>23</v>
      </c>
      <c r="E1084" s="9">
        <v>100000</v>
      </c>
      <c r="F1084" t="s">
        <v>2079</v>
      </c>
      <c r="G1084" t="s">
        <v>2836</v>
      </c>
      <c r="H1084" t="s">
        <v>1108</v>
      </c>
      <c r="I1084" s="10">
        <v>1083</v>
      </c>
    </row>
    <row r="1085" spans="1:9" x14ac:dyDescent="0.25">
      <c r="A1085">
        <v>16</v>
      </c>
      <c r="B1085">
        <v>4060</v>
      </c>
      <c r="C1085" t="s">
        <v>4</v>
      </c>
      <c r="D1085" t="s">
        <v>23</v>
      </c>
      <c r="E1085" s="9">
        <v>100000</v>
      </c>
      <c r="F1085" t="s">
        <v>1849</v>
      </c>
      <c r="G1085" t="s">
        <v>2837</v>
      </c>
      <c r="H1085" t="s">
        <v>1109</v>
      </c>
      <c r="I1085" s="10">
        <v>1084</v>
      </c>
    </row>
    <row r="1086" spans="1:9" x14ac:dyDescent="0.25">
      <c r="A1086">
        <v>16</v>
      </c>
      <c r="B1086">
        <v>4070</v>
      </c>
      <c r="C1086" t="s">
        <v>4</v>
      </c>
      <c r="D1086" t="s">
        <v>23</v>
      </c>
      <c r="E1086" s="9">
        <v>100000</v>
      </c>
      <c r="F1086" t="s">
        <v>2078</v>
      </c>
      <c r="G1086" t="s">
        <v>2838</v>
      </c>
      <c r="H1086" t="s">
        <v>1110</v>
      </c>
      <c r="I1086" s="10">
        <v>1085</v>
      </c>
    </row>
    <row r="1087" spans="1:9" x14ac:dyDescent="0.25">
      <c r="A1087">
        <v>16</v>
      </c>
      <c r="B1087">
        <v>4080</v>
      </c>
      <c r="C1087" t="s">
        <v>4</v>
      </c>
      <c r="D1087" t="s">
        <v>23</v>
      </c>
      <c r="E1087" s="9">
        <v>100000</v>
      </c>
      <c r="F1087" t="s">
        <v>2839</v>
      </c>
      <c r="G1087" t="s">
        <v>2840</v>
      </c>
      <c r="H1087" t="s">
        <v>1111</v>
      </c>
      <c r="I1087" s="10">
        <v>1086</v>
      </c>
    </row>
    <row r="1088" spans="1:9" x14ac:dyDescent="0.25">
      <c r="A1088">
        <v>16</v>
      </c>
      <c r="B1088">
        <v>4090</v>
      </c>
      <c r="C1088" t="s">
        <v>4</v>
      </c>
      <c r="D1088" t="s">
        <v>23</v>
      </c>
      <c r="E1088" s="9">
        <v>100000</v>
      </c>
      <c r="F1088" t="s">
        <v>2084</v>
      </c>
      <c r="G1088" t="s">
        <v>2840</v>
      </c>
      <c r="H1088" t="s">
        <v>1112</v>
      </c>
      <c r="I1088" s="10">
        <v>1087</v>
      </c>
    </row>
    <row r="1089" spans="1:9" x14ac:dyDescent="0.25">
      <c r="A1089">
        <v>16</v>
      </c>
      <c r="B1089">
        <v>4100</v>
      </c>
      <c r="C1089" t="s">
        <v>4</v>
      </c>
      <c r="D1089" t="s">
        <v>23</v>
      </c>
      <c r="E1089" s="9">
        <v>100000</v>
      </c>
      <c r="F1089" t="s">
        <v>2841</v>
      </c>
      <c r="G1089" t="s">
        <v>1470</v>
      </c>
      <c r="H1089" t="s">
        <v>1113</v>
      </c>
      <c r="I1089" s="10">
        <v>1088</v>
      </c>
    </row>
    <row r="1090" spans="1:9" x14ac:dyDescent="0.25">
      <c r="A1090">
        <v>16</v>
      </c>
      <c r="B1090">
        <v>4120</v>
      </c>
      <c r="C1090" t="s">
        <v>4</v>
      </c>
      <c r="D1090" t="s">
        <v>23</v>
      </c>
      <c r="E1090" s="9">
        <v>100000</v>
      </c>
      <c r="F1090" t="s">
        <v>2842</v>
      </c>
      <c r="G1090" t="s">
        <v>2843</v>
      </c>
      <c r="H1090" t="s">
        <v>1114</v>
      </c>
      <c r="I1090" s="10">
        <v>1089</v>
      </c>
    </row>
    <row r="1091" spans="1:9" x14ac:dyDescent="0.25">
      <c r="A1091">
        <v>16</v>
      </c>
      <c r="B1091">
        <v>4130</v>
      </c>
      <c r="C1091" t="s">
        <v>4</v>
      </c>
      <c r="D1091" t="s">
        <v>23</v>
      </c>
      <c r="E1091" s="9">
        <v>100000</v>
      </c>
      <c r="F1091" t="s">
        <v>2844</v>
      </c>
      <c r="G1091" t="s">
        <v>2845</v>
      </c>
      <c r="H1091" t="s">
        <v>1115</v>
      </c>
      <c r="I1091" s="10">
        <v>1090</v>
      </c>
    </row>
    <row r="1092" spans="1:9" x14ac:dyDescent="0.25">
      <c r="A1092">
        <v>16</v>
      </c>
      <c r="B1092">
        <v>4140</v>
      </c>
      <c r="C1092" t="s">
        <v>4</v>
      </c>
      <c r="D1092" t="s">
        <v>23</v>
      </c>
      <c r="E1092" s="9">
        <v>500000</v>
      </c>
      <c r="F1092" t="s">
        <v>2084</v>
      </c>
      <c r="G1092" t="s">
        <v>2846</v>
      </c>
      <c r="H1092" t="s">
        <v>1116</v>
      </c>
      <c r="I1092" s="10">
        <v>1091</v>
      </c>
    </row>
    <row r="1093" spans="1:9" x14ac:dyDescent="0.25">
      <c r="A1093">
        <v>16</v>
      </c>
      <c r="B1093">
        <v>4150</v>
      </c>
      <c r="C1093" t="s">
        <v>4</v>
      </c>
      <c r="D1093" t="s">
        <v>23</v>
      </c>
      <c r="E1093" s="9">
        <v>750000</v>
      </c>
      <c r="F1093" t="s">
        <v>1791</v>
      </c>
      <c r="G1093" t="s">
        <v>2847</v>
      </c>
      <c r="H1093" t="s">
        <v>1117</v>
      </c>
      <c r="I1093" s="10">
        <v>1092</v>
      </c>
    </row>
    <row r="1094" spans="1:9" x14ac:dyDescent="0.25">
      <c r="A1094">
        <v>16</v>
      </c>
      <c r="B1094">
        <v>4160</v>
      </c>
      <c r="C1094" t="s">
        <v>4</v>
      </c>
      <c r="D1094" t="s">
        <v>23</v>
      </c>
      <c r="E1094" s="9">
        <v>761520</v>
      </c>
      <c r="F1094" t="s">
        <v>2848</v>
      </c>
      <c r="G1094" t="s">
        <v>2849</v>
      </c>
      <c r="H1094" t="s">
        <v>1118</v>
      </c>
      <c r="I1094" s="10">
        <v>1093</v>
      </c>
    </row>
    <row r="1095" spans="1:9" x14ac:dyDescent="0.25">
      <c r="A1095">
        <v>16</v>
      </c>
      <c r="B1095">
        <v>4170</v>
      </c>
      <c r="C1095" t="s">
        <v>4</v>
      </c>
      <c r="D1095" t="s">
        <v>23</v>
      </c>
      <c r="E1095" s="9">
        <v>193560</v>
      </c>
      <c r="F1095" t="s">
        <v>2848</v>
      </c>
      <c r="G1095" t="s">
        <v>2850</v>
      </c>
      <c r="H1095" t="s">
        <v>1119</v>
      </c>
      <c r="I1095" s="10">
        <v>1094</v>
      </c>
    </row>
    <row r="1096" spans="1:9" x14ac:dyDescent="0.25">
      <c r="A1096">
        <v>16</v>
      </c>
      <c r="B1096">
        <v>4180</v>
      </c>
      <c r="C1096" t="s">
        <v>4</v>
      </c>
      <c r="D1096" t="s">
        <v>23</v>
      </c>
      <c r="E1096" s="9">
        <v>600000</v>
      </c>
      <c r="F1096" t="s">
        <v>2851</v>
      </c>
      <c r="G1096" t="s">
        <v>2852</v>
      </c>
      <c r="H1096" t="s">
        <v>1120</v>
      </c>
      <c r="I1096" s="10">
        <v>1095</v>
      </c>
    </row>
    <row r="1097" spans="1:9" x14ac:dyDescent="0.25">
      <c r="A1097">
        <v>16</v>
      </c>
      <c r="B1097">
        <v>4190</v>
      </c>
      <c r="C1097" t="s">
        <v>4</v>
      </c>
      <c r="D1097" t="s">
        <v>23</v>
      </c>
      <c r="E1097" s="9">
        <v>600000</v>
      </c>
      <c r="F1097" t="s">
        <v>2851</v>
      </c>
      <c r="G1097" t="s">
        <v>2853</v>
      </c>
      <c r="H1097" t="s">
        <v>1121</v>
      </c>
      <c r="I1097" s="10">
        <v>1096</v>
      </c>
    </row>
    <row r="1098" spans="1:9" x14ac:dyDescent="0.25">
      <c r="A1098">
        <v>16</v>
      </c>
      <c r="B1098">
        <v>4200</v>
      </c>
      <c r="C1098" t="s">
        <v>4</v>
      </c>
      <c r="D1098" t="s">
        <v>23</v>
      </c>
      <c r="E1098" s="9">
        <v>94920</v>
      </c>
      <c r="F1098" t="s">
        <v>1793</v>
      </c>
      <c r="G1098" t="s">
        <v>2854</v>
      </c>
      <c r="H1098" t="s">
        <v>1122</v>
      </c>
      <c r="I1098" s="10">
        <v>1097</v>
      </c>
    </row>
    <row r="1099" spans="1:9" x14ac:dyDescent="0.25">
      <c r="A1099">
        <v>16</v>
      </c>
      <c r="B1099">
        <v>4210</v>
      </c>
      <c r="C1099" t="s">
        <v>4</v>
      </c>
      <c r="D1099" t="s">
        <v>23</v>
      </c>
      <c r="E1099" s="9">
        <v>75000</v>
      </c>
      <c r="F1099" t="s">
        <v>2292</v>
      </c>
      <c r="G1099" t="s">
        <v>2855</v>
      </c>
      <c r="H1099" t="s">
        <v>1123</v>
      </c>
      <c r="I1099" s="10">
        <v>1098</v>
      </c>
    </row>
    <row r="1100" spans="1:9" x14ac:dyDescent="0.25">
      <c r="A1100">
        <v>16</v>
      </c>
      <c r="B1100">
        <v>4220</v>
      </c>
      <c r="C1100" t="s">
        <v>4</v>
      </c>
      <c r="D1100" t="s">
        <v>23</v>
      </c>
      <c r="E1100" s="9">
        <v>950000</v>
      </c>
      <c r="F1100" t="s">
        <v>2290</v>
      </c>
      <c r="G1100" t="s">
        <v>2856</v>
      </c>
      <c r="H1100" t="s">
        <v>1124</v>
      </c>
      <c r="I1100" s="10">
        <v>1099</v>
      </c>
    </row>
    <row r="1101" spans="1:9" x14ac:dyDescent="0.25">
      <c r="A1101">
        <v>16</v>
      </c>
      <c r="B1101">
        <v>4230</v>
      </c>
      <c r="C1101" t="s">
        <v>4</v>
      </c>
      <c r="D1101" t="s">
        <v>23</v>
      </c>
      <c r="E1101" s="9">
        <v>260000</v>
      </c>
      <c r="F1101" t="s">
        <v>2292</v>
      </c>
      <c r="G1101" t="s">
        <v>2857</v>
      </c>
      <c r="H1101" t="s">
        <v>1125</v>
      </c>
      <c r="I1101" s="10">
        <v>1100</v>
      </c>
    </row>
    <row r="1102" spans="1:9" x14ac:dyDescent="0.25">
      <c r="A1102">
        <v>16</v>
      </c>
      <c r="B1102">
        <v>4240</v>
      </c>
      <c r="C1102" t="s">
        <v>4</v>
      </c>
      <c r="D1102" t="s">
        <v>23</v>
      </c>
      <c r="E1102" s="9">
        <v>350000</v>
      </c>
      <c r="F1102" t="s">
        <v>2286</v>
      </c>
      <c r="G1102" t="s">
        <v>2858</v>
      </c>
      <c r="H1102" t="s">
        <v>1126</v>
      </c>
      <c r="I1102" s="10">
        <v>1101</v>
      </c>
    </row>
    <row r="1103" spans="1:9" x14ac:dyDescent="0.25">
      <c r="A1103">
        <v>16</v>
      </c>
      <c r="B1103">
        <v>4250</v>
      </c>
      <c r="C1103" t="s">
        <v>4</v>
      </c>
      <c r="D1103" t="s">
        <v>23</v>
      </c>
      <c r="E1103" s="9">
        <v>100000</v>
      </c>
      <c r="F1103" t="s">
        <v>2285</v>
      </c>
      <c r="G1103" t="s">
        <v>2859</v>
      </c>
      <c r="H1103" t="s">
        <v>1127</v>
      </c>
      <c r="I1103" s="10">
        <v>1102</v>
      </c>
    </row>
    <row r="1104" spans="1:9" x14ac:dyDescent="0.25">
      <c r="A1104">
        <v>16</v>
      </c>
      <c r="B1104">
        <v>4260</v>
      </c>
      <c r="C1104" t="s">
        <v>4</v>
      </c>
      <c r="D1104" t="s">
        <v>23</v>
      </c>
      <c r="E1104" s="9">
        <v>200000</v>
      </c>
      <c r="F1104" t="s">
        <v>2291</v>
      </c>
      <c r="G1104" t="s">
        <v>2860</v>
      </c>
      <c r="H1104" t="s">
        <v>1128</v>
      </c>
      <c r="I1104" s="10">
        <v>1103</v>
      </c>
    </row>
    <row r="1105" spans="1:9" x14ac:dyDescent="0.25">
      <c r="A1105">
        <v>16</v>
      </c>
      <c r="B1105">
        <v>4270</v>
      </c>
      <c r="C1105" t="s">
        <v>4</v>
      </c>
      <c r="D1105" t="s">
        <v>23</v>
      </c>
      <c r="E1105" s="9">
        <v>500000</v>
      </c>
      <c r="F1105" t="s">
        <v>2283</v>
      </c>
      <c r="G1105" t="s">
        <v>2861</v>
      </c>
      <c r="H1105" t="s">
        <v>1129</v>
      </c>
      <c r="I1105" s="10">
        <v>1104</v>
      </c>
    </row>
    <row r="1106" spans="1:9" x14ac:dyDescent="0.25">
      <c r="A1106">
        <v>16</v>
      </c>
      <c r="B1106">
        <v>4280</v>
      </c>
      <c r="C1106" t="s">
        <v>4</v>
      </c>
      <c r="D1106" t="s">
        <v>23</v>
      </c>
      <c r="E1106" s="9">
        <v>50000</v>
      </c>
      <c r="F1106" t="s">
        <v>2862</v>
      </c>
      <c r="G1106" t="s">
        <v>1470</v>
      </c>
      <c r="H1106" t="s">
        <v>1130</v>
      </c>
      <c r="I1106" s="10">
        <v>1105</v>
      </c>
    </row>
    <row r="1107" spans="1:9" x14ac:dyDescent="0.25">
      <c r="A1107">
        <v>16</v>
      </c>
      <c r="B1107">
        <v>4290</v>
      </c>
      <c r="C1107" t="s">
        <v>4</v>
      </c>
      <c r="D1107" t="s">
        <v>23</v>
      </c>
      <c r="E1107" s="9">
        <v>1000000</v>
      </c>
      <c r="F1107" t="s">
        <v>2863</v>
      </c>
      <c r="G1107" t="s">
        <v>2864</v>
      </c>
      <c r="H1107" t="s">
        <v>1131</v>
      </c>
      <c r="I1107" s="10">
        <v>1106</v>
      </c>
    </row>
    <row r="1108" spans="1:9" x14ac:dyDescent="0.25">
      <c r="A1108">
        <v>16</v>
      </c>
      <c r="B1108">
        <v>4300</v>
      </c>
      <c r="C1108" t="s">
        <v>4</v>
      </c>
      <c r="D1108" t="s">
        <v>23</v>
      </c>
      <c r="E1108" s="9">
        <v>927500</v>
      </c>
      <c r="F1108" t="s">
        <v>2865</v>
      </c>
      <c r="G1108" t="s">
        <v>2866</v>
      </c>
      <c r="H1108" t="s">
        <v>1132</v>
      </c>
      <c r="I1108" s="10">
        <v>1107</v>
      </c>
    </row>
    <row r="1109" spans="1:9" x14ac:dyDescent="0.25">
      <c r="A1109">
        <v>16</v>
      </c>
      <c r="B1109">
        <v>4310</v>
      </c>
      <c r="C1109" t="s">
        <v>4</v>
      </c>
      <c r="D1109" t="s">
        <v>23</v>
      </c>
      <c r="E1109" s="9">
        <v>750000</v>
      </c>
      <c r="F1109" t="s">
        <v>2867</v>
      </c>
      <c r="G1109" t="s">
        <v>2868</v>
      </c>
      <c r="H1109" t="s">
        <v>1133</v>
      </c>
      <c r="I1109" s="10">
        <v>1108</v>
      </c>
    </row>
    <row r="1110" spans="1:9" x14ac:dyDescent="0.25">
      <c r="A1110">
        <v>16</v>
      </c>
      <c r="B1110">
        <v>4320</v>
      </c>
      <c r="C1110" t="s">
        <v>4</v>
      </c>
      <c r="D1110" t="s">
        <v>23</v>
      </c>
      <c r="E1110" s="9">
        <v>150000</v>
      </c>
      <c r="F1110" t="s">
        <v>2869</v>
      </c>
      <c r="G1110" t="s">
        <v>2870</v>
      </c>
      <c r="H1110" t="s">
        <v>1134</v>
      </c>
      <c r="I1110" s="10">
        <v>1109</v>
      </c>
    </row>
    <row r="1111" spans="1:9" x14ac:dyDescent="0.25">
      <c r="A1111">
        <v>16</v>
      </c>
      <c r="B1111">
        <v>4330</v>
      </c>
      <c r="C1111" t="s">
        <v>4</v>
      </c>
      <c r="D1111" t="s">
        <v>23</v>
      </c>
      <c r="E1111" s="9">
        <v>270000</v>
      </c>
      <c r="F1111" t="s">
        <v>2871</v>
      </c>
      <c r="G1111" t="s">
        <v>2872</v>
      </c>
      <c r="H1111" t="s">
        <v>1135</v>
      </c>
      <c r="I1111" s="10">
        <v>1110</v>
      </c>
    </row>
    <row r="1112" spans="1:9" x14ac:dyDescent="0.25">
      <c r="A1112">
        <v>16</v>
      </c>
      <c r="B1112">
        <v>4340</v>
      </c>
      <c r="C1112" t="s">
        <v>4</v>
      </c>
      <c r="D1112" t="s">
        <v>23</v>
      </c>
      <c r="E1112" s="9">
        <v>52500</v>
      </c>
      <c r="F1112" t="s">
        <v>2873</v>
      </c>
      <c r="G1112" t="s">
        <v>2874</v>
      </c>
      <c r="H1112" t="s">
        <v>1136</v>
      </c>
      <c r="I1112" s="10">
        <v>1111</v>
      </c>
    </row>
    <row r="1113" spans="1:9" x14ac:dyDescent="0.25">
      <c r="A1113">
        <v>16</v>
      </c>
      <c r="B1113">
        <v>4350</v>
      </c>
      <c r="C1113" t="s">
        <v>4</v>
      </c>
      <c r="D1113" t="s">
        <v>23</v>
      </c>
      <c r="E1113" s="9">
        <v>100000</v>
      </c>
      <c r="F1113" t="s">
        <v>2173</v>
      </c>
      <c r="G1113" t="s">
        <v>2875</v>
      </c>
      <c r="H1113" t="s">
        <v>1137</v>
      </c>
      <c r="I1113" s="10">
        <v>1112</v>
      </c>
    </row>
    <row r="1114" spans="1:9" x14ac:dyDescent="0.25">
      <c r="A1114">
        <v>16</v>
      </c>
      <c r="B1114">
        <v>4360</v>
      </c>
      <c r="C1114" t="s">
        <v>4</v>
      </c>
      <c r="D1114" t="s">
        <v>23</v>
      </c>
      <c r="E1114" s="9">
        <v>600000</v>
      </c>
      <c r="F1114" t="s">
        <v>2876</v>
      </c>
      <c r="G1114" t="s">
        <v>2877</v>
      </c>
      <c r="H1114" t="s">
        <v>1138</v>
      </c>
      <c r="I1114" s="10">
        <v>1113</v>
      </c>
    </row>
    <row r="1115" spans="1:9" x14ac:dyDescent="0.25">
      <c r="A1115">
        <v>16</v>
      </c>
      <c r="B1115">
        <v>4370</v>
      </c>
      <c r="C1115" t="s">
        <v>4</v>
      </c>
      <c r="D1115" t="s">
        <v>23</v>
      </c>
      <c r="E1115" s="9">
        <v>750000</v>
      </c>
      <c r="F1115" t="s">
        <v>1472</v>
      </c>
      <c r="G1115" t="s">
        <v>2878</v>
      </c>
      <c r="H1115" t="s">
        <v>1139</v>
      </c>
      <c r="I1115" s="10">
        <v>1114</v>
      </c>
    </row>
    <row r="1116" spans="1:9" x14ac:dyDescent="0.25">
      <c r="A1116">
        <v>16</v>
      </c>
      <c r="B1116">
        <v>4380</v>
      </c>
      <c r="C1116" t="s">
        <v>4</v>
      </c>
      <c r="D1116" t="s">
        <v>23</v>
      </c>
      <c r="E1116" s="9">
        <v>150000</v>
      </c>
      <c r="F1116" t="s">
        <v>2879</v>
      </c>
      <c r="G1116" t="s">
        <v>2213</v>
      </c>
      <c r="H1116" t="s">
        <v>1140</v>
      </c>
      <c r="I1116" s="10">
        <v>1115</v>
      </c>
    </row>
    <row r="1117" spans="1:9" x14ac:dyDescent="0.25">
      <c r="A1117">
        <v>16</v>
      </c>
      <c r="B1117">
        <v>4390</v>
      </c>
      <c r="C1117" t="s">
        <v>4</v>
      </c>
      <c r="D1117" t="s">
        <v>23</v>
      </c>
      <c r="E1117" s="9">
        <v>250000</v>
      </c>
      <c r="F1117" t="s">
        <v>2880</v>
      </c>
      <c r="G1117" t="s">
        <v>2881</v>
      </c>
      <c r="H1117" t="s">
        <v>1141</v>
      </c>
      <c r="I1117" s="10">
        <v>1116</v>
      </c>
    </row>
    <row r="1118" spans="1:9" x14ac:dyDescent="0.25">
      <c r="A1118">
        <v>16</v>
      </c>
      <c r="B1118">
        <v>4400</v>
      </c>
      <c r="C1118" t="s">
        <v>4</v>
      </c>
      <c r="D1118" t="s">
        <v>23</v>
      </c>
      <c r="E1118" s="9">
        <v>375000</v>
      </c>
      <c r="F1118" t="s">
        <v>2622</v>
      </c>
      <c r="G1118" t="s">
        <v>2882</v>
      </c>
      <c r="H1118" t="s">
        <v>1142</v>
      </c>
      <c r="I1118" s="10">
        <v>1117</v>
      </c>
    </row>
    <row r="1119" spans="1:9" x14ac:dyDescent="0.25">
      <c r="A1119">
        <v>16</v>
      </c>
      <c r="B1119">
        <v>4410</v>
      </c>
      <c r="C1119" t="s">
        <v>4</v>
      </c>
      <c r="D1119" t="s">
        <v>23</v>
      </c>
      <c r="E1119" s="9">
        <v>300000</v>
      </c>
      <c r="F1119" t="s">
        <v>2883</v>
      </c>
      <c r="G1119" t="s">
        <v>2884</v>
      </c>
      <c r="H1119" t="s">
        <v>1143</v>
      </c>
      <c r="I1119" s="10">
        <v>1118</v>
      </c>
    </row>
    <row r="1120" spans="1:9" x14ac:dyDescent="0.25">
      <c r="A1120">
        <v>16</v>
      </c>
      <c r="B1120">
        <v>4420</v>
      </c>
      <c r="C1120" t="s">
        <v>4</v>
      </c>
      <c r="D1120" t="s">
        <v>23</v>
      </c>
      <c r="E1120" s="9">
        <v>250000</v>
      </c>
      <c r="F1120" t="s">
        <v>2885</v>
      </c>
      <c r="G1120" t="s">
        <v>2886</v>
      </c>
      <c r="H1120" t="s">
        <v>1144</v>
      </c>
      <c r="I1120" s="10">
        <v>1119</v>
      </c>
    </row>
    <row r="1121" spans="1:9" x14ac:dyDescent="0.25">
      <c r="A1121">
        <v>16</v>
      </c>
      <c r="B1121">
        <v>4430</v>
      </c>
      <c r="C1121" t="s">
        <v>4</v>
      </c>
      <c r="D1121" t="s">
        <v>23</v>
      </c>
      <c r="E1121" s="9">
        <v>250000</v>
      </c>
      <c r="F1121" t="s">
        <v>2887</v>
      </c>
      <c r="G1121" t="s">
        <v>2888</v>
      </c>
      <c r="H1121" t="s">
        <v>1145</v>
      </c>
      <c r="I1121" s="10">
        <v>1120</v>
      </c>
    </row>
    <row r="1122" spans="1:9" x14ac:dyDescent="0.25">
      <c r="A1122">
        <v>16</v>
      </c>
      <c r="B1122">
        <v>4440</v>
      </c>
      <c r="C1122" t="s">
        <v>4</v>
      </c>
      <c r="D1122" t="s">
        <v>23</v>
      </c>
      <c r="E1122" s="9">
        <v>424000</v>
      </c>
      <c r="F1122" t="s">
        <v>2889</v>
      </c>
      <c r="G1122" t="s">
        <v>2890</v>
      </c>
      <c r="H1122" t="s">
        <v>1146</v>
      </c>
      <c r="I1122" s="10">
        <v>1121</v>
      </c>
    </row>
    <row r="1123" spans="1:9" x14ac:dyDescent="0.25">
      <c r="A1123">
        <v>16</v>
      </c>
      <c r="B1123">
        <v>4450</v>
      </c>
      <c r="C1123" t="s">
        <v>4</v>
      </c>
      <c r="D1123" t="s">
        <v>23</v>
      </c>
      <c r="E1123" s="9">
        <v>524600</v>
      </c>
      <c r="F1123" t="s">
        <v>2891</v>
      </c>
      <c r="G1123" t="s">
        <v>2892</v>
      </c>
      <c r="H1123" t="s">
        <v>1147</v>
      </c>
      <c r="I1123" s="10">
        <v>1122</v>
      </c>
    </row>
    <row r="1124" spans="1:9" x14ac:dyDescent="0.25">
      <c r="A1124">
        <v>16</v>
      </c>
      <c r="B1124">
        <v>4460</v>
      </c>
      <c r="C1124" t="s">
        <v>4</v>
      </c>
      <c r="D1124" t="s">
        <v>23</v>
      </c>
      <c r="E1124" s="9">
        <v>1500000</v>
      </c>
      <c r="F1124" t="s">
        <v>2817</v>
      </c>
      <c r="G1124" t="s">
        <v>2893</v>
      </c>
      <c r="H1124" t="s">
        <v>1148</v>
      </c>
      <c r="I1124" s="10">
        <v>1123</v>
      </c>
    </row>
    <row r="1125" spans="1:9" x14ac:dyDescent="0.25">
      <c r="A1125">
        <v>16</v>
      </c>
      <c r="B1125">
        <v>4470</v>
      </c>
      <c r="C1125" t="s">
        <v>4</v>
      </c>
      <c r="D1125" t="s">
        <v>23</v>
      </c>
      <c r="E1125" s="9">
        <v>250000</v>
      </c>
      <c r="F1125" t="s">
        <v>2894</v>
      </c>
      <c r="G1125" t="s">
        <v>1470</v>
      </c>
      <c r="H1125" t="s">
        <v>1149</v>
      </c>
      <c r="I1125" s="10">
        <v>1124</v>
      </c>
    </row>
    <row r="1126" spans="1:9" x14ac:dyDescent="0.25">
      <c r="A1126">
        <v>16</v>
      </c>
      <c r="B1126">
        <v>4480</v>
      </c>
      <c r="C1126" t="s">
        <v>4</v>
      </c>
      <c r="D1126" t="s">
        <v>23</v>
      </c>
      <c r="E1126" s="9">
        <v>301400</v>
      </c>
      <c r="F1126" t="s">
        <v>2895</v>
      </c>
      <c r="G1126" t="s">
        <v>2896</v>
      </c>
      <c r="H1126" t="s">
        <v>1150</v>
      </c>
      <c r="I1126" s="10">
        <v>1125</v>
      </c>
    </row>
    <row r="1127" spans="1:9" x14ac:dyDescent="0.25">
      <c r="A1127">
        <v>16</v>
      </c>
      <c r="B1127">
        <v>4490</v>
      </c>
      <c r="C1127" t="s">
        <v>4</v>
      </c>
      <c r="D1127" t="s">
        <v>23</v>
      </c>
      <c r="E1127" s="9">
        <v>500000</v>
      </c>
      <c r="F1127" t="s">
        <v>2897</v>
      </c>
      <c r="G1127" t="s">
        <v>2898</v>
      </c>
      <c r="H1127" t="s">
        <v>1151</v>
      </c>
      <c r="I1127" s="10">
        <v>1126</v>
      </c>
    </row>
    <row r="1128" spans="1:9" x14ac:dyDescent="0.25">
      <c r="A1128">
        <v>16</v>
      </c>
      <c r="B1128">
        <v>4500</v>
      </c>
      <c r="C1128" t="s">
        <v>4</v>
      </c>
      <c r="D1128" t="s">
        <v>23</v>
      </c>
      <c r="E1128" s="9">
        <v>400000</v>
      </c>
      <c r="F1128" t="s">
        <v>2899</v>
      </c>
      <c r="G1128" t="s">
        <v>2900</v>
      </c>
      <c r="H1128" t="s">
        <v>1152</v>
      </c>
      <c r="I1128" s="10">
        <v>1127</v>
      </c>
    </row>
    <row r="1129" spans="1:9" x14ac:dyDescent="0.25">
      <c r="A1129">
        <v>16</v>
      </c>
      <c r="B1129">
        <v>4510</v>
      </c>
      <c r="C1129" t="s">
        <v>4</v>
      </c>
      <c r="D1129" t="s">
        <v>23</v>
      </c>
      <c r="E1129" s="9">
        <v>300000</v>
      </c>
      <c r="F1129" t="s">
        <v>2447</v>
      </c>
      <c r="G1129" t="s">
        <v>2901</v>
      </c>
      <c r="H1129" t="s">
        <v>1153</v>
      </c>
      <c r="I1129" s="10">
        <v>1128</v>
      </c>
    </row>
    <row r="1130" spans="1:9" x14ac:dyDescent="0.25">
      <c r="A1130">
        <v>16</v>
      </c>
      <c r="B1130">
        <v>4520</v>
      </c>
      <c r="C1130" t="s">
        <v>4</v>
      </c>
      <c r="D1130" t="s">
        <v>23</v>
      </c>
      <c r="E1130" s="9">
        <v>300000</v>
      </c>
      <c r="F1130" t="s">
        <v>2447</v>
      </c>
      <c r="G1130" t="s">
        <v>2902</v>
      </c>
      <c r="H1130" t="s">
        <v>1154</v>
      </c>
      <c r="I1130" s="10">
        <v>1129</v>
      </c>
    </row>
    <row r="1131" spans="1:9" x14ac:dyDescent="0.25">
      <c r="A1131">
        <v>16</v>
      </c>
      <c r="B1131">
        <v>4530</v>
      </c>
      <c r="C1131" t="s">
        <v>4</v>
      </c>
      <c r="D1131" t="s">
        <v>23</v>
      </c>
      <c r="E1131" s="9">
        <v>300000</v>
      </c>
      <c r="F1131" t="s">
        <v>2447</v>
      </c>
      <c r="G1131" t="s">
        <v>2903</v>
      </c>
      <c r="H1131" t="s">
        <v>1155</v>
      </c>
      <c r="I1131" s="10">
        <v>1130</v>
      </c>
    </row>
    <row r="1132" spans="1:9" x14ac:dyDescent="0.25">
      <c r="A1132">
        <v>16</v>
      </c>
      <c r="B1132">
        <v>4540</v>
      </c>
      <c r="C1132" t="s">
        <v>4</v>
      </c>
      <c r="D1132" t="s">
        <v>23</v>
      </c>
      <c r="E1132" s="9">
        <v>400000</v>
      </c>
      <c r="F1132" t="s">
        <v>2447</v>
      </c>
      <c r="G1132" t="s">
        <v>2904</v>
      </c>
      <c r="H1132" t="s">
        <v>1156</v>
      </c>
      <c r="I1132" s="10">
        <v>1131</v>
      </c>
    </row>
    <row r="1133" spans="1:9" x14ac:dyDescent="0.25">
      <c r="A1133">
        <v>16</v>
      </c>
      <c r="B1133">
        <v>4550</v>
      </c>
      <c r="C1133" t="s">
        <v>4</v>
      </c>
      <c r="D1133" t="s">
        <v>23</v>
      </c>
      <c r="E1133" s="9">
        <v>50000</v>
      </c>
      <c r="F1133" t="s">
        <v>2905</v>
      </c>
      <c r="G1133" t="s">
        <v>1470</v>
      </c>
      <c r="H1133" t="s">
        <v>1157</v>
      </c>
      <c r="I1133" s="10">
        <v>1132</v>
      </c>
    </row>
    <row r="1134" spans="1:9" x14ac:dyDescent="0.25">
      <c r="A1134">
        <v>16</v>
      </c>
      <c r="B1134">
        <v>4560</v>
      </c>
      <c r="C1134" t="s">
        <v>4</v>
      </c>
      <c r="D1134" t="s">
        <v>23</v>
      </c>
      <c r="E1134" s="9">
        <v>750000</v>
      </c>
      <c r="F1134" t="s">
        <v>2447</v>
      </c>
      <c r="G1134" t="s">
        <v>2906</v>
      </c>
      <c r="H1134" t="s">
        <v>1158</v>
      </c>
      <c r="I1134" s="10">
        <v>1133</v>
      </c>
    </row>
    <row r="1135" spans="1:9" x14ac:dyDescent="0.25">
      <c r="A1135">
        <v>16</v>
      </c>
      <c r="B1135">
        <v>4570</v>
      </c>
      <c r="C1135" t="s">
        <v>4</v>
      </c>
      <c r="D1135" t="s">
        <v>23</v>
      </c>
      <c r="E1135" s="9">
        <v>250000</v>
      </c>
      <c r="F1135" t="s">
        <v>2907</v>
      </c>
      <c r="G1135" t="s">
        <v>2908</v>
      </c>
      <c r="H1135" t="s">
        <v>1159</v>
      </c>
      <c r="I1135" s="10">
        <v>1134</v>
      </c>
    </row>
    <row r="1136" spans="1:9" x14ac:dyDescent="0.25">
      <c r="A1136">
        <v>16</v>
      </c>
      <c r="B1136">
        <v>4580</v>
      </c>
      <c r="C1136" t="s">
        <v>4</v>
      </c>
      <c r="D1136" t="s">
        <v>23</v>
      </c>
      <c r="E1136" s="9">
        <v>200000</v>
      </c>
      <c r="F1136" t="s">
        <v>2909</v>
      </c>
      <c r="G1136" t="s">
        <v>2910</v>
      </c>
      <c r="H1136" t="s">
        <v>1160</v>
      </c>
      <c r="I1136" s="10">
        <v>1135</v>
      </c>
    </row>
    <row r="1137" spans="1:9" x14ac:dyDescent="0.25">
      <c r="A1137">
        <v>16</v>
      </c>
      <c r="B1137">
        <v>4590</v>
      </c>
      <c r="C1137" t="s">
        <v>4</v>
      </c>
      <c r="D1137" t="s">
        <v>23</v>
      </c>
      <c r="E1137" s="9">
        <v>100000</v>
      </c>
      <c r="F1137" t="s">
        <v>2911</v>
      </c>
      <c r="G1137" t="s">
        <v>2458</v>
      </c>
      <c r="H1137" t="s">
        <v>1161</v>
      </c>
      <c r="I1137" s="10">
        <v>1136</v>
      </c>
    </row>
    <row r="1138" spans="1:9" x14ac:dyDescent="0.25">
      <c r="A1138">
        <v>16</v>
      </c>
      <c r="B1138">
        <v>4600</v>
      </c>
      <c r="C1138" t="s">
        <v>4</v>
      </c>
      <c r="D1138" t="s">
        <v>23</v>
      </c>
      <c r="E1138" s="9">
        <v>25000</v>
      </c>
      <c r="F1138" t="s">
        <v>2912</v>
      </c>
      <c r="G1138" t="s">
        <v>2913</v>
      </c>
      <c r="H1138" t="s">
        <v>1162</v>
      </c>
      <c r="I1138" s="10">
        <v>1137</v>
      </c>
    </row>
    <row r="1139" spans="1:9" x14ac:dyDescent="0.25">
      <c r="A1139">
        <v>16</v>
      </c>
      <c r="B1139">
        <v>4610</v>
      </c>
      <c r="C1139" t="s">
        <v>4</v>
      </c>
      <c r="D1139" t="s">
        <v>23</v>
      </c>
      <c r="E1139" s="9">
        <v>50000</v>
      </c>
      <c r="F1139" t="s">
        <v>2914</v>
      </c>
      <c r="G1139" t="s">
        <v>2458</v>
      </c>
      <c r="H1139" t="s">
        <v>1163</v>
      </c>
      <c r="I1139" s="10">
        <v>1138</v>
      </c>
    </row>
    <row r="1140" spans="1:9" x14ac:dyDescent="0.25">
      <c r="A1140">
        <v>16</v>
      </c>
      <c r="B1140">
        <v>4620</v>
      </c>
      <c r="C1140" t="s">
        <v>4</v>
      </c>
      <c r="D1140" t="s">
        <v>23</v>
      </c>
      <c r="E1140" s="9">
        <v>850000</v>
      </c>
      <c r="F1140" t="s">
        <v>1472</v>
      </c>
      <c r="G1140" t="s">
        <v>2915</v>
      </c>
      <c r="H1140" t="s">
        <v>1164</v>
      </c>
      <c r="I1140" s="10">
        <v>1139</v>
      </c>
    </row>
    <row r="1141" spans="1:9" x14ac:dyDescent="0.25">
      <c r="A1141">
        <v>16</v>
      </c>
      <c r="B1141">
        <v>4630</v>
      </c>
      <c r="C1141" t="s">
        <v>4</v>
      </c>
      <c r="D1141" t="s">
        <v>23</v>
      </c>
      <c r="E1141" s="9">
        <v>850000</v>
      </c>
      <c r="F1141" t="s">
        <v>1472</v>
      </c>
      <c r="G1141" t="s">
        <v>2916</v>
      </c>
      <c r="H1141" t="s">
        <v>1165</v>
      </c>
      <c r="I1141" s="10">
        <v>1140</v>
      </c>
    </row>
    <row r="1142" spans="1:9" x14ac:dyDescent="0.25">
      <c r="A1142">
        <v>16</v>
      </c>
      <c r="B1142">
        <v>4640</v>
      </c>
      <c r="C1142" t="s">
        <v>4</v>
      </c>
      <c r="D1142" t="s">
        <v>23</v>
      </c>
      <c r="E1142" s="9">
        <v>54500</v>
      </c>
      <c r="F1142" t="s">
        <v>1472</v>
      </c>
      <c r="G1142" t="s">
        <v>2917</v>
      </c>
      <c r="H1142" t="s">
        <v>1166</v>
      </c>
      <c r="I1142" s="10">
        <v>1141</v>
      </c>
    </row>
    <row r="1143" spans="1:9" x14ac:dyDescent="0.25">
      <c r="A1143">
        <v>16</v>
      </c>
      <c r="B1143">
        <v>4650</v>
      </c>
      <c r="C1143" t="s">
        <v>4</v>
      </c>
      <c r="D1143" t="s">
        <v>23</v>
      </c>
      <c r="E1143" s="9">
        <v>54500</v>
      </c>
      <c r="F1143" t="s">
        <v>1472</v>
      </c>
      <c r="G1143" t="s">
        <v>2918</v>
      </c>
      <c r="H1143" t="s">
        <v>1167</v>
      </c>
      <c r="I1143" s="10">
        <v>1142</v>
      </c>
    </row>
    <row r="1144" spans="1:9" x14ac:dyDescent="0.25">
      <c r="A1144">
        <v>16</v>
      </c>
      <c r="B1144">
        <v>4660</v>
      </c>
      <c r="C1144" t="s">
        <v>4</v>
      </c>
      <c r="D1144" t="s">
        <v>23</v>
      </c>
      <c r="E1144" s="9">
        <v>35000</v>
      </c>
      <c r="F1144" t="s">
        <v>1472</v>
      </c>
      <c r="G1144" t="s">
        <v>2919</v>
      </c>
      <c r="H1144" t="s">
        <v>1168</v>
      </c>
      <c r="I1144" s="10">
        <v>1143</v>
      </c>
    </row>
    <row r="1145" spans="1:9" x14ac:dyDescent="0.25">
      <c r="A1145">
        <v>16</v>
      </c>
      <c r="B1145">
        <v>4670</v>
      </c>
      <c r="C1145" t="s">
        <v>4</v>
      </c>
      <c r="D1145" t="s">
        <v>23</v>
      </c>
      <c r="E1145" s="9">
        <v>60000</v>
      </c>
      <c r="F1145" t="s">
        <v>1472</v>
      </c>
      <c r="G1145" t="s">
        <v>2920</v>
      </c>
      <c r="H1145" t="s">
        <v>1169</v>
      </c>
      <c r="I1145" s="10">
        <v>1144</v>
      </c>
    </row>
    <row r="1146" spans="1:9" x14ac:dyDescent="0.25">
      <c r="A1146">
        <v>16</v>
      </c>
      <c r="B1146">
        <v>4680</v>
      </c>
      <c r="C1146" t="s">
        <v>4</v>
      </c>
      <c r="D1146" t="s">
        <v>23</v>
      </c>
      <c r="E1146" s="9">
        <v>250000</v>
      </c>
      <c r="F1146" t="s">
        <v>2921</v>
      </c>
      <c r="G1146" t="s">
        <v>2922</v>
      </c>
      <c r="H1146" t="s">
        <v>1170</v>
      </c>
      <c r="I1146" s="10">
        <v>1145</v>
      </c>
    </row>
    <row r="1147" spans="1:9" x14ac:dyDescent="0.25">
      <c r="A1147">
        <v>16</v>
      </c>
      <c r="B1147">
        <v>4690</v>
      </c>
      <c r="C1147" t="s">
        <v>4</v>
      </c>
      <c r="D1147" t="s">
        <v>23</v>
      </c>
      <c r="E1147" s="9">
        <v>150000</v>
      </c>
      <c r="F1147" t="s">
        <v>1472</v>
      </c>
      <c r="G1147" t="s">
        <v>2923</v>
      </c>
      <c r="H1147" t="s">
        <v>1171</v>
      </c>
      <c r="I1147" s="10">
        <v>1146</v>
      </c>
    </row>
    <row r="1148" spans="1:9" x14ac:dyDescent="0.25">
      <c r="A1148">
        <v>16</v>
      </c>
      <c r="B1148">
        <v>4700</v>
      </c>
      <c r="C1148" t="s">
        <v>4</v>
      </c>
      <c r="D1148" t="s">
        <v>23</v>
      </c>
      <c r="E1148" s="9">
        <v>71000</v>
      </c>
      <c r="F1148" t="s">
        <v>1472</v>
      </c>
      <c r="G1148" t="s">
        <v>2924</v>
      </c>
      <c r="H1148" t="s">
        <v>1172</v>
      </c>
      <c r="I1148" s="10">
        <v>1147</v>
      </c>
    </row>
    <row r="1149" spans="1:9" x14ac:dyDescent="0.25">
      <c r="A1149">
        <v>16</v>
      </c>
      <c r="B1149">
        <v>4710</v>
      </c>
      <c r="C1149" t="s">
        <v>4</v>
      </c>
      <c r="D1149" t="s">
        <v>23</v>
      </c>
      <c r="E1149" s="9">
        <v>500000</v>
      </c>
      <c r="F1149" t="s">
        <v>2925</v>
      </c>
      <c r="G1149" t="s">
        <v>2535</v>
      </c>
      <c r="H1149" t="s">
        <v>1173</v>
      </c>
      <c r="I1149" s="10">
        <v>1148</v>
      </c>
    </row>
    <row r="1150" spans="1:9" x14ac:dyDescent="0.25">
      <c r="A1150">
        <v>16</v>
      </c>
      <c r="B1150">
        <v>4720</v>
      </c>
      <c r="C1150" t="s">
        <v>4</v>
      </c>
      <c r="D1150" t="s">
        <v>23</v>
      </c>
      <c r="E1150" s="9">
        <v>300000</v>
      </c>
      <c r="F1150" t="s">
        <v>2926</v>
      </c>
      <c r="G1150" t="s">
        <v>2927</v>
      </c>
      <c r="H1150" t="s">
        <v>1174</v>
      </c>
      <c r="I1150" s="10">
        <v>1149</v>
      </c>
    </row>
    <row r="1151" spans="1:9" x14ac:dyDescent="0.25">
      <c r="A1151">
        <v>16</v>
      </c>
      <c r="B1151">
        <v>4730</v>
      </c>
      <c r="C1151" t="s">
        <v>4</v>
      </c>
      <c r="D1151" t="s">
        <v>23</v>
      </c>
      <c r="E1151" s="9">
        <v>1000000</v>
      </c>
      <c r="F1151" t="s">
        <v>2928</v>
      </c>
      <c r="G1151" t="s">
        <v>1470</v>
      </c>
      <c r="H1151" t="s">
        <v>1175</v>
      </c>
      <c r="I1151" s="10">
        <v>1150</v>
      </c>
    </row>
    <row r="1152" spans="1:9" x14ac:dyDescent="0.25">
      <c r="A1152">
        <v>16</v>
      </c>
      <c r="B1152">
        <v>4740</v>
      </c>
      <c r="C1152" t="s">
        <v>4</v>
      </c>
      <c r="D1152" t="s">
        <v>23</v>
      </c>
      <c r="E1152" s="9">
        <v>200000</v>
      </c>
      <c r="F1152" t="s">
        <v>2929</v>
      </c>
      <c r="G1152" t="s">
        <v>1470</v>
      </c>
      <c r="H1152" t="s">
        <v>1176</v>
      </c>
      <c r="I1152" s="10">
        <v>1151</v>
      </c>
    </row>
    <row r="1153" spans="1:9" x14ac:dyDescent="0.25">
      <c r="A1153">
        <v>16</v>
      </c>
      <c r="B1153">
        <v>4750</v>
      </c>
      <c r="C1153" t="s">
        <v>4</v>
      </c>
      <c r="D1153" t="s">
        <v>23</v>
      </c>
      <c r="E1153" s="9">
        <v>500000</v>
      </c>
      <c r="F1153" t="s">
        <v>1501</v>
      </c>
      <c r="G1153" t="s">
        <v>2553</v>
      </c>
      <c r="H1153" t="s">
        <v>1177</v>
      </c>
      <c r="I1153" s="10">
        <v>1152</v>
      </c>
    </row>
    <row r="1154" spans="1:9" x14ac:dyDescent="0.25">
      <c r="A1154">
        <v>16</v>
      </c>
      <c r="B1154">
        <v>4760</v>
      </c>
      <c r="C1154" t="s">
        <v>4</v>
      </c>
      <c r="D1154" t="s">
        <v>23</v>
      </c>
      <c r="E1154" s="9">
        <v>420000</v>
      </c>
      <c r="F1154" t="s">
        <v>1492</v>
      </c>
      <c r="G1154" t="s">
        <v>2901</v>
      </c>
      <c r="H1154" t="s">
        <v>1178</v>
      </c>
      <c r="I1154" s="10">
        <v>1153</v>
      </c>
    </row>
    <row r="1155" spans="1:9" x14ac:dyDescent="0.25">
      <c r="A1155">
        <v>16</v>
      </c>
      <c r="B1155">
        <v>4770</v>
      </c>
      <c r="C1155" t="s">
        <v>4</v>
      </c>
      <c r="D1155" t="s">
        <v>23</v>
      </c>
      <c r="E1155" s="9">
        <v>175000</v>
      </c>
      <c r="F1155" t="s">
        <v>1492</v>
      </c>
      <c r="G1155" t="s">
        <v>2930</v>
      </c>
      <c r="H1155" t="s">
        <v>1179</v>
      </c>
      <c r="I1155" s="10">
        <v>1154</v>
      </c>
    </row>
    <row r="1156" spans="1:9" x14ac:dyDescent="0.25">
      <c r="A1156">
        <v>16</v>
      </c>
      <c r="B1156">
        <v>4780</v>
      </c>
      <c r="C1156" t="s">
        <v>4</v>
      </c>
      <c r="D1156" t="s">
        <v>23</v>
      </c>
      <c r="E1156" s="9">
        <v>758525</v>
      </c>
      <c r="F1156" t="s">
        <v>1483</v>
      </c>
      <c r="G1156" t="s">
        <v>2560</v>
      </c>
      <c r="H1156" t="s">
        <v>1180</v>
      </c>
      <c r="I1156" s="10">
        <v>1155</v>
      </c>
    </row>
    <row r="1157" spans="1:9" x14ac:dyDescent="0.25">
      <c r="A1157">
        <v>16</v>
      </c>
      <c r="B1157">
        <v>4790</v>
      </c>
      <c r="C1157" t="s">
        <v>4</v>
      </c>
      <c r="D1157" t="s">
        <v>23</v>
      </c>
      <c r="E1157" s="9">
        <v>400000</v>
      </c>
      <c r="F1157" t="s">
        <v>1490</v>
      </c>
      <c r="G1157" t="s">
        <v>2931</v>
      </c>
      <c r="H1157" t="s">
        <v>1181</v>
      </c>
      <c r="I1157" s="10">
        <v>1156</v>
      </c>
    </row>
    <row r="1158" spans="1:9" x14ac:dyDescent="0.25">
      <c r="A1158">
        <v>16</v>
      </c>
      <c r="B1158">
        <v>4800</v>
      </c>
      <c r="C1158" t="s">
        <v>4</v>
      </c>
      <c r="D1158" t="s">
        <v>23</v>
      </c>
      <c r="E1158" s="9">
        <v>400000</v>
      </c>
      <c r="F1158" t="s">
        <v>1501</v>
      </c>
      <c r="G1158" t="s">
        <v>2560</v>
      </c>
      <c r="H1158" t="s">
        <v>1182</v>
      </c>
      <c r="I1158" s="10">
        <v>1157</v>
      </c>
    </row>
    <row r="1159" spans="1:9" x14ac:dyDescent="0.25">
      <c r="A1159">
        <v>16</v>
      </c>
      <c r="B1159">
        <v>4810</v>
      </c>
      <c r="C1159" t="s">
        <v>4</v>
      </c>
      <c r="D1159" t="s">
        <v>23</v>
      </c>
      <c r="E1159" s="9">
        <v>295000</v>
      </c>
      <c r="F1159" t="s">
        <v>1483</v>
      </c>
      <c r="G1159" t="s">
        <v>2930</v>
      </c>
      <c r="H1159" t="s">
        <v>1183</v>
      </c>
      <c r="I1159" s="10">
        <v>1158</v>
      </c>
    </row>
    <row r="1160" spans="1:9" x14ac:dyDescent="0.25">
      <c r="A1160">
        <v>16</v>
      </c>
      <c r="B1160">
        <v>4820</v>
      </c>
      <c r="C1160" t="s">
        <v>4</v>
      </c>
      <c r="D1160" t="s">
        <v>23</v>
      </c>
      <c r="E1160" s="9">
        <v>51475</v>
      </c>
      <c r="F1160" t="s">
        <v>1487</v>
      </c>
      <c r="G1160" t="s">
        <v>2932</v>
      </c>
      <c r="H1160" t="s">
        <v>1184</v>
      </c>
      <c r="I1160" s="10">
        <v>1159</v>
      </c>
    </row>
    <row r="1161" spans="1:9" x14ac:dyDescent="0.25">
      <c r="A1161">
        <v>16</v>
      </c>
      <c r="B1161">
        <v>4830</v>
      </c>
      <c r="C1161" t="s">
        <v>4</v>
      </c>
      <c r="D1161" t="s">
        <v>23</v>
      </c>
      <c r="E1161" s="9">
        <v>300000</v>
      </c>
      <c r="F1161" t="s">
        <v>2933</v>
      </c>
      <c r="G1161" t="s">
        <v>2934</v>
      </c>
      <c r="H1161" t="s">
        <v>1185</v>
      </c>
      <c r="I1161" s="10">
        <v>1160</v>
      </c>
    </row>
    <row r="1162" spans="1:9" x14ac:dyDescent="0.25">
      <c r="A1162">
        <v>16</v>
      </c>
      <c r="B1162">
        <v>4840</v>
      </c>
      <c r="C1162" t="s">
        <v>4</v>
      </c>
      <c r="D1162" t="s">
        <v>23</v>
      </c>
      <c r="E1162" s="9">
        <v>250000</v>
      </c>
      <c r="F1162" t="s">
        <v>1824</v>
      </c>
      <c r="G1162" t="s">
        <v>2935</v>
      </c>
      <c r="H1162" t="s">
        <v>1186</v>
      </c>
      <c r="I1162" s="10">
        <v>1161</v>
      </c>
    </row>
    <row r="1163" spans="1:9" x14ac:dyDescent="0.25">
      <c r="A1163">
        <v>16</v>
      </c>
      <c r="B1163">
        <v>4850</v>
      </c>
      <c r="C1163" t="s">
        <v>4</v>
      </c>
      <c r="D1163" t="s">
        <v>23</v>
      </c>
      <c r="E1163" s="9">
        <v>200000</v>
      </c>
      <c r="F1163" t="s">
        <v>2933</v>
      </c>
      <c r="G1163" t="s">
        <v>2936</v>
      </c>
      <c r="H1163" t="s">
        <v>1187</v>
      </c>
      <c r="I1163" s="10">
        <v>1162</v>
      </c>
    </row>
    <row r="1164" spans="1:9" x14ac:dyDescent="0.25">
      <c r="A1164">
        <v>16</v>
      </c>
      <c r="B1164">
        <v>4860</v>
      </c>
      <c r="C1164" t="s">
        <v>4</v>
      </c>
      <c r="D1164" t="s">
        <v>23</v>
      </c>
      <c r="E1164" s="9">
        <v>500000</v>
      </c>
      <c r="F1164" t="s">
        <v>2937</v>
      </c>
      <c r="G1164" t="s">
        <v>2938</v>
      </c>
      <c r="H1164" t="s">
        <v>1188</v>
      </c>
      <c r="I1164" s="10">
        <v>1163</v>
      </c>
    </row>
    <row r="1165" spans="1:9" x14ac:dyDescent="0.25">
      <c r="A1165">
        <v>16</v>
      </c>
      <c r="B1165">
        <v>4870</v>
      </c>
      <c r="C1165" t="s">
        <v>4</v>
      </c>
      <c r="D1165" t="s">
        <v>23</v>
      </c>
      <c r="E1165" s="9">
        <v>1500000</v>
      </c>
      <c r="F1165" t="s">
        <v>2939</v>
      </c>
      <c r="G1165" t="s">
        <v>1470</v>
      </c>
      <c r="H1165" t="s">
        <v>1189</v>
      </c>
      <c r="I1165" s="10">
        <v>1164</v>
      </c>
    </row>
    <row r="1166" spans="1:9" x14ac:dyDescent="0.25">
      <c r="A1166">
        <v>16</v>
      </c>
      <c r="B1166">
        <v>4880</v>
      </c>
      <c r="C1166" t="s">
        <v>4</v>
      </c>
      <c r="D1166" t="s">
        <v>23</v>
      </c>
      <c r="E1166" s="9">
        <v>175000</v>
      </c>
      <c r="F1166" t="s">
        <v>1824</v>
      </c>
      <c r="G1166" t="s">
        <v>2940</v>
      </c>
      <c r="H1166" t="s">
        <v>1190</v>
      </c>
      <c r="I1166" s="10">
        <v>1165</v>
      </c>
    </row>
    <row r="1167" spans="1:9" x14ac:dyDescent="0.25">
      <c r="A1167">
        <v>16</v>
      </c>
      <c r="B1167">
        <v>4890</v>
      </c>
      <c r="C1167" t="s">
        <v>4</v>
      </c>
      <c r="D1167" t="s">
        <v>23</v>
      </c>
      <c r="E1167" s="9">
        <v>175000</v>
      </c>
      <c r="F1167" t="s">
        <v>1824</v>
      </c>
      <c r="G1167" t="s">
        <v>2941</v>
      </c>
      <c r="H1167" t="s">
        <v>1191</v>
      </c>
      <c r="I1167" s="10">
        <v>1166</v>
      </c>
    </row>
    <row r="1168" spans="1:9" x14ac:dyDescent="0.25">
      <c r="A1168">
        <v>16</v>
      </c>
      <c r="B1168">
        <v>4900</v>
      </c>
      <c r="C1168" t="s">
        <v>4</v>
      </c>
      <c r="D1168" t="s">
        <v>23</v>
      </c>
      <c r="E1168" s="9">
        <v>1350000</v>
      </c>
      <c r="F1168" t="s">
        <v>2942</v>
      </c>
      <c r="G1168" t="s">
        <v>2943</v>
      </c>
      <c r="H1168" t="s">
        <v>1192</v>
      </c>
      <c r="I1168" s="10">
        <v>1167</v>
      </c>
    </row>
    <row r="1169" spans="1:9" x14ac:dyDescent="0.25">
      <c r="A1169">
        <v>16</v>
      </c>
      <c r="B1169">
        <v>4910</v>
      </c>
      <c r="C1169" t="s">
        <v>4</v>
      </c>
      <c r="D1169" t="s">
        <v>23</v>
      </c>
      <c r="E1169" s="9">
        <v>1650000</v>
      </c>
      <c r="F1169" t="s">
        <v>2944</v>
      </c>
      <c r="G1169" t="s">
        <v>2945</v>
      </c>
      <c r="H1169" t="s">
        <v>1193</v>
      </c>
      <c r="I1169" s="10">
        <v>1168</v>
      </c>
    </row>
    <row r="1170" spans="1:9" x14ac:dyDescent="0.25">
      <c r="A1170">
        <v>16</v>
      </c>
      <c r="B1170">
        <v>4920</v>
      </c>
      <c r="C1170" t="s">
        <v>4</v>
      </c>
      <c r="D1170" t="s">
        <v>23</v>
      </c>
      <c r="E1170" s="9">
        <v>2000000</v>
      </c>
      <c r="F1170" t="s">
        <v>2219</v>
      </c>
      <c r="G1170" t="s">
        <v>2946</v>
      </c>
      <c r="H1170" t="s">
        <v>1194</v>
      </c>
      <c r="I1170" s="10">
        <v>1169</v>
      </c>
    </row>
    <row r="1171" spans="1:9" x14ac:dyDescent="0.25">
      <c r="A1171">
        <v>16</v>
      </c>
      <c r="B1171">
        <v>4930</v>
      </c>
      <c r="C1171" t="s">
        <v>4</v>
      </c>
      <c r="D1171" t="s">
        <v>23</v>
      </c>
      <c r="E1171" s="9">
        <v>425000</v>
      </c>
      <c r="F1171" t="s">
        <v>2829</v>
      </c>
      <c r="G1171" t="s">
        <v>2947</v>
      </c>
      <c r="H1171" t="s">
        <v>1195</v>
      </c>
      <c r="I1171" s="10">
        <v>1170</v>
      </c>
    </row>
    <row r="1172" spans="1:9" x14ac:dyDescent="0.25">
      <c r="A1172">
        <v>16</v>
      </c>
      <c r="B1172">
        <v>4940</v>
      </c>
      <c r="C1172" t="s">
        <v>4</v>
      </c>
      <c r="D1172" t="s">
        <v>23</v>
      </c>
      <c r="E1172" s="9">
        <v>575000</v>
      </c>
      <c r="F1172" t="s">
        <v>2829</v>
      </c>
      <c r="G1172" t="s">
        <v>2948</v>
      </c>
      <c r="H1172" t="s">
        <v>1196</v>
      </c>
      <c r="I1172" s="10">
        <v>1171</v>
      </c>
    </row>
    <row r="1173" spans="1:9" x14ac:dyDescent="0.25">
      <c r="A1173">
        <v>16</v>
      </c>
      <c r="B1173">
        <v>4950</v>
      </c>
      <c r="C1173" t="s">
        <v>4</v>
      </c>
      <c r="D1173" t="s">
        <v>23</v>
      </c>
      <c r="E1173" s="9">
        <v>2500000</v>
      </c>
      <c r="F1173" t="s">
        <v>2949</v>
      </c>
      <c r="G1173" t="s">
        <v>2950</v>
      </c>
      <c r="H1173" t="s">
        <v>1197</v>
      </c>
      <c r="I1173" s="10">
        <v>1172</v>
      </c>
    </row>
    <row r="1174" spans="1:9" x14ac:dyDescent="0.25">
      <c r="A1174">
        <v>16</v>
      </c>
      <c r="B1174">
        <v>4960</v>
      </c>
      <c r="C1174" t="s">
        <v>4</v>
      </c>
      <c r="D1174" t="s">
        <v>23</v>
      </c>
      <c r="E1174" s="9">
        <v>250000</v>
      </c>
      <c r="F1174" t="s">
        <v>2400</v>
      </c>
      <c r="G1174" t="s">
        <v>2951</v>
      </c>
      <c r="H1174" t="s">
        <v>1198</v>
      </c>
      <c r="I1174" s="10">
        <v>1173</v>
      </c>
    </row>
    <row r="1175" spans="1:9" x14ac:dyDescent="0.25">
      <c r="A1175">
        <v>16</v>
      </c>
      <c r="B1175">
        <v>4970</v>
      </c>
      <c r="C1175" t="s">
        <v>4</v>
      </c>
      <c r="D1175" t="s">
        <v>23</v>
      </c>
      <c r="E1175" s="9">
        <v>250000</v>
      </c>
      <c r="F1175" t="s">
        <v>2400</v>
      </c>
      <c r="G1175" t="s">
        <v>2952</v>
      </c>
      <c r="H1175" t="s">
        <v>1199</v>
      </c>
      <c r="I1175" s="10">
        <v>1174</v>
      </c>
    </row>
    <row r="1176" spans="1:9" x14ac:dyDescent="0.25">
      <c r="A1176">
        <v>16</v>
      </c>
      <c r="B1176">
        <v>4980</v>
      </c>
      <c r="C1176" t="s">
        <v>4</v>
      </c>
      <c r="D1176" t="s">
        <v>23</v>
      </c>
      <c r="E1176" s="9">
        <v>900000</v>
      </c>
      <c r="F1176" t="s">
        <v>2953</v>
      </c>
      <c r="G1176" t="s">
        <v>2954</v>
      </c>
      <c r="H1176" t="s">
        <v>1200</v>
      </c>
      <c r="I1176" s="10">
        <v>1175</v>
      </c>
    </row>
    <row r="1177" spans="1:9" x14ac:dyDescent="0.25">
      <c r="A1177">
        <v>16</v>
      </c>
      <c r="B1177">
        <v>4990</v>
      </c>
      <c r="C1177" t="s">
        <v>4</v>
      </c>
      <c r="D1177" t="s">
        <v>23</v>
      </c>
      <c r="E1177" s="9">
        <v>500000</v>
      </c>
      <c r="F1177" t="s">
        <v>2156</v>
      </c>
      <c r="G1177" t="s">
        <v>2955</v>
      </c>
      <c r="H1177" t="s">
        <v>1201</v>
      </c>
      <c r="I1177" s="10">
        <v>1176</v>
      </c>
    </row>
    <row r="1178" spans="1:9" x14ac:dyDescent="0.25">
      <c r="A1178">
        <v>16</v>
      </c>
      <c r="B1178">
        <v>5000</v>
      </c>
      <c r="C1178" t="s">
        <v>4</v>
      </c>
      <c r="D1178" t="s">
        <v>23</v>
      </c>
      <c r="E1178" s="9">
        <v>125000</v>
      </c>
      <c r="F1178" t="s">
        <v>2527</v>
      </c>
      <c r="G1178" t="s">
        <v>2956</v>
      </c>
      <c r="H1178" t="s">
        <v>1202</v>
      </c>
      <c r="I1178" s="10">
        <v>1177</v>
      </c>
    </row>
    <row r="1179" spans="1:9" x14ac:dyDescent="0.25">
      <c r="A1179">
        <v>16</v>
      </c>
      <c r="B1179">
        <v>5010</v>
      </c>
      <c r="C1179" t="s">
        <v>4</v>
      </c>
      <c r="D1179" t="s">
        <v>23</v>
      </c>
      <c r="E1179" s="9">
        <v>25000</v>
      </c>
      <c r="F1179" t="s">
        <v>2527</v>
      </c>
      <c r="G1179" t="s">
        <v>2957</v>
      </c>
      <c r="H1179" t="s">
        <v>1203</v>
      </c>
      <c r="I1179" s="10">
        <v>1178</v>
      </c>
    </row>
    <row r="1180" spans="1:9" x14ac:dyDescent="0.25">
      <c r="A1180">
        <v>16</v>
      </c>
      <c r="B1180">
        <v>5020</v>
      </c>
      <c r="C1180" t="s">
        <v>4</v>
      </c>
      <c r="D1180" t="s">
        <v>23</v>
      </c>
      <c r="E1180" s="9">
        <v>200000</v>
      </c>
      <c r="F1180" t="s">
        <v>2527</v>
      </c>
      <c r="G1180" t="s">
        <v>2958</v>
      </c>
      <c r="H1180" t="s">
        <v>1204</v>
      </c>
      <c r="I1180" s="10">
        <v>1179</v>
      </c>
    </row>
    <row r="1181" spans="1:9" x14ac:dyDescent="0.25">
      <c r="A1181">
        <v>16</v>
      </c>
      <c r="B1181">
        <v>5030</v>
      </c>
      <c r="C1181" t="s">
        <v>4</v>
      </c>
      <c r="D1181" t="s">
        <v>23</v>
      </c>
      <c r="E1181" s="9">
        <v>1250000</v>
      </c>
      <c r="F1181" t="s">
        <v>2959</v>
      </c>
      <c r="G1181" t="s">
        <v>2819</v>
      </c>
      <c r="H1181" t="s">
        <v>1205</v>
      </c>
      <c r="I1181" s="10">
        <v>1180</v>
      </c>
    </row>
    <row r="1182" spans="1:9" x14ac:dyDescent="0.25">
      <c r="A1182">
        <v>16</v>
      </c>
      <c r="B1182">
        <v>5040</v>
      </c>
      <c r="C1182" t="s">
        <v>4</v>
      </c>
      <c r="D1182" t="s">
        <v>23</v>
      </c>
      <c r="E1182" s="9">
        <v>550000</v>
      </c>
      <c r="F1182" t="s">
        <v>2960</v>
      </c>
      <c r="G1182" t="s">
        <v>2961</v>
      </c>
      <c r="H1182" t="s">
        <v>1206</v>
      </c>
      <c r="I1182" s="10">
        <v>1181</v>
      </c>
    </row>
    <row r="1183" spans="1:9" x14ac:dyDescent="0.25">
      <c r="A1183">
        <v>16</v>
      </c>
      <c r="B1183">
        <v>5050</v>
      </c>
      <c r="C1183" t="s">
        <v>4</v>
      </c>
      <c r="D1183" t="s">
        <v>23</v>
      </c>
      <c r="E1183" s="9">
        <v>50000</v>
      </c>
      <c r="F1183" t="s">
        <v>2962</v>
      </c>
      <c r="G1183" t="s">
        <v>1470</v>
      </c>
      <c r="H1183" t="s">
        <v>1207</v>
      </c>
      <c r="I1183" s="10">
        <v>1182</v>
      </c>
    </row>
    <row r="1184" spans="1:9" x14ac:dyDescent="0.25">
      <c r="A1184">
        <v>16</v>
      </c>
      <c r="B1184">
        <v>5060</v>
      </c>
      <c r="C1184" t="s">
        <v>4</v>
      </c>
      <c r="D1184" t="s">
        <v>23</v>
      </c>
      <c r="E1184" s="9">
        <v>300000</v>
      </c>
      <c r="F1184" t="s">
        <v>2527</v>
      </c>
      <c r="G1184" t="s">
        <v>2963</v>
      </c>
      <c r="H1184" t="s">
        <v>1208</v>
      </c>
      <c r="I1184" s="10">
        <v>1183</v>
      </c>
    </row>
    <row r="1185" spans="1:9" x14ac:dyDescent="0.25">
      <c r="A1185">
        <v>16</v>
      </c>
      <c r="B1185">
        <v>5070</v>
      </c>
      <c r="C1185" t="s">
        <v>4</v>
      </c>
      <c r="D1185" t="s">
        <v>23</v>
      </c>
      <c r="E1185" s="9">
        <v>425000</v>
      </c>
      <c r="F1185" t="s">
        <v>2964</v>
      </c>
      <c r="G1185" t="s">
        <v>1470</v>
      </c>
      <c r="H1185" t="s">
        <v>1209</v>
      </c>
      <c r="I1185" s="10">
        <v>1184</v>
      </c>
    </row>
    <row r="1186" spans="1:9" x14ac:dyDescent="0.25">
      <c r="A1186">
        <v>16</v>
      </c>
      <c r="B1186">
        <v>5080</v>
      </c>
      <c r="C1186" t="s">
        <v>4</v>
      </c>
      <c r="D1186" t="s">
        <v>23</v>
      </c>
      <c r="E1186" s="9">
        <v>700000</v>
      </c>
      <c r="F1186" t="s">
        <v>2965</v>
      </c>
      <c r="G1186" t="s">
        <v>2966</v>
      </c>
      <c r="H1186" t="s">
        <v>1210</v>
      </c>
      <c r="I1186" s="10">
        <v>1185</v>
      </c>
    </row>
    <row r="1187" spans="1:9" x14ac:dyDescent="0.25">
      <c r="A1187">
        <v>16</v>
      </c>
      <c r="B1187">
        <v>5090</v>
      </c>
      <c r="C1187" t="s">
        <v>4</v>
      </c>
      <c r="D1187" t="s">
        <v>23</v>
      </c>
      <c r="E1187" s="9">
        <v>900000</v>
      </c>
      <c r="F1187" t="s">
        <v>2967</v>
      </c>
      <c r="G1187" t="s">
        <v>2968</v>
      </c>
      <c r="H1187" t="s">
        <v>1211</v>
      </c>
      <c r="I1187" s="10">
        <v>1186</v>
      </c>
    </row>
    <row r="1188" spans="1:9" x14ac:dyDescent="0.25">
      <c r="A1188">
        <v>16</v>
      </c>
      <c r="B1188">
        <v>5100</v>
      </c>
      <c r="C1188" t="s">
        <v>4</v>
      </c>
      <c r="D1188" t="s">
        <v>23</v>
      </c>
      <c r="E1188" s="9">
        <v>75000</v>
      </c>
      <c r="F1188" t="s">
        <v>2969</v>
      </c>
      <c r="G1188" t="s">
        <v>1470</v>
      </c>
      <c r="H1188" t="s">
        <v>1212</v>
      </c>
      <c r="I1188" s="10">
        <v>1187</v>
      </c>
    </row>
    <row r="1189" spans="1:9" x14ac:dyDescent="0.25">
      <c r="A1189">
        <v>16</v>
      </c>
      <c r="B1189">
        <v>5110</v>
      </c>
      <c r="C1189" t="s">
        <v>4</v>
      </c>
      <c r="D1189" t="s">
        <v>23</v>
      </c>
      <c r="E1189" s="9">
        <v>75000</v>
      </c>
      <c r="F1189" t="s">
        <v>2970</v>
      </c>
      <c r="G1189" t="s">
        <v>2971</v>
      </c>
      <c r="H1189" t="s">
        <v>1213</v>
      </c>
      <c r="I1189" s="10">
        <v>1188</v>
      </c>
    </row>
    <row r="1190" spans="1:9" x14ac:dyDescent="0.25">
      <c r="A1190">
        <v>16</v>
      </c>
      <c r="B1190">
        <v>5120</v>
      </c>
      <c r="C1190" t="s">
        <v>4</v>
      </c>
      <c r="D1190" t="s">
        <v>23</v>
      </c>
      <c r="E1190" s="9">
        <v>125000</v>
      </c>
      <c r="F1190" t="s">
        <v>2972</v>
      </c>
      <c r="G1190" t="s">
        <v>1470</v>
      </c>
      <c r="H1190" t="s">
        <v>1214</v>
      </c>
      <c r="I1190" s="10">
        <v>1189</v>
      </c>
    </row>
    <row r="1191" spans="1:9" x14ac:dyDescent="0.25">
      <c r="A1191">
        <v>16</v>
      </c>
      <c r="B1191">
        <v>5130</v>
      </c>
      <c r="C1191" t="s">
        <v>4</v>
      </c>
      <c r="D1191" t="s">
        <v>23</v>
      </c>
      <c r="E1191" s="9">
        <v>200000</v>
      </c>
      <c r="F1191" t="s">
        <v>2973</v>
      </c>
      <c r="G1191" t="s">
        <v>2974</v>
      </c>
      <c r="H1191" t="s">
        <v>1215</v>
      </c>
      <c r="I1191" s="10">
        <v>1190</v>
      </c>
    </row>
    <row r="1192" spans="1:9" x14ac:dyDescent="0.25">
      <c r="A1192">
        <v>16</v>
      </c>
      <c r="B1192">
        <v>5140</v>
      </c>
      <c r="C1192" t="s">
        <v>4</v>
      </c>
      <c r="D1192" t="s">
        <v>23</v>
      </c>
      <c r="E1192" s="9">
        <v>300000</v>
      </c>
      <c r="F1192" t="s">
        <v>2975</v>
      </c>
      <c r="G1192" t="s">
        <v>2976</v>
      </c>
      <c r="H1192" t="s">
        <v>1216</v>
      </c>
      <c r="I1192" s="10">
        <v>1191</v>
      </c>
    </row>
    <row r="1193" spans="1:9" x14ac:dyDescent="0.25">
      <c r="A1193">
        <v>16</v>
      </c>
      <c r="B1193">
        <v>5150</v>
      </c>
      <c r="C1193" t="s">
        <v>4</v>
      </c>
      <c r="D1193" t="s">
        <v>23</v>
      </c>
      <c r="E1193" s="9">
        <v>2000000</v>
      </c>
      <c r="F1193" t="s">
        <v>2977</v>
      </c>
      <c r="G1193" t="s">
        <v>1470</v>
      </c>
      <c r="H1193" t="s">
        <v>1217</v>
      </c>
      <c r="I1193" s="10">
        <v>1192</v>
      </c>
    </row>
    <row r="1194" spans="1:9" x14ac:dyDescent="0.25">
      <c r="A1194">
        <v>16</v>
      </c>
      <c r="B1194">
        <v>5160</v>
      </c>
      <c r="C1194" t="s">
        <v>4</v>
      </c>
      <c r="D1194" t="s">
        <v>23</v>
      </c>
      <c r="E1194" s="9">
        <v>1000000</v>
      </c>
      <c r="F1194" t="s">
        <v>1472</v>
      </c>
      <c r="G1194" t="s">
        <v>2978</v>
      </c>
      <c r="H1194" t="s">
        <v>1218</v>
      </c>
      <c r="I1194" s="10">
        <v>1193</v>
      </c>
    </row>
    <row r="1195" spans="1:9" x14ac:dyDescent="0.25">
      <c r="A1195">
        <v>16</v>
      </c>
      <c r="B1195">
        <v>5170</v>
      </c>
      <c r="C1195" t="s">
        <v>4</v>
      </c>
      <c r="D1195" t="s">
        <v>23</v>
      </c>
      <c r="E1195" s="9">
        <v>800000</v>
      </c>
      <c r="F1195" t="s">
        <v>2979</v>
      </c>
      <c r="G1195" t="s">
        <v>2980</v>
      </c>
      <c r="H1195" t="s">
        <v>1219</v>
      </c>
      <c r="I1195" s="10">
        <v>1194</v>
      </c>
    </row>
    <row r="1196" spans="1:9" x14ac:dyDescent="0.25">
      <c r="A1196">
        <v>16</v>
      </c>
      <c r="B1196">
        <v>5180</v>
      </c>
      <c r="C1196" t="s">
        <v>4</v>
      </c>
      <c r="D1196" t="s">
        <v>23</v>
      </c>
      <c r="E1196" s="9">
        <v>600000</v>
      </c>
      <c r="F1196" t="s">
        <v>2981</v>
      </c>
      <c r="G1196" t="s">
        <v>2982</v>
      </c>
      <c r="H1196" t="s">
        <v>1220</v>
      </c>
      <c r="I1196" s="10">
        <v>1195</v>
      </c>
    </row>
    <row r="1197" spans="1:9" x14ac:dyDescent="0.25">
      <c r="A1197">
        <v>16</v>
      </c>
      <c r="B1197">
        <v>5190</v>
      </c>
      <c r="C1197" t="s">
        <v>4</v>
      </c>
      <c r="D1197" t="s">
        <v>23</v>
      </c>
      <c r="E1197" s="9">
        <v>300000</v>
      </c>
      <c r="F1197" t="s">
        <v>2979</v>
      </c>
      <c r="G1197" t="s">
        <v>2457</v>
      </c>
      <c r="H1197" t="s">
        <v>1221</v>
      </c>
      <c r="I1197" s="10">
        <v>1196</v>
      </c>
    </row>
    <row r="1198" spans="1:9" x14ac:dyDescent="0.25">
      <c r="A1198">
        <v>16</v>
      </c>
      <c r="B1198">
        <v>5200</v>
      </c>
      <c r="C1198" t="s">
        <v>4</v>
      </c>
      <c r="D1198" t="s">
        <v>23</v>
      </c>
      <c r="E1198" s="9">
        <v>400000</v>
      </c>
      <c r="F1198" t="s">
        <v>2440</v>
      </c>
      <c r="G1198" t="s">
        <v>2983</v>
      </c>
      <c r="H1198" t="s">
        <v>1222</v>
      </c>
      <c r="I1198" s="10">
        <v>1197</v>
      </c>
    </row>
    <row r="1199" spans="1:9" x14ac:dyDescent="0.25">
      <c r="A1199">
        <v>16</v>
      </c>
      <c r="B1199">
        <v>5210</v>
      </c>
      <c r="C1199" t="s">
        <v>4</v>
      </c>
      <c r="D1199" t="s">
        <v>23</v>
      </c>
      <c r="E1199" s="9">
        <v>300000</v>
      </c>
      <c r="F1199" t="s">
        <v>2440</v>
      </c>
      <c r="G1199" t="s">
        <v>2984</v>
      </c>
      <c r="H1199" t="s">
        <v>1223</v>
      </c>
      <c r="I1199" s="10">
        <v>1198</v>
      </c>
    </row>
    <row r="1200" spans="1:9" x14ac:dyDescent="0.25">
      <c r="A1200">
        <v>16</v>
      </c>
      <c r="B1200">
        <v>5220</v>
      </c>
      <c r="C1200" t="s">
        <v>4</v>
      </c>
      <c r="D1200" t="s">
        <v>23</v>
      </c>
      <c r="E1200" s="9">
        <v>600000</v>
      </c>
      <c r="F1200" t="s">
        <v>2981</v>
      </c>
      <c r="G1200" t="s">
        <v>1797</v>
      </c>
      <c r="H1200" t="s">
        <v>1224</v>
      </c>
      <c r="I1200" s="10">
        <v>1199</v>
      </c>
    </row>
    <row r="1201" spans="1:9" x14ac:dyDescent="0.25">
      <c r="A1201">
        <v>16</v>
      </c>
      <c r="B1201">
        <v>5230</v>
      </c>
      <c r="C1201" t="s">
        <v>4</v>
      </c>
      <c r="D1201" t="s">
        <v>23</v>
      </c>
      <c r="E1201" s="9">
        <v>200000</v>
      </c>
      <c r="F1201" t="s">
        <v>2985</v>
      </c>
      <c r="G1201" t="s">
        <v>2986</v>
      </c>
      <c r="H1201" t="s">
        <v>1225</v>
      </c>
      <c r="I1201" s="10">
        <v>1200</v>
      </c>
    </row>
    <row r="1202" spans="1:9" x14ac:dyDescent="0.25">
      <c r="A1202">
        <v>16</v>
      </c>
      <c r="B1202">
        <v>5240</v>
      </c>
      <c r="C1202" t="s">
        <v>4</v>
      </c>
      <c r="D1202" t="s">
        <v>23</v>
      </c>
      <c r="E1202" s="9">
        <v>300000</v>
      </c>
      <c r="F1202" t="s">
        <v>2987</v>
      </c>
      <c r="G1202" t="s">
        <v>2988</v>
      </c>
      <c r="H1202" t="s">
        <v>1226</v>
      </c>
      <c r="I1202" s="10">
        <v>1201</v>
      </c>
    </row>
    <row r="1203" spans="1:9" x14ac:dyDescent="0.25">
      <c r="A1203">
        <v>16</v>
      </c>
      <c r="B1203">
        <v>5250</v>
      </c>
      <c r="C1203" t="s">
        <v>4</v>
      </c>
      <c r="D1203" t="s">
        <v>23</v>
      </c>
      <c r="E1203" s="9">
        <v>1000000</v>
      </c>
      <c r="F1203" t="s">
        <v>2527</v>
      </c>
      <c r="G1203" t="s">
        <v>2989</v>
      </c>
      <c r="H1203" t="s">
        <v>1227</v>
      </c>
      <c r="I1203" s="10">
        <v>1202</v>
      </c>
    </row>
    <row r="1204" spans="1:9" x14ac:dyDescent="0.25">
      <c r="A1204">
        <v>16</v>
      </c>
      <c r="B1204">
        <v>5260</v>
      </c>
      <c r="C1204" t="s">
        <v>4</v>
      </c>
      <c r="D1204" t="s">
        <v>23</v>
      </c>
      <c r="E1204" s="9">
        <v>500000</v>
      </c>
      <c r="F1204" t="s">
        <v>2527</v>
      </c>
      <c r="G1204" t="s">
        <v>2990</v>
      </c>
      <c r="H1204" t="s">
        <v>1228</v>
      </c>
      <c r="I1204" s="10">
        <v>1203</v>
      </c>
    </row>
    <row r="1205" spans="1:9" x14ac:dyDescent="0.25">
      <c r="A1205">
        <v>16</v>
      </c>
      <c r="B1205">
        <v>5270</v>
      </c>
      <c r="C1205" t="s">
        <v>4</v>
      </c>
      <c r="D1205" t="s">
        <v>23</v>
      </c>
      <c r="E1205" s="9">
        <v>1000000</v>
      </c>
      <c r="F1205" t="s">
        <v>2527</v>
      </c>
      <c r="G1205" t="s">
        <v>2991</v>
      </c>
      <c r="H1205" t="s">
        <v>1229</v>
      </c>
      <c r="I1205" s="10">
        <v>1204</v>
      </c>
    </row>
    <row r="1206" spans="1:9" x14ac:dyDescent="0.25">
      <c r="A1206">
        <v>16</v>
      </c>
      <c r="B1206">
        <v>5280</v>
      </c>
      <c r="C1206" t="s">
        <v>4</v>
      </c>
      <c r="D1206" t="s">
        <v>23</v>
      </c>
      <c r="E1206" s="9">
        <v>850000</v>
      </c>
      <c r="F1206" t="s">
        <v>2992</v>
      </c>
      <c r="G1206" t="s">
        <v>2993</v>
      </c>
      <c r="H1206" t="s">
        <v>1230</v>
      </c>
      <c r="I1206" s="10">
        <v>1205</v>
      </c>
    </row>
    <row r="1207" spans="1:9" x14ac:dyDescent="0.25">
      <c r="A1207">
        <v>16</v>
      </c>
      <c r="B1207">
        <v>5290</v>
      </c>
      <c r="C1207" t="s">
        <v>4</v>
      </c>
      <c r="D1207" t="s">
        <v>23</v>
      </c>
      <c r="E1207" s="9">
        <v>500000</v>
      </c>
      <c r="F1207" t="s">
        <v>2994</v>
      </c>
      <c r="G1207" t="s">
        <v>1470</v>
      </c>
      <c r="H1207" t="s">
        <v>1231</v>
      </c>
      <c r="I1207" s="10">
        <v>1206</v>
      </c>
    </row>
    <row r="1208" spans="1:9" x14ac:dyDescent="0.25">
      <c r="A1208">
        <v>16</v>
      </c>
      <c r="B1208">
        <v>5300</v>
      </c>
      <c r="C1208" t="s">
        <v>4</v>
      </c>
      <c r="D1208" t="s">
        <v>23</v>
      </c>
      <c r="E1208" s="9">
        <v>300000</v>
      </c>
      <c r="F1208" t="s">
        <v>1456</v>
      </c>
      <c r="G1208" t="s">
        <v>2995</v>
      </c>
      <c r="H1208" t="s">
        <v>1232</v>
      </c>
      <c r="I1208" s="10">
        <v>1207</v>
      </c>
    </row>
    <row r="1209" spans="1:9" x14ac:dyDescent="0.25">
      <c r="A1209">
        <v>16</v>
      </c>
      <c r="B1209">
        <v>5310</v>
      </c>
      <c r="C1209" t="s">
        <v>4</v>
      </c>
      <c r="D1209" t="s">
        <v>23</v>
      </c>
      <c r="E1209" s="9">
        <v>900000</v>
      </c>
      <c r="F1209" t="s">
        <v>2817</v>
      </c>
      <c r="G1209" t="s">
        <v>2996</v>
      </c>
      <c r="H1209" t="s">
        <v>1233</v>
      </c>
      <c r="I1209" s="10">
        <v>1208</v>
      </c>
    </row>
    <row r="1210" spans="1:9" x14ac:dyDescent="0.25">
      <c r="A1210">
        <v>16</v>
      </c>
      <c r="B1210">
        <v>5320</v>
      </c>
      <c r="C1210" t="s">
        <v>4</v>
      </c>
      <c r="D1210" t="s">
        <v>23</v>
      </c>
      <c r="E1210" s="9">
        <v>200000</v>
      </c>
      <c r="F1210" t="s">
        <v>1456</v>
      </c>
      <c r="G1210" t="s">
        <v>2997</v>
      </c>
      <c r="H1210" t="s">
        <v>1234</v>
      </c>
      <c r="I1210" s="10">
        <v>1209</v>
      </c>
    </row>
    <row r="1211" spans="1:9" x14ac:dyDescent="0.25">
      <c r="A1211">
        <v>16</v>
      </c>
      <c r="B1211">
        <v>5330</v>
      </c>
      <c r="C1211" t="s">
        <v>4</v>
      </c>
      <c r="D1211" t="s">
        <v>23</v>
      </c>
      <c r="E1211" s="9">
        <v>250000</v>
      </c>
      <c r="F1211" t="s">
        <v>1456</v>
      </c>
      <c r="G1211" t="s">
        <v>2998</v>
      </c>
      <c r="H1211" t="s">
        <v>1235</v>
      </c>
      <c r="I1211" s="10">
        <v>1210</v>
      </c>
    </row>
    <row r="1212" spans="1:9" x14ac:dyDescent="0.25">
      <c r="A1212">
        <v>16</v>
      </c>
      <c r="B1212">
        <v>5340</v>
      </c>
      <c r="C1212" t="s">
        <v>4</v>
      </c>
      <c r="D1212" t="s">
        <v>23</v>
      </c>
      <c r="E1212" s="9">
        <v>1000000</v>
      </c>
      <c r="F1212" t="s">
        <v>2999</v>
      </c>
      <c r="G1212" t="s">
        <v>3000</v>
      </c>
      <c r="H1212" t="s">
        <v>1236</v>
      </c>
      <c r="I1212" s="10">
        <v>1211</v>
      </c>
    </row>
    <row r="1213" spans="1:9" x14ac:dyDescent="0.25">
      <c r="A1213">
        <v>16</v>
      </c>
      <c r="B1213">
        <v>5350</v>
      </c>
      <c r="C1213" t="s">
        <v>4</v>
      </c>
      <c r="D1213" t="s">
        <v>23</v>
      </c>
      <c r="E1213" s="9">
        <v>2000000</v>
      </c>
      <c r="F1213" t="s">
        <v>2999</v>
      </c>
      <c r="G1213" t="s">
        <v>3001</v>
      </c>
      <c r="H1213" t="s">
        <v>1237</v>
      </c>
      <c r="I1213" s="10">
        <v>1212</v>
      </c>
    </row>
    <row r="1214" spans="1:9" x14ac:dyDescent="0.25">
      <c r="A1214">
        <v>16</v>
      </c>
      <c r="B1214">
        <v>5360</v>
      </c>
      <c r="C1214" t="s">
        <v>4</v>
      </c>
      <c r="D1214" t="s">
        <v>23</v>
      </c>
      <c r="E1214" s="9">
        <v>1600000</v>
      </c>
      <c r="F1214" t="s">
        <v>1763</v>
      </c>
      <c r="G1214" t="s">
        <v>3002</v>
      </c>
      <c r="H1214" t="s">
        <v>1238</v>
      </c>
      <c r="I1214" s="10">
        <v>1213</v>
      </c>
    </row>
    <row r="1215" spans="1:9" x14ac:dyDescent="0.25">
      <c r="A1215">
        <v>16</v>
      </c>
      <c r="B1215">
        <v>5370</v>
      </c>
      <c r="C1215" t="s">
        <v>4</v>
      </c>
      <c r="D1215" t="s">
        <v>23</v>
      </c>
      <c r="E1215" s="9">
        <v>1400000</v>
      </c>
      <c r="F1215" t="s">
        <v>1758</v>
      </c>
      <c r="G1215" t="s">
        <v>3003</v>
      </c>
      <c r="H1215" t="s">
        <v>1239</v>
      </c>
      <c r="I1215" s="10">
        <v>1214</v>
      </c>
    </row>
    <row r="1216" spans="1:9" x14ac:dyDescent="0.25">
      <c r="A1216">
        <v>16</v>
      </c>
      <c r="B1216">
        <v>5380</v>
      </c>
      <c r="C1216" t="s">
        <v>4</v>
      </c>
      <c r="D1216" t="s">
        <v>23</v>
      </c>
      <c r="E1216" s="9">
        <v>30000</v>
      </c>
      <c r="F1216" t="s">
        <v>3004</v>
      </c>
      <c r="G1216" t="s">
        <v>1470</v>
      </c>
      <c r="H1216" t="s">
        <v>1240</v>
      </c>
      <c r="I1216" s="10">
        <v>1215</v>
      </c>
    </row>
    <row r="1217" spans="1:9" x14ac:dyDescent="0.25">
      <c r="A1217">
        <v>16</v>
      </c>
      <c r="B1217">
        <v>5390</v>
      </c>
      <c r="C1217" t="s">
        <v>4</v>
      </c>
      <c r="D1217" t="s">
        <v>23</v>
      </c>
      <c r="E1217" s="9">
        <v>400000</v>
      </c>
      <c r="F1217" t="s">
        <v>2556</v>
      </c>
      <c r="G1217" t="s">
        <v>3005</v>
      </c>
      <c r="H1217" t="s">
        <v>1241</v>
      </c>
      <c r="I1217" s="10">
        <v>1216</v>
      </c>
    </row>
    <row r="1218" spans="1:9" x14ac:dyDescent="0.25">
      <c r="A1218">
        <v>16</v>
      </c>
      <c r="B1218">
        <v>5400</v>
      </c>
      <c r="C1218" t="s">
        <v>4</v>
      </c>
      <c r="D1218" t="s">
        <v>23</v>
      </c>
      <c r="E1218" s="9">
        <v>260000</v>
      </c>
      <c r="F1218" t="s">
        <v>3006</v>
      </c>
      <c r="G1218" t="s">
        <v>3007</v>
      </c>
      <c r="H1218" t="s">
        <v>1242</v>
      </c>
      <c r="I1218" s="10">
        <v>1217</v>
      </c>
    </row>
    <row r="1219" spans="1:9" x14ac:dyDescent="0.25">
      <c r="A1219">
        <v>16</v>
      </c>
      <c r="B1219">
        <v>5410</v>
      </c>
      <c r="C1219" t="s">
        <v>4</v>
      </c>
      <c r="D1219" t="s">
        <v>23</v>
      </c>
      <c r="E1219" s="9">
        <v>900000</v>
      </c>
      <c r="F1219" t="s">
        <v>1927</v>
      </c>
      <c r="G1219" t="s">
        <v>3008</v>
      </c>
      <c r="H1219" t="s">
        <v>1243</v>
      </c>
      <c r="I1219" s="10">
        <v>1218</v>
      </c>
    </row>
    <row r="1220" spans="1:9" x14ac:dyDescent="0.25">
      <c r="A1220">
        <v>16</v>
      </c>
      <c r="B1220">
        <v>5420</v>
      </c>
      <c r="C1220" t="s">
        <v>4</v>
      </c>
      <c r="D1220" t="s">
        <v>23</v>
      </c>
      <c r="E1220" s="9">
        <v>42760</v>
      </c>
      <c r="F1220" t="s">
        <v>3009</v>
      </c>
      <c r="G1220" t="s">
        <v>1470</v>
      </c>
      <c r="H1220" t="s">
        <v>1244</v>
      </c>
      <c r="I1220" s="10">
        <v>1219</v>
      </c>
    </row>
    <row r="1221" spans="1:9" x14ac:dyDescent="0.25">
      <c r="A1221">
        <v>16</v>
      </c>
      <c r="B1221">
        <v>5430</v>
      </c>
      <c r="C1221" t="s">
        <v>4</v>
      </c>
      <c r="D1221" t="s">
        <v>23</v>
      </c>
      <c r="E1221" s="9">
        <v>900000</v>
      </c>
      <c r="F1221" t="s">
        <v>2556</v>
      </c>
      <c r="G1221" t="s">
        <v>3010</v>
      </c>
      <c r="H1221" t="s">
        <v>1245</v>
      </c>
      <c r="I1221" s="10">
        <v>1220</v>
      </c>
    </row>
    <row r="1222" spans="1:9" x14ac:dyDescent="0.25">
      <c r="A1222">
        <v>16</v>
      </c>
      <c r="B1222">
        <v>5440</v>
      </c>
      <c r="C1222" t="s">
        <v>4</v>
      </c>
      <c r="D1222" t="s">
        <v>23</v>
      </c>
      <c r="E1222" s="9">
        <v>260000</v>
      </c>
      <c r="F1222" t="s">
        <v>2556</v>
      </c>
      <c r="G1222" t="s">
        <v>3011</v>
      </c>
      <c r="H1222" t="s">
        <v>1246</v>
      </c>
      <c r="I1222" s="10">
        <v>1221</v>
      </c>
    </row>
    <row r="1223" spans="1:9" x14ac:dyDescent="0.25">
      <c r="A1223">
        <v>16</v>
      </c>
      <c r="B1223">
        <v>5450</v>
      </c>
      <c r="C1223" t="s">
        <v>4</v>
      </c>
      <c r="D1223" t="s">
        <v>23</v>
      </c>
      <c r="E1223" s="9">
        <v>207240</v>
      </c>
      <c r="F1223" t="s">
        <v>2556</v>
      </c>
      <c r="G1223" t="s">
        <v>3012</v>
      </c>
      <c r="H1223" t="s">
        <v>1247</v>
      </c>
      <c r="I1223" s="10">
        <v>1222</v>
      </c>
    </row>
    <row r="1224" spans="1:9" x14ac:dyDescent="0.25">
      <c r="A1224">
        <v>16</v>
      </c>
      <c r="B1224">
        <v>5460</v>
      </c>
      <c r="C1224" t="s">
        <v>4</v>
      </c>
      <c r="D1224" t="s">
        <v>23</v>
      </c>
      <c r="E1224" s="9">
        <v>750000</v>
      </c>
      <c r="F1224" t="s">
        <v>3013</v>
      </c>
      <c r="G1224" t="s">
        <v>3014</v>
      </c>
      <c r="H1224" t="s">
        <v>1248</v>
      </c>
      <c r="I1224" s="10">
        <v>1223</v>
      </c>
    </row>
    <row r="1225" spans="1:9" x14ac:dyDescent="0.25">
      <c r="A1225">
        <v>16</v>
      </c>
      <c r="B1225">
        <v>5470</v>
      </c>
      <c r="C1225" t="s">
        <v>4</v>
      </c>
      <c r="D1225" t="s">
        <v>23</v>
      </c>
      <c r="E1225" s="9">
        <v>1000000</v>
      </c>
      <c r="F1225" t="s">
        <v>1910</v>
      </c>
      <c r="G1225" t="s">
        <v>3015</v>
      </c>
      <c r="H1225" t="s">
        <v>1249</v>
      </c>
      <c r="I1225" s="10">
        <v>1224</v>
      </c>
    </row>
    <row r="1226" spans="1:9" x14ac:dyDescent="0.25">
      <c r="A1226">
        <v>16</v>
      </c>
      <c r="B1226">
        <v>5480</v>
      </c>
      <c r="C1226" t="s">
        <v>4</v>
      </c>
      <c r="D1226" t="s">
        <v>23</v>
      </c>
      <c r="E1226" s="9">
        <v>150000</v>
      </c>
      <c r="F1226" t="s">
        <v>3016</v>
      </c>
      <c r="G1226" t="s">
        <v>3017</v>
      </c>
      <c r="H1226" t="s">
        <v>1250</v>
      </c>
      <c r="I1226" s="10">
        <v>1225</v>
      </c>
    </row>
    <row r="1227" spans="1:9" x14ac:dyDescent="0.25">
      <c r="A1227">
        <v>16</v>
      </c>
      <c r="B1227">
        <v>5490</v>
      </c>
      <c r="C1227" t="s">
        <v>4</v>
      </c>
      <c r="D1227" t="s">
        <v>23</v>
      </c>
      <c r="E1227" s="9">
        <v>2000000</v>
      </c>
      <c r="F1227" t="s">
        <v>3018</v>
      </c>
      <c r="G1227" t="s">
        <v>3019</v>
      </c>
      <c r="H1227" t="s">
        <v>1251</v>
      </c>
      <c r="I1227" s="10">
        <v>1226</v>
      </c>
    </row>
    <row r="1228" spans="1:9" x14ac:dyDescent="0.25">
      <c r="A1228">
        <v>16</v>
      </c>
      <c r="B1228">
        <v>5500</v>
      </c>
      <c r="C1228" t="s">
        <v>4</v>
      </c>
      <c r="D1228" t="s">
        <v>23</v>
      </c>
      <c r="E1228" s="9">
        <v>750000</v>
      </c>
      <c r="F1228" t="s">
        <v>3020</v>
      </c>
      <c r="G1228" t="s">
        <v>3021</v>
      </c>
      <c r="H1228" t="s">
        <v>1252</v>
      </c>
      <c r="I1228" s="10">
        <v>1227</v>
      </c>
    </row>
    <row r="1229" spans="1:9" x14ac:dyDescent="0.25">
      <c r="A1229">
        <v>16</v>
      </c>
      <c r="B1229">
        <v>5510</v>
      </c>
      <c r="C1229" t="s">
        <v>4</v>
      </c>
      <c r="D1229" t="s">
        <v>23</v>
      </c>
      <c r="E1229" s="9">
        <v>100000</v>
      </c>
      <c r="F1229" t="s">
        <v>3022</v>
      </c>
      <c r="G1229" t="s">
        <v>3023</v>
      </c>
      <c r="H1229" t="s">
        <v>1253</v>
      </c>
      <c r="I1229" s="10">
        <v>1228</v>
      </c>
    </row>
    <row r="1230" spans="1:9" x14ac:dyDescent="0.25">
      <c r="A1230">
        <v>16</v>
      </c>
      <c r="B1230">
        <v>5520</v>
      </c>
      <c r="C1230" t="s">
        <v>4</v>
      </c>
      <c r="D1230" t="s">
        <v>23</v>
      </c>
      <c r="E1230" s="9">
        <v>50000</v>
      </c>
      <c r="F1230" t="s">
        <v>3024</v>
      </c>
      <c r="G1230" t="s">
        <v>1497</v>
      </c>
      <c r="H1230" t="s">
        <v>1254</v>
      </c>
      <c r="I1230" s="10">
        <v>1229</v>
      </c>
    </row>
    <row r="1231" spans="1:9" x14ac:dyDescent="0.25">
      <c r="A1231">
        <v>16</v>
      </c>
      <c r="B1231">
        <v>5530</v>
      </c>
      <c r="C1231" t="s">
        <v>4</v>
      </c>
      <c r="D1231" t="s">
        <v>23</v>
      </c>
      <c r="E1231" s="9">
        <v>50000</v>
      </c>
      <c r="F1231" t="s">
        <v>3025</v>
      </c>
      <c r="G1231" t="s">
        <v>1497</v>
      </c>
      <c r="H1231" t="s">
        <v>1255</v>
      </c>
      <c r="I1231" s="10">
        <v>1230</v>
      </c>
    </row>
    <row r="1232" spans="1:9" x14ac:dyDescent="0.25">
      <c r="A1232">
        <v>16</v>
      </c>
      <c r="B1232">
        <v>5540</v>
      </c>
      <c r="C1232" t="s">
        <v>4</v>
      </c>
      <c r="D1232" t="s">
        <v>23</v>
      </c>
      <c r="E1232" s="9">
        <v>50000</v>
      </c>
      <c r="F1232" t="s">
        <v>3026</v>
      </c>
      <c r="G1232" t="s">
        <v>1497</v>
      </c>
      <c r="H1232" t="s">
        <v>1256</v>
      </c>
      <c r="I1232" s="10">
        <v>1231</v>
      </c>
    </row>
    <row r="1233" spans="1:9" x14ac:dyDescent="0.25">
      <c r="A1233">
        <v>16</v>
      </c>
      <c r="B1233">
        <v>5550</v>
      </c>
      <c r="C1233" t="s">
        <v>4</v>
      </c>
      <c r="D1233" t="s">
        <v>23</v>
      </c>
      <c r="E1233" s="9">
        <v>50000</v>
      </c>
      <c r="F1233" t="s">
        <v>3027</v>
      </c>
      <c r="G1233" t="s">
        <v>1497</v>
      </c>
      <c r="H1233" t="s">
        <v>1257</v>
      </c>
      <c r="I1233" s="10">
        <v>1232</v>
      </c>
    </row>
    <row r="1234" spans="1:9" x14ac:dyDescent="0.25">
      <c r="A1234">
        <v>16</v>
      </c>
      <c r="B1234">
        <v>5560</v>
      </c>
      <c r="C1234" t="s">
        <v>4</v>
      </c>
      <c r="D1234" t="s">
        <v>23</v>
      </c>
      <c r="E1234" s="9">
        <v>250000</v>
      </c>
      <c r="F1234" t="s">
        <v>3028</v>
      </c>
      <c r="G1234" t="s">
        <v>1497</v>
      </c>
      <c r="H1234" t="s">
        <v>1258</v>
      </c>
      <c r="I1234" s="10">
        <v>1233</v>
      </c>
    </row>
    <row r="1235" spans="1:9" x14ac:dyDescent="0.25">
      <c r="A1235">
        <v>16</v>
      </c>
      <c r="B1235">
        <v>5570</v>
      </c>
      <c r="C1235" t="s">
        <v>4</v>
      </c>
      <c r="D1235" t="s">
        <v>23</v>
      </c>
      <c r="E1235" s="9">
        <v>812936</v>
      </c>
      <c r="F1235" t="s">
        <v>2308</v>
      </c>
      <c r="G1235" t="s">
        <v>3029</v>
      </c>
      <c r="H1235" t="s">
        <v>1259</v>
      </c>
      <c r="I1235" s="10">
        <v>1234</v>
      </c>
    </row>
    <row r="1236" spans="1:9" x14ac:dyDescent="0.25">
      <c r="A1236">
        <v>16</v>
      </c>
      <c r="B1236">
        <v>5580</v>
      </c>
      <c r="C1236" t="s">
        <v>4</v>
      </c>
      <c r="D1236" t="s">
        <v>23</v>
      </c>
      <c r="E1236" s="9">
        <v>500000</v>
      </c>
      <c r="F1236" t="s">
        <v>2306</v>
      </c>
      <c r="G1236" t="s">
        <v>3030</v>
      </c>
      <c r="H1236" t="s">
        <v>1260</v>
      </c>
      <c r="I1236" s="10">
        <v>1235</v>
      </c>
    </row>
    <row r="1237" spans="1:9" x14ac:dyDescent="0.25">
      <c r="A1237">
        <v>16</v>
      </c>
      <c r="B1237">
        <v>5590</v>
      </c>
      <c r="C1237" t="s">
        <v>4</v>
      </c>
      <c r="D1237" t="s">
        <v>23</v>
      </c>
      <c r="E1237" s="9">
        <v>150000</v>
      </c>
      <c r="F1237" t="s">
        <v>3031</v>
      </c>
      <c r="G1237" t="s">
        <v>1497</v>
      </c>
      <c r="H1237" t="s">
        <v>1261</v>
      </c>
      <c r="I1237" s="10">
        <v>1236</v>
      </c>
    </row>
    <row r="1238" spans="1:9" x14ac:dyDescent="0.25">
      <c r="A1238">
        <v>16</v>
      </c>
      <c r="B1238">
        <v>5600</v>
      </c>
      <c r="C1238" t="s">
        <v>4</v>
      </c>
      <c r="D1238" t="s">
        <v>23</v>
      </c>
      <c r="E1238" s="9">
        <v>100000</v>
      </c>
      <c r="F1238" t="s">
        <v>2335</v>
      </c>
      <c r="G1238" t="s">
        <v>1497</v>
      </c>
      <c r="H1238" t="s">
        <v>1262</v>
      </c>
      <c r="I1238" s="10">
        <v>1237</v>
      </c>
    </row>
    <row r="1239" spans="1:9" x14ac:dyDescent="0.25">
      <c r="A1239">
        <v>16</v>
      </c>
      <c r="B1239">
        <v>5610</v>
      </c>
      <c r="C1239" t="s">
        <v>4</v>
      </c>
      <c r="D1239" t="s">
        <v>23</v>
      </c>
      <c r="E1239" s="9">
        <v>50000</v>
      </c>
      <c r="F1239" t="s">
        <v>3032</v>
      </c>
      <c r="G1239" t="s">
        <v>1497</v>
      </c>
      <c r="H1239" t="s">
        <v>1263</v>
      </c>
      <c r="I1239" s="10">
        <v>1238</v>
      </c>
    </row>
    <row r="1240" spans="1:9" x14ac:dyDescent="0.25">
      <c r="A1240">
        <v>16</v>
      </c>
      <c r="B1240">
        <v>5620</v>
      </c>
      <c r="C1240" t="s">
        <v>4</v>
      </c>
      <c r="D1240" t="s">
        <v>23</v>
      </c>
      <c r="E1240" s="9">
        <v>50000</v>
      </c>
      <c r="F1240" t="s">
        <v>3033</v>
      </c>
      <c r="G1240" t="s">
        <v>1497</v>
      </c>
      <c r="H1240" t="s">
        <v>1264</v>
      </c>
      <c r="I1240" s="10">
        <v>1239</v>
      </c>
    </row>
    <row r="1241" spans="1:9" x14ac:dyDescent="0.25">
      <c r="A1241">
        <v>16</v>
      </c>
      <c r="B1241">
        <v>5630</v>
      </c>
      <c r="C1241" t="s">
        <v>4</v>
      </c>
      <c r="D1241" t="s">
        <v>23</v>
      </c>
      <c r="E1241" s="9">
        <v>50000</v>
      </c>
      <c r="F1241" t="s">
        <v>3034</v>
      </c>
      <c r="G1241" t="s">
        <v>1497</v>
      </c>
      <c r="H1241" t="s">
        <v>1265</v>
      </c>
      <c r="I1241" s="10">
        <v>1240</v>
      </c>
    </row>
    <row r="1242" spans="1:9" x14ac:dyDescent="0.25">
      <c r="A1242">
        <v>16</v>
      </c>
      <c r="B1242">
        <v>5640</v>
      </c>
      <c r="C1242" t="s">
        <v>4</v>
      </c>
      <c r="D1242" t="s">
        <v>23</v>
      </c>
      <c r="E1242" s="9">
        <v>250000</v>
      </c>
      <c r="F1242" t="s">
        <v>2333</v>
      </c>
      <c r="G1242" t="s">
        <v>1470</v>
      </c>
      <c r="H1242" t="s">
        <v>1266</v>
      </c>
      <c r="I1242" s="10">
        <v>1241</v>
      </c>
    </row>
    <row r="1243" spans="1:9" x14ac:dyDescent="0.25">
      <c r="A1243">
        <v>16</v>
      </c>
      <c r="B1243">
        <v>5650</v>
      </c>
      <c r="C1243" t="s">
        <v>4</v>
      </c>
      <c r="D1243" t="s">
        <v>23</v>
      </c>
      <c r="E1243" s="9">
        <v>200000</v>
      </c>
      <c r="F1243" t="s">
        <v>3035</v>
      </c>
      <c r="G1243" t="s">
        <v>3036</v>
      </c>
      <c r="H1243" t="s">
        <v>1267</v>
      </c>
      <c r="I1243" s="10">
        <v>1242</v>
      </c>
    </row>
    <row r="1244" spans="1:9" x14ac:dyDescent="0.25">
      <c r="A1244">
        <v>16</v>
      </c>
      <c r="B1244">
        <v>5660</v>
      </c>
      <c r="C1244" t="s">
        <v>4</v>
      </c>
      <c r="D1244" t="s">
        <v>23</v>
      </c>
      <c r="E1244" s="9">
        <v>75000</v>
      </c>
      <c r="F1244" t="s">
        <v>2495</v>
      </c>
      <c r="G1244" t="s">
        <v>3037</v>
      </c>
      <c r="H1244" t="s">
        <v>1268</v>
      </c>
      <c r="I1244" s="10">
        <v>1243</v>
      </c>
    </row>
    <row r="1245" spans="1:9" x14ac:dyDescent="0.25">
      <c r="A1245">
        <v>16</v>
      </c>
      <c r="B1245">
        <v>5670</v>
      </c>
      <c r="C1245" t="s">
        <v>4</v>
      </c>
      <c r="D1245" t="s">
        <v>23</v>
      </c>
      <c r="E1245" s="9">
        <v>639571</v>
      </c>
      <c r="F1245" t="s">
        <v>3038</v>
      </c>
      <c r="G1245" t="s">
        <v>3039</v>
      </c>
      <c r="H1245" t="s">
        <v>1269</v>
      </c>
      <c r="I1245" s="10">
        <v>1244</v>
      </c>
    </row>
    <row r="1246" spans="1:9" x14ac:dyDescent="0.25">
      <c r="A1246">
        <v>16</v>
      </c>
      <c r="B1246">
        <v>5680</v>
      </c>
      <c r="C1246" t="s">
        <v>4</v>
      </c>
      <c r="D1246" t="s">
        <v>23</v>
      </c>
      <c r="E1246" s="9">
        <v>600000</v>
      </c>
      <c r="F1246" t="s">
        <v>3040</v>
      </c>
      <c r="G1246" t="s">
        <v>3041</v>
      </c>
      <c r="H1246" t="s">
        <v>1270</v>
      </c>
      <c r="I1246" s="10">
        <v>1245</v>
      </c>
    </row>
    <row r="1247" spans="1:9" x14ac:dyDescent="0.25">
      <c r="A1247">
        <v>16</v>
      </c>
      <c r="B1247">
        <v>5690</v>
      </c>
      <c r="C1247" t="s">
        <v>4</v>
      </c>
      <c r="D1247" t="s">
        <v>23</v>
      </c>
      <c r="E1247" s="9">
        <v>639571</v>
      </c>
      <c r="F1247" t="s">
        <v>3042</v>
      </c>
      <c r="G1247" t="s">
        <v>3043</v>
      </c>
      <c r="H1247" t="s">
        <v>1271</v>
      </c>
      <c r="I1247" s="10">
        <v>1246</v>
      </c>
    </row>
    <row r="1248" spans="1:9" x14ac:dyDescent="0.25">
      <c r="A1248">
        <v>16</v>
      </c>
      <c r="B1248">
        <v>5700</v>
      </c>
      <c r="C1248" t="s">
        <v>4</v>
      </c>
      <c r="D1248" t="s">
        <v>23</v>
      </c>
      <c r="E1248" s="9">
        <v>335000</v>
      </c>
      <c r="F1248" t="s">
        <v>3035</v>
      </c>
      <c r="G1248" t="s">
        <v>3044</v>
      </c>
      <c r="H1248" t="s">
        <v>1272</v>
      </c>
      <c r="I1248" s="10">
        <v>1247</v>
      </c>
    </row>
    <row r="1249" spans="1:9" x14ac:dyDescent="0.25">
      <c r="A1249">
        <v>16</v>
      </c>
      <c r="B1249">
        <v>5710</v>
      </c>
      <c r="C1249" t="s">
        <v>4</v>
      </c>
      <c r="D1249" t="s">
        <v>23</v>
      </c>
      <c r="E1249" s="9">
        <v>100000</v>
      </c>
      <c r="F1249" t="s">
        <v>1890</v>
      </c>
      <c r="G1249" t="s">
        <v>3045</v>
      </c>
      <c r="H1249" t="s">
        <v>1273</v>
      </c>
      <c r="I1249" s="10">
        <v>1248</v>
      </c>
    </row>
    <row r="1250" spans="1:9" x14ac:dyDescent="0.25">
      <c r="A1250">
        <v>16</v>
      </c>
      <c r="B1250">
        <v>5720</v>
      </c>
      <c r="C1250" t="s">
        <v>4</v>
      </c>
      <c r="D1250" t="s">
        <v>23</v>
      </c>
      <c r="E1250" s="9">
        <v>30000</v>
      </c>
      <c r="F1250" t="s">
        <v>3046</v>
      </c>
      <c r="G1250" t="s">
        <v>3043</v>
      </c>
      <c r="H1250" t="s">
        <v>1274</v>
      </c>
      <c r="I1250" s="10">
        <v>1249</v>
      </c>
    </row>
    <row r="1251" spans="1:9" x14ac:dyDescent="0.25">
      <c r="A1251">
        <v>16</v>
      </c>
      <c r="B1251">
        <v>5730</v>
      </c>
      <c r="C1251" t="s">
        <v>4</v>
      </c>
      <c r="D1251" t="s">
        <v>23</v>
      </c>
      <c r="E1251" s="9">
        <v>380858</v>
      </c>
      <c r="F1251" t="s">
        <v>3047</v>
      </c>
      <c r="G1251" t="s">
        <v>3043</v>
      </c>
      <c r="H1251" t="s">
        <v>1275</v>
      </c>
      <c r="I1251" s="10">
        <v>1250</v>
      </c>
    </row>
    <row r="1252" spans="1:9" x14ac:dyDescent="0.25">
      <c r="A1252">
        <v>16</v>
      </c>
      <c r="B1252">
        <v>5740</v>
      </c>
      <c r="C1252" t="s">
        <v>4</v>
      </c>
      <c r="D1252" t="s">
        <v>23</v>
      </c>
      <c r="E1252" s="9">
        <v>474459</v>
      </c>
      <c r="F1252" t="s">
        <v>3048</v>
      </c>
      <c r="G1252" t="s">
        <v>1470</v>
      </c>
      <c r="H1252" t="s">
        <v>1276</v>
      </c>
      <c r="I1252" s="10">
        <v>1251</v>
      </c>
    </row>
    <row r="1253" spans="1:9" x14ac:dyDescent="0.25">
      <c r="A1253">
        <v>16</v>
      </c>
      <c r="B1253">
        <v>5750</v>
      </c>
      <c r="C1253" t="s">
        <v>4</v>
      </c>
      <c r="D1253" t="s">
        <v>23</v>
      </c>
      <c r="E1253" s="9">
        <v>1180000</v>
      </c>
      <c r="F1253" t="s">
        <v>3049</v>
      </c>
      <c r="G1253" t="s">
        <v>1476</v>
      </c>
      <c r="H1253" t="s">
        <v>1277</v>
      </c>
      <c r="I1253" s="10">
        <v>1252</v>
      </c>
    </row>
    <row r="1254" spans="1:9" x14ac:dyDescent="0.25">
      <c r="A1254">
        <v>16</v>
      </c>
      <c r="B1254">
        <v>5760</v>
      </c>
      <c r="C1254" t="s">
        <v>4</v>
      </c>
      <c r="D1254" t="s">
        <v>23</v>
      </c>
      <c r="E1254" s="9">
        <v>500000</v>
      </c>
      <c r="F1254" t="s">
        <v>3050</v>
      </c>
      <c r="G1254" t="s">
        <v>3051</v>
      </c>
      <c r="H1254" t="s">
        <v>1278</v>
      </c>
      <c r="I1254" s="10">
        <v>1253</v>
      </c>
    </row>
    <row r="1255" spans="1:9" x14ac:dyDescent="0.25">
      <c r="A1255">
        <v>16</v>
      </c>
      <c r="B1255">
        <v>5770</v>
      </c>
      <c r="C1255" t="s">
        <v>4</v>
      </c>
      <c r="D1255" t="s">
        <v>23</v>
      </c>
      <c r="E1255" s="9">
        <v>650000</v>
      </c>
      <c r="F1255" t="s">
        <v>3050</v>
      </c>
      <c r="G1255" t="s">
        <v>3052</v>
      </c>
      <c r="H1255" t="s">
        <v>1279</v>
      </c>
      <c r="I1255" s="10">
        <v>1254</v>
      </c>
    </row>
    <row r="1256" spans="1:9" x14ac:dyDescent="0.25">
      <c r="A1256">
        <v>16</v>
      </c>
      <c r="B1256">
        <v>5780</v>
      </c>
      <c r="C1256" t="s">
        <v>4</v>
      </c>
      <c r="D1256" t="s">
        <v>23</v>
      </c>
      <c r="E1256" s="9">
        <v>195541</v>
      </c>
      <c r="F1256" t="s">
        <v>3050</v>
      </c>
      <c r="G1256" t="s">
        <v>3053</v>
      </c>
      <c r="H1256" t="s">
        <v>1280</v>
      </c>
      <c r="I1256" s="10">
        <v>1255</v>
      </c>
    </row>
    <row r="1257" spans="1:9" x14ac:dyDescent="0.25">
      <c r="A1257">
        <v>16</v>
      </c>
      <c r="B1257">
        <v>5790</v>
      </c>
      <c r="C1257" t="s">
        <v>4</v>
      </c>
      <c r="D1257" t="s">
        <v>23</v>
      </c>
      <c r="E1257" s="9">
        <v>93250</v>
      </c>
      <c r="F1257" t="s">
        <v>1472</v>
      </c>
      <c r="G1257" t="s">
        <v>3054</v>
      </c>
      <c r="H1257" t="s">
        <v>1281</v>
      </c>
      <c r="I1257" s="10">
        <v>1256</v>
      </c>
    </row>
    <row r="1258" spans="1:9" x14ac:dyDescent="0.25">
      <c r="A1258">
        <v>16</v>
      </c>
      <c r="B1258">
        <v>5800</v>
      </c>
      <c r="C1258" t="s">
        <v>4</v>
      </c>
      <c r="D1258" t="s">
        <v>23</v>
      </c>
      <c r="E1258" s="9">
        <v>200000</v>
      </c>
      <c r="F1258" t="s">
        <v>3055</v>
      </c>
      <c r="G1258" t="s">
        <v>3056</v>
      </c>
      <c r="H1258" t="s">
        <v>1282</v>
      </c>
      <c r="I1258" s="10">
        <v>1257</v>
      </c>
    </row>
    <row r="1259" spans="1:9" x14ac:dyDescent="0.25">
      <c r="A1259">
        <v>16</v>
      </c>
      <c r="B1259">
        <v>5810</v>
      </c>
      <c r="C1259" t="s">
        <v>4</v>
      </c>
      <c r="D1259" t="s">
        <v>23</v>
      </c>
      <c r="E1259" s="9">
        <v>600000</v>
      </c>
      <c r="F1259" t="s">
        <v>3057</v>
      </c>
      <c r="G1259" t="s">
        <v>1470</v>
      </c>
      <c r="H1259" t="s">
        <v>1283</v>
      </c>
      <c r="I1259" s="10">
        <v>1258</v>
      </c>
    </row>
    <row r="1260" spans="1:9" x14ac:dyDescent="0.25">
      <c r="A1260">
        <v>16</v>
      </c>
      <c r="B1260">
        <v>5820</v>
      </c>
      <c r="C1260" t="s">
        <v>4</v>
      </c>
      <c r="D1260" t="s">
        <v>23</v>
      </c>
      <c r="E1260" s="9">
        <v>750000</v>
      </c>
      <c r="F1260" t="s">
        <v>3058</v>
      </c>
      <c r="G1260" t="s">
        <v>3059</v>
      </c>
      <c r="H1260" t="s">
        <v>1284</v>
      </c>
      <c r="I1260" s="10">
        <v>1259</v>
      </c>
    </row>
    <row r="1261" spans="1:9" x14ac:dyDescent="0.25">
      <c r="A1261">
        <v>16</v>
      </c>
      <c r="B1261">
        <v>5830</v>
      </c>
      <c r="C1261" t="s">
        <v>4</v>
      </c>
      <c r="D1261" t="s">
        <v>23</v>
      </c>
      <c r="E1261" s="9">
        <v>250000</v>
      </c>
      <c r="F1261" t="s">
        <v>3060</v>
      </c>
      <c r="G1261" t="s">
        <v>2221</v>
      </c>
      <c r="H1261" t="s">
        <v>1285</v>
      </c>
      <c r="I1261" s="10">
        <v>1260</v>
      </c>
    </row>
    <row r="1262" spans="1:9" x14ac:dyDescent="0.25">
      <c r="A1262">
        <v>16</v>
      </c>
      <c r="B1262">
        <v>5840</v>
      </c>
      <c r="C1262" t="s">
        <v>4</v>
      </c>
      <c r="D1262" t="s">
        <v>23</v>
      </c>
      <c r="E1262" s="9">
        <v>591750</v>
      </c>
      <c r="F1262" t="s">
        <v>3061</v>
      </c>
      <c r="G1262" t="s">
        <v>3062</v>
      </c>
      <c r="H1262" t="s">
        <v>1286</v>
      </c>
      <c r="I1262" s="10">
        <v>1261</v>
      </c>
    </row>
    <row r="1263" spans="1:9" x14ac:dyDescent="0.25">
      <c r="A1263">
        <v>16</v>
      </c>
      <c r="B1263">
        <v>5850</v>
      </c>
      <c r="C1263" t="s">
        <v>4</v>
      </c>
      <c r="D1263" t="s">
        <v>23</v>
      </c>
      <c r="E1263" s="9">
        <v>75000</v>
      </c>
      <c r="F1263" t="s">
        <v>3063</v>
      </c>
      <c r="G1263" t="s">
        <v>3064</v>
      </c>
      <c r="H1263" t="s">
        <v>1287</v>
      </c>
      <c r="I1263" s="10">
        <v>1262</v>
      </c>
    </row>
    <row r="1264" spans="1:9" x14ac:dyDescent="0.25">
      <c r="A1264">
        <v>16</v>
      </c>
      <c r="B1264">
        <v>5860</v>
      </c>
      <c r="C1264" t="s">
        <v>4</v>
      </c>
      <c r="D1264" t="s">
        <v>23</v>
      </c>
      <c r="E1264" s="9">
        <v>50000</v>
      </c>
      <c r="F1264" t="s">
        <v>3065</v>
      </c>
      <c r="G1264" t="s">
        <v>3066</v>
      </c>
      <c r="H1264" t="s">
        <v>1288</v>
      </c>
      <c r="I1264" s="10">
        <v>1263</v>
      </c>
    </row>
    <row r="1265" spans="1:9" x14ac:dyDescent="0.25">
      <c r="A1265">
        <v>16</v>
      </c>
      <c r="B1265">
        <v>5870</v>
      </c>
      <c r="C1265" t="s">
        <v>4</v>
      </c>
      <c r="D1265" t="s">
        <v>23</v>
      </c>
      <c r="E1265" s="9">
        <v>130000</v>
      </c>
      <c r="F1265" t="s">
        <v>3067</v>
      </c>
      <c r="G1265" t="s">
        <v>3068</v>
      </c>
      <c r="H1265" t="s">
        <v>1289</v>
      </c>
      <c r="I1265" s="10">
        <v>1264</v>
      </c>
    </row>
    <row r="1266" spans="1:9" x14ac:dyDescent="0.25">
      <c r="A1266">
        <v>16</v>
      </c>
      <c r="B1266">
        <v>5880</v>
      </c>
      <c r="C1266" t="s">
        <v>4</v>
      </c>
      <c r="D1266" t="s">
        <v>23</v>
      </c>
      <c r="E1266" s="9">
        <v>10000</v>
      </c>
      <c r="F1266" t="s">
        <v>3069</v>
      </c>
      <c r="G1266" t="s">
        <v>3070</v>
      </c>
      <c r="H1266" t="s">
        <v>1290</v>
      </c>
      <c r="I1266" s="10">
        <v>1265</v>
      </c>
    </row>
    <row r="1267" spans="1:9" x14ac:dyDescent="0.25">
      <c r="A1267">
        <v>16</v>
      </c>
      <c r="B1267">
        <v>5890</v>
      </c>
      <c r="C1267" t="s">
        <v>4</v>
      </c>
      <c r="D1267" t="s">
        <v>23</v>
      </c>
      <c r="E1267" s="9">
        <v>250000</v>
      </c>
      <c r="F1267" t="s">
        <v>3071</v>
      </c>
      <c r="G1267" t="s">
        <v>3072</v>
      </c>
      <c r="H1267" t="s">
        <v>1291</v>
      </c>
      <c r="I1267" s="10">
        <v>1266</v>
      </c>
    </row>
    <row r="1268" spans="1:9" x14ac:dyDescent="0.25">
      <c r="A1268">
        <v>16</v>
      </c>
      <c r="B1268">
        <v>5900</v>
      </c>
      <c r="C1268" t="s">
        <v>4</v>
      </c>
      <c r="D1268" t="s">
        <v>23</v>
      </c>
      <c r="E1268" s="9">
        <v>22000</v>
      </c>
      <c r="F1268" t="s">
        <v>3073</v>
      </c>
      <c r="G1268" t="s">
        <v>3074</v>
      </c>
      <c r="H1268" t="s">
        <v>1292</v>
      </c>
      <c r="I1268" s="10">
        <v>1267</v>
      </c>
    </row>
    <row r="1269" spans="1:9" x14ac:dyDescent="0.25">
      <c r="A1269">
        <v>16</v>
      </c>
      <c r="B1269">
        <v>5910</v>
      </c>
      <c r="C1269" t="s">
        <v>4</v>
      </c>
      <c r="D1269" t="s">
        <v>23</v>
      </c>
      <c r="E1269" s="9">
        <v>18000</v>
      </c>
      <c r="F1269" t="s">
        <v>3073</v>
      </c>
      <c r="G1269" t="s">
        <v>3075</v>
      </c>
      <c r="H1269" t="s">
        <v>1293</v>
      </c>
      <c r="I1269" s="10">
        <v>1268</v>
      </c>
    </row>
    <row r="1270" spans="1:9" x14ac:dyDescent="0.25">
      <c r="A1270">
        <v>16</v>
      </c>
      <c r="B1270">
        <v>5920</v>
      </c>
      <c r="C1270" t="s">
        <v>4</v>
      </c>
      <c r="D1270" t="s">
        <v>23</v>
      </c>
      <c r="E1270" s="9">
        <v>125000</v>
      </c>
      <c r="F1270" t="s">
        <v>3076</v>
      </c>
      <c r="G1270" t="s">
        <v>3077</v>
      </c>
      <c r="H1270" t="s">
        <v>1294</v>
      </c>
      <c r="I1270" s="10">
        <v>1269</v>
      </c>
    </row>
    <row r="1271" spans="1:9" x14ac:dyDescent="0.25">
      <c r="A1271">
        <v>16</v>
      </c>
      <c r="B1271">
        <v>5930</v>
      </c>
      <c r="C1271" t="s">
        <v>4</v>
      </c>
      <c r="D1271" t="s">
        <v>23</v>
      </c>
      <c r="E1271" s="9">
        <v>60000</v>
      </c>
      <c r="F1271" t="s">
        <v>1890</v>
      </c>
      <c r="G1271" t="s">
        <v>3078</v>
      </c>
      <c r="H1271" t="s">
        <v>1295</v>
      </c>
      <c r="I1271" s="10">
        <v>1270</v>
      </c>
    </row>
    <row r="1272" spans="1:9" x14ac:dyDescent="0.25">
      <c r="A1272">
        <v>16</v>
      </c>
      <c r="B1272">
        <v>5940</v>
      </c>
      <c r="C1272" t="s">
        <v>4</v>
      </c>
      <c r="D1272" t="s">
        <v>23</v>
      </c>
      <c r="E1272" s="9">
        <v>10000</v>
      </c>
      <c r="F1272" t="s">
        <v>3079</v>
      </c>
      <c r="G1272" t="s">
        <v>3080</v>
      </c>
      <c r="H1272" t="s">
        <v>1296</v>
      </c>
      <c r="I1272" s="10">
        <v>1271</v>
      </c>
    </row>
    <row r="1273" spans="1:9" x14ac:dyDescent="0.25">
      <c r="A1273">
        <v>16</v>
      </c>
      <c r="B1273">
        <v>5950</v>
      </c>
      <c r="C1273" t="s">
        <v>4</v>
      </c>
      <c r="D1273" t="s">
        <v>23</v>
      </c>
      <c r="E1273" s="9">
        <v>150000</v>
      </c>
      <c r="F1273" t="s">
        <v>3081</v>
      </c>
      <c r="G1273" t="s">
        <v>3082</v>
      </c>
      <c r="H1273" t="s">
        <v>1297</v>
      </c>
      <c r="I1273" s="10">
        <v>1272</v>
      </c>
    </row>
    <row r="1274" spans="1:9" x14ac:dyDescent="0.25">
      <c r="A1274">
        <v>16</v>
      </c>
      <c r="B1274">
        <v>5960</v>
      </c>
      <c r="C1274" t="s">
        <v>4</v>
      </c>
      <c r="D1274" t="s">
        <v>23</v>
      </c>
      <c r="E1274" s="9">
        <v>180000</v>
      </c>
      <c r="F1274" t="s">
        <v>3083</v>
      </c>
      <c r="G1274" t="s">
        <v>3084</v>
      </c>
      <c r="H1274" t="s">
        <v>1298</v>
      </c>
      <c r="I1274" s="10">
        <v>1273</v>
      </c>
    </row>
    <row r="1275" spans="1:9" x14ac:dyDescent="0.25">
      <c r="A1275">
        <v>16</v>
      </c>
      <c r="B1275">
        <v>5970</v>
      </c>
      <c r="C1275" t="s">
        <v>4</v>
      </c>
      <c r="D1275" t="s">
        <v>23</v>
      </c>
      <c r="E1275" s="9">
        <v>234000</v>
      </c>
      <c r="F1275" t="s">
        <v>3083</v>
      </c>
      <c r="G1275" t="s">
        <v>3085</v>
      </c>
      <c r="H1275" t="s">
        <v>1299</v>
      </c>
      <c r="I1275" s="10">
        <v>1274</v>
      </c>
    </row>
    <row r="1276" spans="1:9" x14ac:dyDescent="0.25">
      <c r="A1276">
        <v>16</v>
      </c>
      <c r="B1276">
        <v>5980</v>
      </c>
      <c r="C1276" t="s">
        <v>4</v>
      </c>
      <c r="D1276" t="s">
        <v>23</v>
      </c>
      <c r="E1276" s="9">
        <v>195000</v>
      </c>
      <c r="F1276" t="s">
        <v>3083</v>
      </c>
      <c r="G1276" t="s">
        <v>3086</v>
      </c>
      <c r="H1276" t="s">
        <v>1300</v>
      </c>
      <c r="I1276" s="10">
        <v>1275</v>
      </c>
    </row>
    <row r="1277" spans="1:9" x14ac:dyDescent="0.25">
      <c r="A1277">
        <v>16</v>
      </c>
      <c r="B1277">
        <v>5990</v>
      </c>
      <c r="C1277" t="s">
        <v>4</v>
      </c>
      <c r="D1277" t="s">
        <v>23</v>
      </c>
      <c r="E1277" s="9">
        <v>26200</v>
      </c>
      <c r="F1277" t="s">
        <v>3083</v>
      </c>
      <c r="G1277" t="s">
        <v>3087</v>
      </c>
      <c r="H1277" t="s">
        <v>1301</v>
      </c>
      <c r="I1277" s="10">
        <v>1276</v>
      </c>
    </row>
    <row r="1278" spans="1:9" x14ac:dyDescent="0.25">
      <c r="A1278">
        <v>16</v>
      </c>
      <c r="B1278">
        <v>6000</v>
      </c>
      <c r="C1278" t="s">
        <v>4</v>
      </c>
      <c r="D1278" t="s">
        <v>23</v>
      </c>
      <c r="E1278" s="9">
        <v>74600</v>
      </c>
      <c r="F1278" t="s">
        <v>3083</v>
      </c>
      <c r="G1278" t="s">
        <v>3088</v>
      </c>
      <c r="H1278" t="s">
        <v>1302</v>
      </c>
      <c r="I1278" s="10">
        <v>1277</v>
      </c>
    </row>
    <row r="1279" spans="1:9" x14ac:dyDescent="0.25">
      <c r="A1279">
        <v>16</v>
      </c>
      <c r="B1279">
        <v>6010</v>
      </c>
      <c r="C1279" t="s">
        <v>4</v>
      </c>
      <c r="D1279" t="s">
        <v>23</v>
      </c>
      <c r="E1279" s="9">
        <v>190000</v>
      </c>
      <c r="F1279" t="s">
        <v>3083</v>
      </c>
      <c r="G1279" t="s">
        <v>3089</v>
      </c>
      <c r="H1279" t="s">
        <v>1303</v>
      </c>
      <c r="I1279" s="10">
        <v>1278</v>
      </c>
    </row>
    <row r="1280" spans="1:9" x14ac:dyDescent="0.25">
      <c r="A1280">
        <v>16</v>
      </c>
      <c r="B1280">
        <v>6020</v>
      </c>
      <c r="C1280" t="s">
        <v>4</v>
      </c>
      <c r="D1280" t="s">
        <v>23</v>
      </c>
      <c r="E1280" s="9">
        <v>148000</v>
      </c>
      <c r="F1280" t="s">
        <v>3083</v>
      </c>
      <c r="G1280" t="s">
        <v>3090</v>
      </c>
      <c r="H1280" t="s">
        <v>1304</v>
      </c>
      <c r="I1280" s="10">
        <v>1279</v>
      </c>
    </row>
    <row r="1281" spans="1:9" x14ac:dyDescent="0.25">
      <c r="A1281">
        <v>16</v>
      </c>
      <c r="B1281">
        <v>6030</v>
      </c>
      <c r="C1281" t="s">
        <v>4</v>
      </c>
      <c r="D1281" t="s">
        <v>23</v>
      </c>
      <c r="E1281" s="9">
        <v>255000</v>
      </c>
      <c r="F1281" t="s">
        <v>3083</v>
      </c>
      <c r="G1281" t="s">
        <v>3091</v>
      </c>
      <c r="H1281" t="s">
        <v>1305</v>
      </c>
      <c r="I1281" s="10">
        <v>1280</v>
      </c>
    </row>
    <row r="1282" spans="1:9" x14ac:dyDescent="0.25">
      <c r="A1282">
        <v>16</v>
      </c>
      <c r="B1282">
        <v>6040</v>
      </c>
      <c r="C1282" t="s">
        <v>4</v>
      </c>
      <c r="D1282" t="s">
        <v>23</v>
      </c>
      <c r="E1282" s="9">
        <v>111000</v>
      </c>
      <c r="F1282" t="s">
        <v>3083</v>
      </c>
      <c r="G1282" t="s">
        <v>3092</v>
      </c>
      <c r="H1282" t="s">
        <v>1306</v>
      </c>
      <c r="I1282" s="10">
        <v>1281</v>
      </c>
    </row>
    <row r="1283" spans="1:9" x14ac:dyDescent="0.25">
      <c r="A1283">
        <v>16</v>
      </c>
      <c r="B1283">
        <v>6050</v>
      </c>
      <c r="C1283" t="s">
        <v>4</v>
      </c>
      <c r="D1283" t="s">
        <v>23</v>
      </c>
      <c r="E1283" s="9">
        <v>50000</v>
      </c>
      <c r="F1283" t="s">
        <v>3093</v>
      </c>
      <c r="G1283" t="s">
        <v>3094</v>
      </c>
      <c r="H1283" t="s">
        <v>1307</v>
      </c>
      <c r="I1283" s="10">
        <v>1282</v>
      </c>
    </row>
    <row r="1284" spans="1:9" x14ac:dyDescent="0.25">
      <c r="A1284">
        <v>16</v>
      </c>
      <c r="B1284">
        <v>6060</v>
      </c>
      <c r="C1284" t="s">
        <v>4</v>
      </c>
      <c r="D1284" t="s">
        <v>23</v>
      </c>
      <c r="E1284" s="9">
        <v>10000</v>
      </c>
      <c r="F1284" t="s">
        <v>3095</v>
      </c>
      <c r="G1284" t="s">
        <v>2458</v>
      </c>
      <c r="H1284" t="s">
        <v>1308</v>
      </c>
      <c r="I1284" s="10">
        <v>1283</v>
      </c>
    </row>
    <row r="1285" spans="1:9" x14ac:dyDescent="0.25">
      <c r="A1285">
        <v>16</v>
      </c>
      <c r="B1285">
        <v>6070</v>
      </c>
      <c r="C1285" t="s">
        <v>4</v>
      </c>
      <c r="D1285" t="s">
        <v>23</v>
      </c>
      <c r="E1285" s="9">
        <v>64000</v>
      </c>
      <c r="F1285" t="s">
        <v>1893</v>
      </c>
      <c r="G1285" t="s">
        <v>3096</v>
      </c>
      <c r="H1285" t="s">
        <v>1309</v>
      </c>
      <c r="I1285" s="10">
        <v>1284</v>
      </c>
    </row>
    <row r="1286" spans="1:9" x14ac:dyDescent="0.25">
      <c r="A1286">
        <v>16</v>
      </c>
      <c r="B1286">
        <v>6080</v>
      </c>
      <c r="C1286" t="s">
        <v>4</v>
      </c>
      <c r="D1286" t="s">
        <v>23</v>
      </c>
      <c r="E1286" s="9">
        <v>200000</v>
      </c>
      <c r="F1286" t="s">
        <v>3097</v>
      </c>
      <c r="G1286" t="s">
        <v>2633</v>
      </c>
      <c r="H1286" t="s">
        <v>1310</v>
      </c>
      <c r="I1286" s="10">
        <v>1285</v>
      </c>
    </row>
    <row r="1287" spans="1:9" x14ac:dyDescent="0.25">
      <c r="A1287">
        <v>16</v>
      </c>
      <c r="B1287">
        <v>6090</v>
      </c>
      <c r="C1287" t="s">
        <v>4</v>
      </c>
      <c r="D1287" t="s">
        <v>23</v>
      </c>
      <c r="E1287" s="9">
        <v>20000</v>
      </c>
      <c r="F1287" t="s">
        <v>1887</v>
      </c>
      <c r="G1287" t="s">
        <v>3098</v>
      </c>
      <c r="H1287" t="s">
        <v>1311</v>
      </c>
      <c r="I1287" s="10">
        <v>1286</v>
      </c>
    </row>
    <row r="1288" spans="1:9" x14ac:dyDescent="0.25">
      <c r="A1288">
        <v>16</v>
      </c>
      <c r="B1288">
        <v>6100</v>
      </c>
      <c r="C1288" t="s">
        <v>4</v>
      </c>
      <c r="D1288" t="s">
        <v>23</v>
      </c>
      <c r="E1288" s="9">
        <v>150000</v>
      </c>
      <c r="F1288" t="s">
        <v>3099</v>
      </c>
      <c r="G1288" t="s">
        <v>3010</v>
      </c>
      <c r="H1288" t="s">
        <v>1312</v>
      </c>
      <c r="I1288" s="10">
        <v>1287</v>
      </c>
    </row>
    <row r="1289" spans="1:9" x14ac:dyDescent="0.25">
      <c r="A1289">
        <v>16</v>
      </c>
      <c r="B1289">
        <v>6110</v>
      </c>
      <c r="C1289" t="s">
        <v>4</v>
      </c>
      <c r="D1289" t="s">
        <v>23</v>
      </c>
      <c r="E1289" s="9">
        <v>25000</v>
      </c>
      <c r="F1289" t="s">
        <v>3100</v>
      </c>
      <c r="G1289" t="s">
        <v>3101</v>
      </c>
      <c r="H1289" t="s">
        <v>1313</v>
      </c>
      <c r="I1289" s="10">
        <v>1288</v>
      </c>
    </row>
    <row r="1290" spans="1:9" x14ac:dyDescent="0.25">
      <c r="A1290">
        <v>16</v>
      </c>
      <c r="B1290">
        <v>6120</v>
      </c>
      <c r="C1290" t="s">
        <v>4</v>
      </c>
      <c r="D1290" t="s">
        <v>23</v>
      </c>
      <c r="E1290" s="9">
        <v>150000</v>
      </c>
      <c r="F1290" t="s">
        <v>3102</v>
      </c>
      <c r="G1290" t="s">
        <v>3103</v>
      </c>
      <c r="H1290" t="s">
        <v>1314</v>
      </c>
      <c r="I1290" s="10">
        <v>1289</v>
      </c>
    </row>
    <row r="1291" spans="1:9" x14ac:dyDescent="0.25">
      <c r="A1291">
        <v>16</v>
      </c>
      <c r="B1291">
        <v>6130</v>
      </c>
      <c r="C1291" t="s">
        <v>4</v>
      </c>
      <c r="D1291" t="s">
        <v>23</v>
      </c>
      <c r="E1291" s="9">
        <v>75000</v>
      </c>
      <c r="F1291" t="s">
        <v>3097</v>
      </c>
      <c r="G1291" t="s">
        <v>3104</v>
      </c>
      <c r="H1291" t="s">
        <v>1315</v>
      </c>
      <c r="I1291" s="10">
        <v>1290</v>
      </c>
    </row>
    <row r="1292" spans="1:9" x14ac:dyDescent="0.25">
      <c r="A1292">
        <v>16</v>
      </c>
      <c r="B1292">
        <v>6140</v>
      </c>
      <c r="C1292" t="s">
        <v>4</v>
      </c>
      <c r="D1292" t="s">
        <v>23</v>
      </c>
      <c r="E1292" s="9">
        <v>100000</v>
      </c>
      <c r="F1292" t="s">
        <v>3099</v>
      </c>
      <c r="G1292" t="s">
        <v>3105</v>
      </c>
      <c r="H1292" t="s">
        <v>1316</v>
      </c>
      <c r="I1292" s="10">
        <v>1291</v>
      </c>
    </row>
    <row r="1293" spans="1:9" x14ac:dyDescent="0.25">
      <c r="A1293">
        <v>16</v>
      </c>
      <c r="B1293">
        <v>6150</v>
      </c>
      <c r="C1293" t="s">
        <v>4</v>
      </c>
      <c r="D1293" t="s">
        <v>23</v>
      </c>
      <c r="E1293" s="9">
        <v>200000</v>
      </c>
      <c r="F1293" t="s">
        <v>3093</v>
      </c>
      <c r="G1293" t="s">
        <v>3106</v>
      </c>
      <c r="H1293" t="s">
        <v>1317</v>
      </c>
      <c r="I1293" s="10">
        <v>1292</v>
      </c>
    </row>
    <row r="1294" spans="1:9" x14ac:dyDescent="0.25">
      <c r="A1294">
        <v>16</v>
      </c>
      <c r="B1294">
        <v>6160</v>
      </c>
      <c r="C1294" t="s">
        <v>4</v>
      </c>
      <c r="D1294" t="s">
        <v>23</v>
      </c>
      <c r="E1294" s="9">
        <v>100000</v>
      </c>
      <c r="F1294" t="s">
        <v>3107</v>
      </c>
      <c r="G1294" t="s">
        <v>2633</v>
      </c>
      <c r="H1294" t="s">
        <v>1318</v>
      </c>
      <c r="I1294" s="10">
        <v>1293</v>
      </c>
    </row>
    <row r="1295" spans="1:9" x14ac:dyDescent="0.25">
      <c r="A1295">
        <v>16</v>
      </c>
      <c r="B1295">
        <v>6170</v>
      </c>
      <c r="C1295" t="s">
        <v>4</v>
      </c>
      <c r="D1295" t="s">
        <v>23</v>
      </c>
      <c r="E1295" s="9">
        <v>57200</v>
      </c>
      <c r="F1295" t="s">
        <v>3093</v>
      </c>
      <c r="G1295" t="s">
        <v>3082</v>
      </c>
      <c r="H1295" t="s">
        <v>1319</v>
      </c>
      <c r="I1295" s="10">
        <v>1294</v>
      </c>
    </row>
    <row r="1296" spans="1:9" x14ac:dyDescent="0.25">
      <c r="A1296">
        <v>16</v>
      </c>
      <c r="B1296">
        <v>6180</v>
      </c>
      <c r="C1296" t="s">
        <v>4</v>
      </c>
      <c r="D1296" t="s">
        <v>23</v>
      </c>
      <c r="E1296" s="9">
        <v>2000000</v>
      </c>
      <c r="F1296" t="s">
        <v>1456</v>
      </c>
      <c r="G1296" t="s">
        <v>3108</v>
      </c>
      <c r="H1296" t="s">
        <v>1320</v>
      </c>
      <c r="I1296" s="10">
        <v>1295</v>
      </c>
    </row>
    <row r="1297" spans="1:9" x14ac:dyDescent="0.25">
      <c r="A1297">
        <v>16</v>
      </c>
      <c r="B1297">
        <v>6190</v>
      </c>
      <c r="C1297" t="s">
        <v>4</v>
      </c>
      <c r="D1297" t="s">
        <v>23</v>
      </c>
      <c r="E1297" s="9">
        <v>500000</v>
      </c>
      <c r="F1297" t="s">
        <v>3109</v>
      </c>
      <c r="G1297" t="s">
        <v>3110</v>
      </c>
      <c r="H1297" t="s">
        <v>1321</v>
      </c>
      <c r="I1297" s="10">
        <v>1296</v>
      </c>
    </row>
    <row r="1298" spans="1:9" x14ac:dyDescent="0.25">
      <c r="A1298">
        <v>16</v>
      </c>
      <c r="B1298">
        <v>6200</v>
      </c>
      <c r="C1298" t="s">
        <v>4</v>
      </c>
      <c r="D1298" t="s">
        <v>23</v>
      </c>
      <c r="E1298" s="9">
        <v>500000</v>
      </c>
      <c r="F1298" t="s">
        <v>3111</v>
      </c>
      <c r="G1298" t="s">
        <v>3112</v>
      </c>
      <c r="H1298" t="s">
        <v>1322</v>
      </c>
      <c r="I1298" s="10">
        <v>1297</v>
      </c>
    </row>
    <row r="1299" spans="1:9" x14ac:dyDescent="0.25">
      <c r="A1299">
        <v>16</v>
      </c>
      <c r="B1299">
        <v>6210</v>
      </c>
      <c r="C1299" t="s">
        <v>4</v>
      </c>
      <c r="D1299" t="s">
        <v>23</v>
      </c>
      <c r="E1299" s="9">
        <v>100000</v>
      </c>
      <c r="F1299" t="s">
        <v>1750</v>
      </c>
      <c r="G1299" t="s">
        <v>3113</v>
      </c>
      <c r="H1299" t="s">
        <v>1323</v>
      </c>
      <c r="I1299" s="10">
        <v>1298</v>
      </c>
    </row>
    <row r="1300" spans="1:9" x14ac:dyDescent="0.25">
      <c r="A1300">
        <v>16</v>
      </c>
      <c r="B1300">
        <v>6220</v>
      </c>
      <c r="C1300" t="s">
        <v>4</v>
      </c>
      <c r="D1300" t="s">
        <v>23</v>
      </c>
      <c r="E1300" s="9">
        <v>200000</v>
      </c>
      <c r="F1300" t="s">
        <v>1750</v>
      </c>
      <c r="G1300" t="s">
        <v>3114</v>
      </c>
      <c r="H1300" t="s">
        <v>1324</v>
      </c>
      <c r="I1300" s="10">
        <v>1299</v>
      </c>
    </row>
    <row r="1301" spans="1:9" x14ac:dyDescent="0.25">
      <c r="A1301">
        <v>16</v>
      </c>
      <c r="B1301">
        <v>6230</v>
      </c>
      <c r="C1301" t="s">
        <v>4</v>
      </c>
      <c r="D1301" t="s">
        <v>23</v>
      </c>
      <c r="E1301" s="9">
        <v>200000</v>
      </c>
      <c r="F1301" t="s">
        <v>1750</v>
      </c>
      <c r="G1301" t="s">
        <v>3115</v>
      </c>
      <c r="H1301" t="s">
        <v>1325</v>
      </c>
      <c r="I1301" s="10">
        <v>1300</v>
      </c>
    </row>
    <row r="1302" spans="1:9" x14ac:dyDescent="0.25">
      <c r="A1302">
        <v>16</v>
      </c>
      <c r="B1302">
        <v>6240</v>
      </c>
      <c r="C1302" t="s">
        <v>4</v>
      </c>
      <c r="D1302" t="s">
        <v>23</v>
      </c>
      <c r="E1302" s="9">
        <v>80000</v>
      </c>
      <c r="F1302" t="s">
        <v>1750</v>
      </c>
      <c r="G1302" t="s">
        <v>3116</v>
      </c>
      <c r="H1302" t="s">
        <v>1326</v>
      </c>
      <c r="I1302" s="10">
        <v>1301</v>
      </c>
    </row>
    <row r="1303" spans="1:9" x14ac:dyDescent="0.25">
      <c r="A1303">
        <v>16</v>
      </c>
      <c r="B1303">
        <v>6250</v>
      </c>
      <c r="C1303" t="s">
        <v>4</v>
      </c>
      <c r="D1303" t="s">
        <v>23</v>
      </c>
      <c r="E1303" s="9">
        <v>300000</v>
      </c>
      <c r="F1303" t="s">
        <v>1750</v>
      </c>
      <c r="G1303" t="s">
        <v>3117</v>
      </c>
      <c r="H1303" t="s">
        <v>1327</v>
      </c>
      <c r="I1303" s="10">
        <v>1302</v>
      </c>
    </row>
    <row r="1304" spans="1:9" x14ac:dyDescent="0.25">
      <c r="A1304">
        <v>16</v>
      </c>
      <c r="B1304">
        <v>6260</v>
      </c>
      <c r="C1304" t="s">
        <v>4</v>
      </c>
      <c r="D1304" t="s">
        <v>23</v>
      </c>
      <c r="E1304" s="9">
        <v>750000</v>
      </c>
      <c r="F1304" t="s">
        <v>1765</v>
      </c>
      <c r="G1304" t="s">
        <v>3118</v>
      </c>
      <c r="H1304" t="s">
        <v>1328</v>
      </c>
      <c r="I1304" s="10">
        <v>1303</v>
      </c>
    </row>
    <row r="1305" spans="1:9" x14ac:dyDescent="0.25">
      <c r="A1305">
        <v>16</v>
      </c>
      <c r="B1305">
        <v>6270</v>
      </c>
      <c r="C1305" t="s">
        <v>4</v>
      </c>
      <c r="D1305" t="s">
        <v>23</v>
      </c>
      <c r="E1305" s="9">
        <v>100000</v>
      </c>
      <c r="F1305" t="s">
        <v>1765</v>
      </c>
      <c r="G1305" t="s">
        <v>3119</v>
      </c>
      <c r="H1305" t="s">
        <v>1329</v>
      </c>
      <c r="I1305" s="10">
        <v>1304</v>
      </c>
    </row>
    <row r="1306" spans="1:9" x14ac:dyDescent="0.25">
      <c r="A1306">
        <v>16</v>
      </c>
      <c r="B1306">
        <v>6280</v>
      </c>
      <c r="C1306" t="s">
        <v>4</v>
      </c>
      <c r="D1306" t="s">
        <v>23</v>
      </c>
      <c r="E1306" s="9">
        <v>40000</v>
      </c>
      <c r="F1306" t="s">
        <v>1765</v>
      </c>
      <c r="G1306" t="s">
        <v>3120</v>
      </c>
      <c r="H1306" t="s">
        <v>1330</v>
      </c>
      <c r="I1306" s="10">
        <v>1305</v>
      </c>
    </row>
    <row r="1307" spans="1:9" x14ac:dyDescent="0.25">
      <c r="A1307">
        <v>16</v>
      </c>
      <c r="B1307">
        <v>6290</v>
      </c>
      <c r="C1307" t="s">
        <v>4</v>
      </c>
      <c r="D1307" t="s">
        <v>23</v>
      </c>
      <c r="E1307" s="9">
        <v>1230000</v>
      </c>
      <c r="F1307" t="s">
        <v>1755</v>
      </c>
      <c r="G1307" t="s">
        <v>3121</v>
      </c>
      <c r="H1307" t="s">
        <v>1331</v>
      </c>
      <c r="I1307" s="10">
        <v>1306</v>
      </c>
    </row>
    <row r="1308" spans="1:9" x14ac:dyDescent="0.25">
      <c r="A1308">
        <v>16</v>
      </c>
      <c r="B1308">
        <v>6300</v>
      </c>
      <c r="C1308" t="s">
        <v>4</v>
      </c>
      <c r="D1308" t="s">
        <v>23</v>
      </c>
      <c r="E1308" s="9">
        <v>850000</v>
      </c>
      <c r="F1308" t="s">
        <v>1472</v>
      </c>
      <c r="G1308" t="s">
        <v>3122</v>
      </c>
      <c r="H1308" t="s">
        <v>1332</v>
      </c>
      <c r="I1308" s="10">
        <v>1307</v>
      </c>
    </row>
    <row r="1309" spans="1:9" x14ac:dyDescent="0.25">
      <c r="A1309">
        <v>16</v>
      </c>
      <c r="B1309">
        <v>6310</v>
      </c>
      <c r="C1309" t="s">
        <v>4</v>
      </c>
      <c r="D1309" t="s">
        <v>23</v>
      </c>
      <c r="E1309" s="9">
        <v>1000000</v>
      </c>
      <c r="F1309" t="s">
        <v>2527</v>
      </c>
      <c r="G1309" t="s">
        <v>3123</v>
      </c>
      <c r="H1309" t="s">
        <v>1333</v>
      </c>
      <c r="I1309" s="10">
        <v>1308</v>
      </c>
    </row>
    <row r="1310" spans="1:9" x14ac:dyDescent="0.25">
      <c r="A1310">
        <v>16</v>
      </c>
      <c r="B1310">
        <v>6320</v>
      </c>
      <c r="C1310" t="s">
        <v>4</v>
      </c>
      <c r="D1310" t="s">
        <v>23</v>
      </c>
      <c r="E1310" s="9">
        <v>500000</v>
      </c>
      <c r="F1310" t="s">
        <v>2286</v>
      </c>
      <c r="G1310" t="s">
        <v>3124</v>
      </c>
      <c r="H1310" t="s">
        <v>1334</v>
      </c>
      <c r="I1310" s="10">
        <v>1309</v>
      </c>
    </row>
    <row r="1311" spans="1:9" x14ac:dyDescent="0.25">
      <c r="A1311">
        <v>16</v>
      </c>
      <c r="B1311">
        <v>6330</v>
      </c>
      <c r="C1311" t="s">
        <v>4</v>
      </c>
      <c r="D1311" t="s">
        <v>23</v>
      </c>
      <c r="E1311" s="9">
        <v>650000</v>
      </c>
      <c r="F1311" t="s">
        <v>3125</v>
      </c>
      <c r="G1311" t="s">
        <v>2504</v>
      </c>
      <c r="H1311" t="s">
        <v>1335</v>
      </c>
      <c r="I1311" s="10">
        <v>1310</v>
      </c>
    </row>
    <row r="1312" spans="1:9" x14ac:dyDescent="0.25">
      <c r="A1312">
        <v>16</v>
      </c>
      <c r="B1312">
        <v>6340</v>
      </c>
      <c r="C1312" t="s">
        <v>4</v>
      </c>
      <c r="D1312" t="s">
        <v>23</v>
      </c>
      <c r="E1312" s="9">
        <v>325000</v>
      </c>
      <c r="F1312" t="s">
        <v>3126</v>
      </c>
      <c r="G1312" t="s">
        <v>1497</v>
      </c>
      <c r="H1312" t="s">
        <v>1336</v>
      </c>
      <c r="I1312" s="10">
        <v>1311</v>
      </c>
    </row>
    <row r="1313" spans="1:9" x14ac:dyDescent="0.25">
      <c r="A1313">
        <v>16</v>
      </c>
      <c r="B1313">
        <v>6350</v>
      </c>
      <c r="C1313" t="s">
        <v>4</v>
      </c>
      <c r="D1313" t="s">
        <v>23</v>
      </c>
      <c r="E1313" s="9">
        <v>325000</v>
      </c>
      <c r="F1313" t="s">
        <v>3127</v>
      </c>
      <c r="G1313" t="s">
        <v>1497</v>
      </c>
      <c r="H1313" t="s">
        <v>1337</v>
      </c>
      <c r="I1313" s="10">
        <v>1312</v>
      </c>
    </row>
    <row r="1314" spans="1:9" x14ac:dyDescent="0.25">
      <c r="A1314">
        <v>16</v>
      </c>
      <c r="B1314">
        <v>6360</v>
      </c>
      <c r="C1314" t="s">
        <v>4</v>
      </c>
      <c r="D1314" t="s">
        <v>23</v>
      </c>
      <c r="E1314" s="9">
        <v>325000</v>
      </c>
      <c r="F1314" t="s">
        <v>3128</v>
      </c>
      <c r="G1314" t="s">
        <v>1497</v>
      </c>
      <c r="H1314" t="s">
        <v>1338</v>
      </c>
      <c r="I1314" s="10">
        <v>1313</v>
      </c>
    </row>
    <row r="1315" spans="1:9" x14ac:dyDescent="0.25">
      <c r="A1315">
        <v>16</v>
      </c>
      <c r="B1315">
        <v>6370</v>
      </c>
      <c r="C1315" t="s">
        <v>4</v>
      </c>
      <c r="D1315" t="s">
        <v>23</v>
      </c>
      <c r="E1315" s="9">
        <v>325000</v>
      </c>
      <c r="F1315" t="s">
        <v>3129</v>
      </c>
      <c r="G1315" t="s">
        <v>1497</v>
      </c>
      <c r="H1315" t="s">
        <v>1339</v>
      </c>
      <c r="I1315" s="10">
        <v>1314</v>
      </c>
    </row>
    <row r="1316" spans="1:9" x14ac:dyDescent="0.25">
      <c r="A1316">
        <v>16</v>
      </c>
      <c r="B1316">
        <v>6380</v>
      </c>
      <c r="C1316" t="s">
        <v>4</v>
      </c>
      <c r="D1316" t="s">
        <v>23</v>
      </c>
      <c r="E1316" s="9">
        <v>325000</v>
      </c>
      <c r="F1316" t="s">
        <v>3130</v>
      </c>
      <c r="G1316" t="s">
        <v>1497</v>
      </c>
      <c r="H1316" t="s">
        <v>1340</v>
      </c>
      <c r="I1316" s="10">
        <v>1315</v>
      </c>
    </row>
    <row r="1317" spans="1:9" x14ac:dyDescent="0.25">
      <c r="A1317">
        <v>16</v>
      </c>
      <c r="B1317">
        <v>6390</v>
      </c>
      <c r="C1317" t="s">
        <v>4</v>
      </c>
      <c r="D1317" t="s">
        <v>23</v>
      </c>
      <c r="E1317" s="9">
        <v>325000</v>
      </c>
      <c r="F1317" t="s">
        <v>3131</v>
      </c>
      <c r="G1317" t="s">
        <v>1497</v>
      </c>
      <c r="H1317" t="s">
        <v>1341</v>
      </c>
      <c r="I1317" s="10">
        <v>1316</v>
      </c>
    </row>
    <row r="1318" spans="1:9" x14ac:dyDescent="0.25">
      <c r="A1318">
        <v>16</v>
      </c>
      <c r="B1318">
        <v>6400</v>
      </c>
      <c r="C1318" t="s">
        <v>4</v>
      </c>
      <c r="D1318" t="s">
        <v>23</v>
      </c>
      <c r="E1318" s="9">
        <v>225000</v>
      </c>
      <c r="F1318" t="s">
        <v>3132</v>
      </c>
      <c r="G1318" t="s">
        <v>1497</v>
      </c>
      <c r="H1318" t="s">
        <v>1342</v>
      </c>
      <c r="I1318" s="10">
        <v>1317</v>
      </c>
    </row>
    <row r="1319" spans="1:9" x14ac:dyDescent="0.25">
      <c r="A1319">
        <v>16</v>
      </c>
      <c r="B1319">
        <v>6410</v>
      </c>
      <c r="C1319" t="s">
        <v>4</v>
      </c>
      <c r="D1319" t="s">
        <v>23</v>
      </c>
      <c r="E1319" s="9">
        <v>325000</v>
      </c>
      <c r="F1319" t="s">
        <v>1751</v>
      </c>
      <c r="G1319" t="s">
        <v>1497</v>
      </c>
      <c r="H1319" t="s">
        <v>1343</v>
      </c>
      <c r="I1319" s="10">
        <v>1318</v>
      </c>
    </row>
    <row r="1320" spans="1:9" x14ac:dyDescent="0.25">
      <c r="A1320">
        <v>16</v>
      </c>
      <c r="B1320">
        <v>6420</v>
      </c>
      <c r="C1320" t="s">
        <v>4</v>
      </c>
      <c r="D1320" t="s">
        <v>23</v>
      </c>
      <c r="E1320" s="9">
        <v>225000</v>
      </c>
      <c r="F1320" t="s">
        <v>3133</v>
      </c>
      <c r="G1320" t="s">
        <v>1497</v>
      </c>
      <c r="H1320" t="s">
        <v>1344</v>
      </c>
      <c r="I1320" s="10">
        <v>1319</v>
      </c>
    </row>
    <row r="1321" spans="1:9" x14ac:dyDescent="0.25">
      <c r="A1321">
        <v>16</v>
      </c>
      <c r="B1321">
        <v>6430</v>
      </c>
      <c r="C1321" t="s">
        <v>4</v>
      </c>
      <c r="D1321" t="s">
        <v>23</v>
      </c>
      <c r="E1321" s="9">
        <v>225000</v>
      </c>
      <c r="F1321" t="s">
        <v>3134</v>
      </c>
      <c r="G1321" t="s">
        <v>1497</v>
      </c>
      <c r="H1321" t="s">
        <v>1345</v>
      </c>
      <c r="I1321" s="10">
        <v>1320</v>
      </c>
    </row>
    <row r="1322" spans="1:9" x14ac:dyDescent="0.25">
      <c r="A1322">
        <v>16</v>
      </c>
      <c r="B1322">
        <v>6440</v>
      </c>
      <c r="C1322" t="s">
        <v>4</v>
      </c>
      <c r="D1322" t="s">
        <v>23</v>
      </c>
      <c r="E1322" s="9">
        <v>50000</v>
      </c>
      <c r="F1322" t="s">
        <v>3135</v>
      </c>
      <c r="G1322" t="s">
        <v>1497</v>
      </c>
      <c r="H1322" t="s">
        <v>1346</v>
      </c>
      <c r="I1322" s="10">
        <v>1321</v>
      </c>
    </row>
    <row r="1323" spans="1:9" x14ac:dyDescent="0.25">
      <c r="A1323">
        <v>16</v>
      </c>
      <c r="B1323">
        <v>6450</v>
      </c>
      <c r="C1323" t="s">
        <v>4</v>
      </c>
      <c r="D1323" t="s">
        <v>23</v>
      </c>
      <c r="E1323" s="9">
        <v>100000</v>
      </c>
      <c r="F1323" t="s">
        <v>3136</v>
      </c>
      <c r="G1323" t="s">
        <v>3137</v>
      </c>
      <c r="H1323" t="s">
        <v>1347</v>
      </c>
      <c r="I1323" s="10">
        <v>1322</v>
      </c>
    </row>
    <row r="1324" spans="1:9" x14ac:dyDescent="0.25">
      <c r="A1324">
        <v>16</v>
      </c>
      <c r="B1324">
        <v>6460</v>
      </c>
      <c r="C1324" t="s">
        <v>4</v>
      </c>
      <c r="D1324" t="s">
        <v>23</v>
      </c>
      <c r="E1324" s="9">
        <v>200000</v>
      </c>
      <c r="F1324" t="s">
        <v>2028</v>
      </c>
      <c r="G1324" t="s">
        <v>3138</v>
      </c>
      <c r="H1324" t="s">
        <v>1348</v>
      </c>
      <c r="I1324" s="10">
        <v>1323</v>
      </c>
    </row>
    <row r="1325" spans="1:9" x14ac:dyDescent="0.25">
      <c r="A1325">
        <v>16</v>
      </c>
      <c r="B1325">
        <v>6470</v>
      </c>
      <c r="C1325" t="s">
        <v>4</v>
      </c>
      <c r="D1325" t="s">
        <v>23</v>
      </c>
      <c r="E1325" s="9">
        <v>90000</v>
      </c>
      <c r="F1325" t="s">
        <v>2495</v>
      </c>
      <c r="G1325" t="s">
        <v>3139</v>
      </c>
      <c r="H1325" t="s">
        <v>1349</v>
      </c>
      <c r="I1325" s="10">
        <v>1324</v>
      </c>
    </row>
    <row r="1326" spans="1:9" x14ac:dyDescent="0.25">
      <c r="A1326">
        <v>16</v>
      </c>
      <c r="B1326">
        <v>6480</v>
      </c>
      <c r="C1326" t="s">
        <v>4</v>
      </c>
      <c r="D1326" t="s">
        <v>23</v>
      </c>
      <c r="E1326" s="9">
        <v>222879</v>
      </c>
      <c r="F1326" t="s">
        <v>3140</v>
      </c>
      <c r="G1326" t="s">
        <v>2072</v>
      </c>
      <c r="H1326" t="s">
        <v>1350</v>
      </c>
      <c r="I1326" s="10">
        <v>1325</v>
      </c>
    </row>
    <row r="1327" spans="1:9" x14ac:dyDescent="0.25">
      <c r="A1327">
        <v>16</v>
      </c>
      <c r="B1327">
        <v>6490</v>
      </c>
      <c r="C1327" t="s">
        <v>4</v>
      </c>
      <c r="D1327" t="s">
        <v>23</v>
      </c>
      <c r="E1327" s="9">
        <v>1382863</v>
      </c>
      <c r="F1327" t="s">
        <v>3140</v>
      </c>
      <c r="G1327" t="s">
        <v>3141</v>
      </c>
      <c r="H1327" t="s">
        <v>1351</v>
      </c>
      <c r="I1327" s="10">
        <v>1326</v>
      </c>
    </row>
    <row r="1328" spans="1:9" x14ac:dyDescent="0.25">
      <c r="A1328">
        <v>16</v>
      </c>
      <c r="B1328">
        <v>6500</v>
      </c>
      <c r="C1328" t="s">
        <v>4</v>
      </c>
      <c r="D1328" t="s">
        <v>23</v>
      </c>
      <c r="E1328" s="9">
        <v>75000</v>
      </c>
      <c r="F1328" t="s">
        <v>3142</v>
      </c>
      <c r="G1328" t="s">
        <v>3143</v>
      </c>
      <c r="H1328" t="s">
        <v>1352</v>
      </c>
      <c r="I1328" s="10">
        <v>1327</v>
      </c>
    </row>
    <row r="1329" spans="1:9" x14ac:dyDescent="0.25">
      <c r="A1329">
        <v>16</v>
      </c>
      <c r="B1329">
        <v>6510</v>
      </c>
      <c r="C1329" t="s">
        <v>4</v>
      </c>
      <c r="D1329" t="s">
        <v>23</v>
      </c>
      <c r="E1329" s="9">
        <v>200000</v>
      </c>
      <c r="F1329" t="s">
        <v>2024</v>
      </c>
      <c r="G1329" t="s">
        <v>3144</v>
      </c>
      <c r="H1329" t="s">
        <v>1353</v>
      </c>
      <c r="I1329" s="10">
        <v>1328</v>
      </c>
    </row>
    <row r="1330" spans="1:9" x14ac:dyDescent="0.25">
      <c r="A1330">
        <v>16</v>
      </c>
      <c r="B1330">
        <v>6520</v>
      </c>
      <c r="C1330" t="s">
        <v>4</v>
      </c>
      <c r="D1330" t="s">
        <v>23</v>
      </c>
      <c r="E1330" s="9">
        <v>240000</v>
      </c>
      <c r="F1330" t="s">
        <v>2026</v>
      </c>
      <c r="G1330" t="s">
        <v>3145</v>
      </c>
      <c r="H1330" t="s">
        <v>1354</v>
      </c>
      <c r="I1330" s="10">
        <v>1329</v>
      </c>
    </row>
    <row r="1331" spans="1:9" x14ac:dyDescent="0.25">
      <c r="A1331">
        <v>16</v>
      </c>
      <c r="B1331">
        <v>6530</v>
      </c>
      <c r="C1331" t="s">
        <v>4</v>
      </c>
      <c r="D1331" t="s">
        <v>23</v>
      </c>
      <c r="E1331" s="9">
        <v>225000</v>
      </c>
      <c r="F1331" t="s">
        <v>2028</v>
      </c>
      <c r="G1331" t="s">
        <v>3146</v>
      </c>
      <c r="H1331" t="s">
        <v>1355</v>
      </c>
      <c r="I1331" s="10">
        <v>1330</v>
      </c>
    </row>
    <row r="1332" spans="1:9" x14ac:dyDescent="0.25">
      <c r="A1332">
        <v>16</v>
      </c>
      <c r="B1332">
        <v>6540</v>
      </c>
      <c r="C1332" t="s">
        <v>4</v>
      </c>
      <c r="D1332" t="s">
        <v>23</v>
      </c>
      <c r="E1332" s="9">
        <v>87500</v>
      </c>
      <c r="F1332" t="s">
        <v>2023</v>
      </c>
      <c r="G1332" t="s">
        <v>3147</v>
      </c>
      <c r="H1332" t="s">
        <v>1356</v>
      </c>
      <c r="I1332" s="10">
        <v>1331</v>
      </c>
    </row>
    <row r="1333" spans="1:9" x14ac:dyDescent="0.25">
      <c r="A1333">
        <v>16</v>
      </c>
      <c r="B1333">
        <v>6550</v>
      </c>
      <c r="C1333" t="s">
        <v>4</v>
      </c>
      <c r="D1333" t="s">
        <v>23</v>
      </c>
      <c r="E1333" s="9">
        <v>100000</v>
      </c>
      <c r="F1333" t="s">
        <v>3148</v>
      </c>
      <c r="G1333" t="s">
        <v>3149</v>
      </c>
      <c r="H1333" t="s">
        <v>1357</v>
      </c>
      <c r="I1333" s="10">
        <v>1332</v>
      </c>
    </row>
    <row r="1334" spans="1:9" x14ac:dyDescent="0.25">
      <c r="A1334">
        <v>16</v>
      </c>
      <c r="B1334">
        <v>6560</v>
      </c>
      <c r="C1334" t="s">
        <v>4</v>
      </c>
      <c r="D1334" t="s">
        <v>23</v>
      </c>
      <c r="E1334" s="9">
        <v>76758</v>
      </c>
      <c r="F1334" t="s">
        <v>2156</v>
      </c>
      <c r="G1334" t="s">
        <v>3150</v>
      </c>
      <c r="H1334" t="s">
        <v>1358</v>
      </c>
      <c r="I1334" s="10">
        <v>1333</v>
      </c>
    </row>
    <row r="1335" spans="1:9" x14ac:dyDescent="0.25">
      <c r="A1335">
        <v>16</v>
      </c>
      <c r="B1335">
        <v>6570</v>
      </c>
      <c r="C1335" t="s">
        <v>4</v>
      </c>
      <c r="D1335" t="s">
        <v>23</v>
      </c>
      <c r="E1335" s="9">
        <v>150000</v>
      </c>
      <c r="F1335" t="s">
        <v>2075</v>
      </c>
      <c r="G1335" t="s">
        <v>3151</v>
      </c>
      <c r="H1335" t="s">
        <v>1359</v>
      </c>
      <c r="I1335" s="10">
        <v>1334</v>
      </c>
    </row>
    <row r="1336" spans="1:9" x14ac:dyDescent="0.25">
      <c r="A1336">
        <v>16</v>
      </c>
      <c r="B1336">
        <v>6580</v>
      </c>
      <c r="C1336" t="s">
        <v>4</v>
      </c>
      <c r="D1336" t="s">
        <v>23</v>
      </c>
      <c r="E1336" s="9">
        <v>100000</v>
      </c>
      <c r="F1336" t="s">
        <v>3152</v>
      </c>
      <c r="G1336" t="s">
        <v>3153</v>
      </c>
      <c r="H1336" t="s">
        <v>1360</v>
      </c>
      <c r="I1336" s="10">
        <v>1335</v>
      </c>
    </row>
    <row r="1337" spans="1:9" x14ac:dyDescent="0.25">
      <c r="A1337">
        <v>16</v>
      </c>
      <c r="B1337">
        <v>6590</v>
      </c>
      <c r="C1337" t="s">
        <v>4</v>
      </c>
      <c r="D1337" t="s">
        <v>23</v>
      </c>
      <c r="E1337" s="9">
        <v>234000</v>
      </c>
      <c r="F1337" t="s">
        <v>3154</v>
      </c>
      <c r="G1337" t="s">
        <v>2474</v>
      </c>
      <c r="H1337" t="s">
        <v>1361</v>
      </c>
      <c r="I1337" s="10">
        <v>1336</v>
      </c>
    </row>
    <row r="1338" spans="1:9" x14ac:dyDescent="0.25">
      <c r="A1338">
        <v>16</v>
      </c>
      <c r="B1338">
        <v>6600</v>
      </c>
      <c r="C1338" t="s">
        <v>4</v>
      </c>
      <c r="D1338" t="s">
        <v>23</v>
      </c>
      <c r="E1338" s="9">
        <v>500000</v>
      </c>
      <c r="F1338" t="s">
        <v>2817</v>
      </c>
      <c r="G1338" t="s">
        <v>3155</v>
      </c>
      <c r="H1338" t="s">
        <v>1362</v>
      </c>
      <c r="I1338" s="10">
        <v>1337</v>
      </c>
    </row>
    <row r="1339" spans="1:9" x14ac:dyDescent="0.25">
      <c r="A1339">
        <v>16</v>
      </c>
      <c r="B1339">
        <v>6610</v>
      </c>
      <c r="C1339" t="s">
        <v>4</v>
      </c>
      <c r="D1339" t="s">
        <v>23</v>
      </c>
      <c r="E1339" s="9">
        <v>168500</v>
      </c>
      <c r="F1339" t="s">
        <v>3156</v>
      </c>
      <c r="G1339" t="s">
        <v>3157</v>
      </c>
      <c r="H1339" t="s">
        <v>1363</v>
      </c>
      <c r="I1339" s="10">
        <v>1338</v>
      </c>
    </row>
    <row r="1340" spans="1:9" x14ac:dyDescent="0.25">
      <c r="A1340">
        <v>16</v>
      </c>
      <c r="B1340">
        <v>6620</v>
      </c>
      <c r="C1340" t="s">
        <v>4</v>
      </c>
      <c r="D1340" t="s">
        <v>23</v>
      </c>
      <c r="E1340" s="9">
        <v>27000</v>
      </c>
      <c r="F1340" t="s">
        <v>3156</v>
      </c>
      <c r="G1340" t="s">
        <v>2901</v>
      </c>
      <c r="H1340" t="s">
        <v>1364</v>
      </c>
      <c r="I1340" s="10">
        <v>1339</v>
      </c>
    </row>
    <row r="1341" spans="1:9" x14ac:dyDescent="0.25">
      <c r="A1341">
        <v>16</v>
      </c>
      <c r="B1341">
        <v>6630</v>
      </c>
      <c r="C1341" t="s">
        <v>4</v>
      </c>
      <c r="D1341" t="s">
        <v>23</v>
      </c>
      <c r="E1341" s="9">
        <v>75000</v>
      </c>
      <c r="F1341" t="s">
        <v>3156</v>
      </c>
      <c r="G1341" t="s">
        <v>3158</v>
      </c>
      <c r="H1341" t="s">
        <v>1365</v>
      </c>
      <c r="I1341" s="10">
        <v>1340</v>
      </c>
    </row>
    <row r="1342" spans="1:9" x14ac:dyDescent="0.25">
      <c r="A1342">
        <v>16</v>
      </c>
      <c r="B1342">
        <v>6640</v>
      </c>
      <c r="C1342" t="s">
        <v>4</v>
      </c>
      <c r="D1342" t="s">
        <v>23</v>
      </c>
      <c r="E1342" s="9">
        <v>20000</v>
      </c>
      <c r="F1342" t="s">
        <v>3156</v>
      </c>
      <c r="G1342" t="s">
        <v>1470</v>
      </c>
      <c r="H1342" t="s">
        <v>1366</v>
      </c>
      <c r="I1342" s="10">
        <v>1341</v>
      </c>
    </row>
    <row r="1343" spans="1:9" x14ac:dyDescent="0.25">
      <c r="A1343">
        <v>16</v>
      </c>
      <c r="B1343">
        <v>6650</v>
      </c>
      <c r="C1343" t="s">
        <v>4</v>
      </c>
      <c r="D1343" t="s">
        <v>23</v>
      </c>
      <c r="E1343" s="9">
        <v>400000</v>
      </c>
      <c r="F1343" t="s">
        <v>3159</v>
      </c>
      <c r="G1343" t="s">
        <v>3160</v>
      </c>
      <c r="H1343" t="s">
        <v>1367</v>
      </c>
      <c r="I1343" s="10">
        <v>1342</v>
      </c>
    </row>
    <row r="1344" spans="1:9" x14ac:dyDescent="0.25">
      <c r="A1344">
        <v>16</v>
      </c>
      <c r="B1344">
        <v>6660</v>
      </c>
      <c r="C1344" t="s">
        <v>4</v>
      </c>
      <c r="D1344" t="s">
        <v>23</v>
      </c>
      <c r="E1344" s="9">
        <v>250000</v>
      </c>
      <c r="F1344" t="s">
        <v>3161</v>
      </c>
      <c r="G1344" t="s">
        <v>3162</v>
      </c>
      <c r="H1344" t="s">
        <v>1368</v>
      </c>
      <c r="I1344" s="10">
        <v>1343</v>
      </c>
    </row>
    <row r="1345" spans="1:9" x14ac:dyDescent="0.25">
      <c r="A1345">
        <v>16</v>
      </c>
      <c r="B1345">
        <v>6670</v>
      </c>
      <c r="C1345" t="s">
        <v>4</v>
      </c>
      <c r="D1345" t="s">
        <v>23</v>
      </c>
      <c r="E1345" s="9">
        <v>160000</v>
      </c>
      <c r="F1345" t="s">
        <v>3163</v>
      </c>
      <c r="G1345" t="s">
        <v>1470</v>
      </c>
      <c r="H1345" t="s">
        <v>1369</v>
      </c>
      <c r="I1345" s="10">
        <v>1344</v>
      </c>
    </row>
    <row r="1346" spans="1:9" x14ac:dyDescent="0.25">
      <c r="A1346">
        <v>16</v>
      </c>
      <c r="B1346">
        <v>6680</v>
      </c>
      <c r="C1346" t="s">
        <v>4</v>
      </c>
      <c r="D1346" t="s">
        <v>23</v>
      </c>
      <c r="E1346" s="9">
        <v>660000</v>
      </c>
      <c r="F1346" t="s">
        <v>3164</v>
      </c>
      <c r="G1346" t="s">
        <v>1475</v>
      </c>
      <c r="H1346" t="s">
        <v>1370</v>
      </c>
      <c r="I1346" s="10">
        <v>1345</v>
      </c>
    </row>
    <row r="1347" spans="1:9" x14ac:dyDescent="0.25">
      <c r="A1347">
        <v>16</v>
      </c>
      <c r="B1347">
        <v>6690</v>
      </c>
      <c r="C1347" t="s">
        <v>4</v>
      </c>
      <c r="D1347" t="s">
        <v>23</v>
      </c>
      <c r="E1347" s="9">
        <v>255500</v>
      </c>
      <c r="F1347" t="s">
        <v>2831</v>
      </c>
      <c r="G1347" t="s">
        <v>3165</v>
      </c>
      <c r="H1347" t="s">
        <v>1371</v>
      </c>
      <c r="I1347" s="10">
        <v>1346</v>
      </c>
    </row>
    <row r="1348" spans="1:9" x14ac:dyDescent="0.25">
      <c r="A1348">
        <v>16</v>
      </c>
      <c r="B1348">
        <v>6700</v>
      </c>
      <c r="C1348" t="s">
        <v>4</v>
      </c>
      <c r="D1348" t="s">
        <v>23</v>
      </c>
      <c r="E1348" s="9">
        <v>1200000</v>
      </c>
      <c r="F1348" t="s">
        <v>2361</v>
      </c>
      <c r="G1348" t="s">
        <v>2930</v>
      </c>
      <c r="H1348" t="s">
        <v>1372</v>
      </c>
      <c r="I1348" s="10">
        <v>1347</v>
      </c>
    </row>
    <row r="1349" spans="1:9" x14ac:dyDescent="0.25">
      <c r="A1349">
        <v>16</v>
      </c>
      <c r="B1349">
        <v>6710</v>
      </c>
      <c r="C1349" t="s">
        <v>4</v>
      </c>
      <c r="D1349" t="s">
        <v>23</v>
      </c>
      <c r="E1349" s="9">
        <v>500000</v>
      </c>
      <c r="F1349" t="s">
        <v>2349</v>
      </c>
      <c r="G1349" t="s">
        <v>2930</v>
      </c>
      <c r="H1349" t="s">
        <v>1373</v>
      </c>
      <c r="I1349" s="10">
        <v>1348</v>
      </c>
    </row>
    <row r="1350" spans="1:9" x14ac:dyDescent="0.25">
      <c r="A1350">
        <v>16</v>
      </c>
      <c r="B1350">
        <v>6720</v>
      </c>
      <c r="C1350" t="s">
        <v>4</v>
      </c>
      <c r="D1350" t="s">
        <v>23</v>
      </c>
      <c r="E1350" s="9">
        <v>250000</v>
      </c>
      <c r="F1350" t="s">
        <v>2236</v>
      </c>
      <c r="G1350" t="s">
        <v>3166</v>
      </c>
      <c r="H1350" t="s">
        <v>1374</v>
      </c>
      <c r="I1350" s="10">
        <v>1349</v>
      </c>
    </row>
    <row r="1351" spans="1:9" x14ac:dyDescent="0.25">
      <c r="A1351">
        <v>16</v>
      </c>
      <c r="B1351">
        <v>6730</v>
      </c>
      <c r="C1351" t="s">
        <v>4</v>
      </c>
      <c r="D1351" t="s">
        <v>23</v>
      </c>
      <c r="E1351" s="9">
        <v>140755</v>
      </c>
      <c r="F1351" t="s">
        <v>3167</v>
      </c>
      <c r="G1351" t="s">
        <v>3168</v>
      </c>
      <c r="H1351" t="s">
        <v>1375</v>
      </c>
      <c r="I1351" s="10">
        <v>1350</v>
      </c>
    </row>
    <row r="1352" spans="1:9" x14ac:dyDescent="0.25">
      <c r="A1352">
        <v>16</v>
      </c>
      <c r="B1352">
        <v>6740</v>
      </c>
      <c r="C1352" t="s">
        <v>4</v>
      </c>
      <c r="D1352" t="s">
        <v>23</v>
      </c>
      <c r="E1352" s="9">
        <v>125000</v>
      </c>
      <c r="F1352" t="s">
        <v>2354</v>
      </c>
      <c r="G1352" t="s">
        <v>3169</v>
      </c>
      <c r="H1352" t="s">
        <v>1376</v>
      </c>
      <c r="I1352" s="10">
        <v>1351</v>
      </c>
    </row>
    <row r="1353" spans="1:9" x14ac:dyDescent="0.25">
      <c r="A1353">
        <v>16</v>
      </c>
      <c r="B1353">
        <v>6750</v>
      </c>
      <c r="C1353" t="s">
        <v>4</v>
      </c>
      <c r="D1353" t="s">
        <v>23</v>
      </c>
      <c r="E1353" s="9">
        <v>120300</v>
      </c>
      <c r="F1353" t="s">
        <v>2377</v>
      </c>
      <c r="G1353" t="s">
        <v>3170</v>
      </c>
      <c r="H1353" t="s">
        <v>1377</v>
      </c>
      <c r="I1353" s="10">
        <v>1352</v>
      </c>
    </row>
    <row r="1354" spans="1:9" x14ac:dyDescent="0.25">
      <c r="A1354">
        <v>16</v>
      </c>
      <c r="B1354">
        <v>6760</v>
      </c>
      <c r="C1354" t="s">
        <v>4</v>
      </c>
      <c r="D1354" t="s">
        <v>23</v>
      </c>
      <c r="E1354" s="9">
        <v>115000</v>
      </c>
      <c r="F1354" t="s">
        <v>3171</v>
      </c>
      <c r="G1354" t="s">
        <v>3172</v>
      </c>
      <c r="H1354" t="s">
        <v>1378</v>
      </c>
      <c r="I1354" s="10">
        <v>1353</v>
      </c>
    </row>
    <row r="1355" spans="1:9" x14ac:dyDescent="0.25">
      <c r="A1355">
        <v>16</v>
      </c>
      <c r="B1355">
        <v>6770</v>
      </c>
      <c r="C1355" t="s">
        <v>4</v>
      </c>
      <c r="D1355" t="s">
        <v>23</v>
      </c>
      <c r="E1355" s="9">
        <v>100000</v>
      </c>
      <c r="F1355" t="s">
        <v>2247</v>
      </c>
      <c r="G1355" t="s">
        <v>3173</v>
      </c>
      <c r="H1355" t="s">
        <v>1379</v>
      </c>
      <c r="I1355" s="10">
        <v>1354</v>
      </c>
    </row>
    <row r="1356" spans="1:9" x14ac:dyDescent="0.25">
      <c r="A1356">
        <v>16</v>
      </c>
      <c r="B1356">
        <v>6780</v>
      </c>
      <c r="C1356" t="s">
        <v>4</v>
      </c>
      <c r="D1356" t="s">
        <v>23</v>
      </c>
      <c r="E1356" s="9">
        <v>100000</v>
      </c>
      <c r="F1356" t="s">
        <v>3174</v>
      </c>
      <c r="G1356" t="s">
        <v>2633</v>
      </c>
      <c r="H1356" t="s">
        <v>1380</v>
      </c>
      <c r="I1356" s="10">
        <v>1355</v>
      </c>
    </row>
    <row r="1357" spans="1:9" x14ac:dyDescent="0.25">
      <c r="A1357">
        <v>16</v>
      </c>
      <c r="B1357">
        <v>6790</v>
      </c>
      <c r="C1357" t="s">
        <v>4</v>
      </c>
      <c r="D1357" t="s">
        <v>23</v>
      </c>
      <c r="E1357" s="9">
        <v>81000</v>
      </c>
      <c r="F1357" t="s">
        <v>2371</v>
      </c>
      <c r="G1357" t="s">
        <v>3175</v>
      </c>
      <c r="H1357" t="s">
        <v>1381</v>
      </c>
      <c r="I1357" s="10">
        <v>1356</v>
      </c>
    </row>
    <row r="1358" spans="1:9" x14ac:dyDescent="0.25">
      <c r="A1358">
        <v>16</v>
      </c>
      <c r="B1358">
        <v>6800</v>
      </c>
      <c r="C1358" t="s">
        <v>4</v>
      </c>
      <c r="D1358" t="s">
        <v>23</v>
      </c>
      <c r="E1358" s="9">
        <v>75000</v>
      </c>
      <c r="F1358" t="s">
        <v>2365</v>
      </c>
      <c r="G1358" t="s">
        <v>3176</v>
      </c>
      <c r="H1358" t="s">
        <v>1382</v>
      </c>
      <c r="I1358" s="10">
        <v>1357</v>
      </c>
    </row>
    <row r="1359" spans="1:9" x14ac:dyDescent="0.25">
      <c r="A1359">
        <v>16</v>
      </c>
      <c r="B1359">
        <v>6810</v>
      </c>
      <c r="C1359" t="s">
        <v>4</v>
      </c>
      <c r="D1359" t="s">
        <v>23</v>
      </c>
      <c r="E1359" s="9">
        <v>75000</v>
      </c>
      <c r="F1359" t="s">
        <v>3177</v>
      </c>
      <c r="G1359" t="s">
        <v>3178</v>
      </c>
      <c r="H1359" t="s">
        <v>1383</v>
      </c>
      <c r="I1359" s="10">
        <v>1358</v>
      </c>
    </row>
    <row r="1360" spans="1:9" x14ac:dyDescent="0.25">
      <c r="A1360">
        <v>16</v>
      </c>
      <c r="B1360">
        <v>6820</v>
      </c>
      <c r="C1360" t="s">
        <v>4</v>
      </c>
      <c r="D1360" t="s">
        <v>23</v>
      </c>
      <c r="E1360" s="9">
        <v>70000</v>
      </c>
      <c r="F1360" t="s">
        <v>2363</v>
      </c>
      <c r="G1360" t="s">
        <v>2901</v>
      </c>
      <c r="H1360" t="s">
        <v>1384</v>
      </c>
      <c r="I1360" s="10">
        <v>1359</v>
      </c>
    </row>
    <row r="1361" spans="1:9" x14ac:dyDescent="0.25">
      <c r="A1361">
        <v>16</v>
      </c>
      <c r="B1361">
        <v>6830</v>
      </c>
      <c r="C1361" t="s">
        <v>4</v>
      </c>
      <c r="D1361" t="s">
        <v>23</v>
      </c>
      <c r="E1361" s="9">
        <v>33345</v>
      </c>
      <c r="F1361" t="s">
        <v>1882</v>
      </c>
      <c r="G1361" t="s">
        <v>3179</v>
      </c>
      <c r="H1361" t="s">
        <v>1385</v>
      </c>
      <c r="I1361" s="10">
        <v>1360</v>
      </c>
    </row>
    <row r="1362" spans="1:9" x14ac:dyDescent="0.25">
      <c r="A1362">
        <v>16</v>
      </c>
      <c r="B1362">
        <v>6840</v>
      </c>
      <c r="C1362" t="s">
        <v>4</v>
      </c>
      <c r="D1362" t="s">
        <v>23</v>
      </c>
      <c r="E1362" s="9">
        <v>14600</v>
      </c>
      <c r="F1362" t="s">
        <v>2245</v>
      </c>
      <c r="G1362" t="s">
        <v>3180</v>
      </c>
      <c r="H1362" t="s">
        <v>1386</v>
      </c>
      <c r="I1362" s="10">
        <v>1361</v>
      </c>
    </row>
    <row r="1363" spans="1:9" x14ac:dyDescent="0.25">
      <c r="A1363">
        <v>16</v>
      </c>
      <c r="B1363">
        <v>6850</v>
      </c>
      <c r="C1363" t="s">
        <v>4</v>
      </c>
      <c r="D1363" t="s">
        <v>23</v>
      </c>
      <c r="E1363" s="9">
        <v>200000</v>
      </c>
      <c r="F1363" t="s">
        <v>1456</v>
      </c>
      <c r="G1363" t="s">
        <v>3181</v>
      </c>
      <c r="H1363" t="s">
        <v>1387</v>
      </c>
      <c r="I1363" s="10">
        <v>1362</v>
      </c>
    </row>
    <row r="1364" spans="1:9" x14ac:dyDescent="0.25">
      <c r="A1364">
        <v>16</v>
      </c>
      <c r="B1364">
        <v>6860</v>
      </c>
      <c r="C1364" t="s">
        <v>4</v>
      </c>
      <c r="D1364" t="s">
        <v>23</v>
      </c>
      <c r="E1364" s="9">
        <v>125000</v>
      </c>
      <c r="F1364" t="s">
        <v>3182</v>
      </c>
      <c r="G1364" t="s">
        <v>3183</v>
      </c>
      <c r="H1364" t="s">
        <v>1388</v>
      </c>
      <c r="I1364" s="10">
        <v>1363</v>
      </c>
    </row>
    <row r="1365" spans="1:9" x14ac:dyDescent="0.25">
      <c r="A1365">
        <v>16</v>
      </c>
      <c r="B1365">
        <v>6870</v>
      </c>
      <c r="C1365" t="s">
        <v>4</v>
      </c>
      <c r="D1365" t="s">
        <v>23</v>
      </c>
      <c r="E1365" s="9">
        <v>275000</v>
      </c>
      <c r="F1365" t="s">
        <v>3184</v>
      </c>
      <c r="G1365" t="s">
        <v>3185</v>
      </c>
      <c r="H1365" t="s">
        <v>1389</v>
      </c>
      <c r="I1365" s="10">
        <v>1364</v>
      </c>
    </row>
    <row r="1366" spans="1:9" x14ac:dyDescent="0.25">
      <c r="A1366">
        <v>16</v>
      </c>
      <c r="B1366">
        <v>6880</v>
      </c>
      <c r="C1366" t="s">
        <v>4</v>
      </c>
      <c r="D1366" t="s">
        <v>23</v>
      </c>
      <c r="E1366" s="9">
        <v>100000</v>
      </c>
      <c r="F1366" t="s">
        <v>1872</v>
      </c>
      <c r="G1366" t="s">
        <v>2523</v>
      </c>
      <c r="H1366" t="s">
        <v>1390</v>
      </c>
      <c r="I1366" s="10">
        <v>1365</v>
      </c>
    </row>
    <row r="1367" spans="1:9" x14ac:dyDescent="0.25">
      <c r="A1367">
        <v>16</v>
      </c>
      <c r="B1367">
        <v>6890</v>
      </c>
      <c r="C1367" t="s">
        <v>4</v>
      </c>
      <c r="D1367" t="s">
        <v>23</v>
      </c>
      <c r="E1367" s="9">
        <v>200000</v>
      </c>
      <c r="F1367" t="s">
        <v>3186</v>
      </c>
      <c r="G1367" t="s">
        <v>3187</v>
      </c>
      <c r="H1367" t="s">
        <v>1391</v>
      </c>
      <c r="I1367" s="10">
        <v>1366</v>
      </c>
    </row>
    <row r="1368" spans="1:9" x14ac:dyDescent="0.25">
      <c r="A1368">
        <v>16</v>
      </c>
      <c r="B1368">
        <v>6900</v>
      </c>
      <c r="C1368" t="s">
        <v>4</v>
      </c>
      <c r="D1368" t="s">
        <v>23</v>
      </c>
      <c r="E1368" s="9">
        <v>200000</v>
      </c>
      <c r="F1368" t="s">
        <v>1472</v>
      </c>
      <c r="G1368" t="s">
        <v>1881</v>
      </c>
      <c r="H1368" t="s">
        <v>1392</v>
      </c>
      <c r="I1368" s="10">
        <v>1367</v>
      </c>
    </row>
    <row r="1369" spans="1:9" x14ac:dyDescent="0.25">
      <c r="A1369">
        <v>16</v>
      </c>
      <c r="B1369">
        <v>6910</v>
      </c>
      <c r="C1369" t="s">
        <v>4</v>
      </c>
      <c r="D1369" t="s">
        <v>23</v>
      </c>
      <c r="E1369" s="9">
        <v>200000</v>
      </c>
      <c r="F1369" t="s">
        <v>1472</v>
      </c>
      <c r="G1369" t="s">
        <v>1881</v>
      </c>
      <c r="H1369" t="s">
        <v>1393</v>
      </c>
      <c r="I1369" s="10">
        <v>1368</v>
      </c>
    </row>
    <row r="1370" spans="1:9" x14ac:dyDescent="0.25">
      <c r="A1370">
        <v>16</v>
      </c>
      <c r="B1370">
        <v>6920</v>
      </c>
      <c r="C1370" t="s">
        <v>4</v>
      </c>
      <c r="D1370" t="s">
        <v>23</v>
      </c>
      <c r="E1370" s="9">
        <v>150000</v>
      </c>
      <c r="F1370" t="s">
        <v>3188</v>
      </c>
      <c r="G1370" t="s">
        <v>1881</v>
      </c>
      <c r="H1370" t="s">
        <v>1394</v>
      </c>
      <c r="I1370" s="10">
        <v>1369</v>
      </c>
    </row>
    <row r="1371" spans="1:9" x14ac:dyDescent="0.25">
      <c r="A1371">
        <v>16</v>
      </c>
      <c r="B1371">
        <v>6930</v>
      </c>
      <c r="C1371" t="s">
        <v>4</v>
      </c>
      <c r="D1371" t="s">
        <v>23</v>
      </c>
      <c r="E1371" s="9">
        <v>150000</v>
      </c>
      <c r="F1371" t="s">
        <v>3189</v>
      </c>
      <c r="G1371" t="s">
        <v>1881</v>
      </c>
      <c r="H1371" t="s">
        <v>1395</v>
      </c>
      <c r="I1371" s="10">
        <v>1370</v>
      </c>
    </row>
    <row r="1372" spans="1:9" x14ac:dyDescent="0.25">
      <c r="A1372">
        <v>16</v>
      </c>
      <c r="B1372">
        <v>6940</v>
      </c>
      <c r="C1372" t="s">
        <v>4</v>
      </c>
      <c r="D1372" t="s">
        <v>23</v>
      </c>
      <c r="E1372" s="9">
        <v>140000</v>
      </c>
      <c r="F1372" t="s">
        <v>3190</v>
      </c>
      <c r="G1372" t="s">
        <v>1470</v>
      </c>
      <c r="H1372" t="s">
        <v>1396</v>
      </c>
      <c r="I1372" s="10">
        <v>1371</v>
      </c>
    </row>
    <row r="1373" spans="1:9" x14ac:dyDescent="0.25">
      <c r="A1373">
        <v>16</v>
      </c>
      <c r="B1373">
        <v>6950</v>
      </c>
      <c r="C1373" t="s">
        <v>4</v>
      </c>
      <c r="D1373" t="s">
        <v>23</v>
      </c>
      <c r="E1373" s="9">
        <v>150000</v>
      </c>
      <c r="F1373" t="s">
        <v>3184</v>
      </c>
      <c r="G1373" t="s">
        <v>1881</v>
      </c>
      <c r="H1373" t="s">
        <v>1397</v>
      </c>
      <c r="I1373" s="10">
        <v>1372</v>
      </c>
    </row>
    <row r="1374" spans="1:9" x14ac:dyDescent="0.25">
      <c r="A1374">
        <v>16</v>
      </c>
      <c r="B1374">
        <v>6960</v>
      </c>
      <c r="C1374" t="s">
        <v>4</v>
      </c>
      <c r="D1374" t="s">
        <v>23</v>
      </c>
      <c r="E1374" s="9">
        <v>50000</v>
      </c>
      <c r="F1374" t="s">
        <v>1872</v>
      </c>
      <c r="G1374" t="s">
        <v>1881</v>
      </c>
      <c r="H1374" t="s">
        <v>1398</v>
      </c>
      <c r="I1374" s="10">
        <v>1373</v>
      </c>
    </row>
    <row r="1375" spans="1:9" x14ac:dyDescent="0.25">
      <c r="A1375">
        <v>16</v>
      </c>
      <c r="B1375">
        <v>6970</v>
      </c>
      <c r="C1375" t="s">
        <v>4</v>
      </c>
      <c r="D1375" t="s">
        <v>23</v>
      </c>
      <c r="E1375" s="9">
        <v>200000</v>
      </c>
      <c r="F1375" t="s">
        <v>3191</v>
      </c>
      <c r="G1375" t="s">
        <v>2072</v>
      </c>
      <c r="H1375" t="s">
        <v>1399</v>
      </c>
      <c r="I1375" s="10">
        <v>1374</v>
      </c>
    </row>
    <row r="1376" spans="1:9" x14ac:dyDescent="0.25">
      <c r="A1376">
        <v>16</v>
      </c>
      <c r="B1376">
        <v>6980</v>
      </c>
      <c r="C1376" t="s">
        <v>4</v>
      </c>
      <c r="D1376" t="s">
        <v>23</v>
      </c>
      <c r="E1376" s="9">
        <v>200000</v>
      </c>
      <c r="F1376" t="s">
        <v>3192</v>
      </c>
      <c r="G1376" t="s">
        <v>1881</v>
      </c>
      <c r="H1376" t="s">
        <v>1400</v>
      </c>
      <c r="I1376" s="10">
        <v>1375</v>
      </c>
    </row>
    <row r="1377" spans="1:9" x14ac:dyDescent="0.25">
      <c r="A1377">
        <v>16</v>
      </c>
      <c r="B1377">
        <v>6990</v>
      </c>
      <c r="C1377" t="s">
        <v>4</v>
      </c>
      <c r="D1377" t="s">
        <v>23</v>
      </c>
      <c r="E1377" s="9">
        <v>75000</v>
      </c>
      <c r="F1377" t="s">
        <v>3193</v>
      </c>
      <c r="G1377" t="s">
        <v>3194</v>
      </c>
      <c r="H1377" t="s">
        <v>1401</v>
      </c>
      <c r="I1377" s="10">
        <v>1376</v>
      </c>
    </row>
    <row r="1378" spans="1:9" x14ac:dyDescent="0.25">
      <c r="A1378">
        <v>16</v>
      </c>
      <c r="B1378">
        <v>7000</v>
      </c>
      <c r="C1378" t="s">
        <v>4</v>
      </c>
      <c r="D1378" t="s">
        <v>23</v>
      </c>
      <c r="E1378" s="9">
        <v>125000</v>
      </c>
      <c r="F1378" t="s">
        <v>3195</v>
      </c>
      <c r="G1378" t="s">
        <v>2633</v>
      </c>
      <c r="H1378" t="s">
        <v>1402</v>
      </c>
      <c r="I1378" s="10">
        <v>1377</v>
      </c>
    </row>
    <row r="1379" spans="1:9" x14ac:dyDescent="0.25">
      <c r="A1379">
        <v>16</v>
      </c>
      <c r="B1379">
        <v>7010</v>
      </c>
      <c r="C1379" t="s">
        <v>4</v>
      </c>
      <c r="D1379" t="s">
        <v>23</v>
      </c>
      <c r="E1379" s="9">
        <v>250000</v>
      </c>
      <c r="F1379" t="s">
        <v>3196</v>
      </c>
      <c r="G1379" t="s">
        <v>3197</v>
      </c>
      <c r="H1379" t="s">
        <v>1403</v>
      </c>
      <c r="I1379" s="10">
        <v>1378</v>
      </c>
    </row>
    <row r="1380" spans="1:9" x14ac:dyDescent="0.25">
      <c r="A1380">
        <v>16</v>
      </c>
      <c r="B1380">
        <v>7020</v>
      </c>
      <c r="C1380" t="s">
        <v>4</v>
      </c>
      <c r="D1380" t="s">
        <v>23</v>
      </c>
      <c r="E1380" s="9">
        <v>110000</v>
      </c>
      <c r="F1380" t="s">
        <v>3186</v>
      </c>
      <c r="G1380" t="s">
        <v>3198</v>
      </c>
      <c r="H1380" t="s">
        <v>1404</v>
      </c>
      <c r="I1380" s="10">
        <v>1379</v>
      </c>
    </row>
    <row r="1381" spans="1:9" x14ac:dyDescent="0.25">
      <c r="A1381">
        <v>16</v>
      </c>
      <c r="B1381">
        <v>7030</v>
      </c>
      <c r="C1381" t="s">
        <v>4</v>
      </c>
      <c r="D1381" t="s">
        <v>23</v>
      </c>
      <c r="E1381" s="9">
        <v>200000</v>
      </c>
      <c r="F1381" t="s">
        <v>1490</v>
      </c>
      <c r="G1381" t="s">
        <v>2560</v>
      </c>
      <c r="H1381" t="s">
        <v>1405</v>
      </c>
      <c r="I1381" s="10">
        <v>1380</v>
      </c>
    </row>
    <row r="1382" spans="1:9" x14ac:dyDescent="0.25">
      <c r="A1382">
        <v>16</v>
      </c>
      <c r="B1382">
        <v>7040</v>
      </c>
      <c r="C1382" t="s">
        <v>4</v>
      </c>
      <c r="D1382" t="s">
        <v>23</v>
      </c>
      <c r="E1382" s="9">
        <v>200000</v>
      </c>
      <c r="F1382" t="s">
        <v>1487</v>
      </c>
      <c r="G1382" t="s">
        <v>2560</v>
      </c>
      <c r="H1382" t="s">
        <v>1406</v>
      </c>
      <c r="I1382" s="10">
        <v>1381</v>
      </c>
    </row>
    <row r="1383" spans="1:9" x14ac:dyDescent="0.25">
      <c r="A1383">
        <v>16</v>
      </c>
      <c r="B1383">
        <v>7050</v>
      </c>
      <c r="C1383" t="s">
        <v>4</v>
      </c>
      <c r="D1383" t="s">
        <v>23</v>
      </c>
      <c r="E1383" s="9">
        <v>150000</v>
      </c>
      <c r="F1383" t="s">
        <v>1990</v>
      </c>
      <c r="G1383" t="s">
        <v>3199</v>
      </c>
      <c r="H1383" t="s">
        <v>1407</v>
      </c>
      <c r="I1383" s="10">
        <v>1382</v>
      </c>
    </row>
    <row r="1384" spans="1:9" x14ac:dyDescent="0.25">
      <c r="A1384">
        <v>16</v>
      </c>
      <c r="B1384">
        <v>7060</v>
      </c>
      <c r="C1384" t="s">
        <v>4</v>
      </c>
      <c r="D1384" t="s">
        <v>23</v>
      </c>
      <c r="E1384" s="9">
        <v>150000</v>
      </c>
      <c r="F1384" t="s">
        <v>3200</v>
      </c>
      <c r="G1384" t="s">
        <v>2560</v>
      </c>
      <c r="H1384" t="s">
        <v>1408</v>
      </c>
      <c r="I1384" s="10">
        <v>1383</v>
      </c>
    </row>
    <row r="1385" spans="1:9" x14ac:dyDescent="0.25">
      <c r="A1385">
        <v>16</v>
      </c>
      <c r="B1385">
        <v>7070</v>
      </c>
      <c r="C1385" t="s">
        <v>4</v>
      </c>
      <c r="D1385" t="s">
        <v>23</v>
      </c>
      <c r="E1385" s="9">
        <v>200000</v>
      </c>
      <c r="F1385" t="s">
        <v>1976</v>
      </c>
      <c r="G1385" t="s">
        <v>3201</v>
      </c>
      <c r="H1385" t="s">
        <v>1409</v>
      </c>
      <c r="I1385" s="10">
        <v>1384</v>
      </c>
    </row>
    <row r="1386" spans="1:9" x14ac:dyDescent="0.25">
      <c r="A1386">
        <v>16</v>
      </c>
      <c r="B1386">
        <v>7080</v>
      </c>
      <c r="C1386" t="s">
        <v>4</v>
      </c>
      <c r="D1386" t="s">
        <v>23</v>
      </c>
      <c r="E1386" s="9">
        <v>300000</v>
      </c>
      <c r="F1386" t="s">
        <v>1986</v>
      </c>
      <c r="G1386" t="s">
        <v>2560</v>
      </c>
      <c r="H1386" t="s">
        <v>1410</v>
      </c>
      <c r="I1386" s="10">
        <v>1385</v>
      </c>
    </row>
    <row r="1387" spans="1:9" x14ac:dyDescent="0.25">
      <c r="A1387">
        <v>16</v>
      </c>
      <c r="B1387">
        <v>7090</v>
      </c>
      <c r="C1387" t="s">
        <v>4</v>
      </c>
      <c r="D1387" t="s">
        <v>23</v>
      </c>
      <c r="E1387" s="9">
        <v>250000</v>
      </c>
      <c r="F1387" t="s">
        <v>1979</v>
      </c>
      <c r="G1387" t="s">
        <v>1470</v>
      </c>
      <c r="H1387" t="s">
        <v>1411</v>
      </c>
      <c r="I1387" s="10">
        <v>1386</v>
      </c>
    </row>
    <row r="1388" spans="1:9" x14ac:dyDescent="0.25">
      <c r="A1388">
        <v>16</v>
      </c>
      <c r="B1388">
        <v>7100</v>
      </c>
      <c r="C1388" t="s">
        <v>4</v>
      </c>
      <c r="D1388" t="s">
        <v>23</v>
      </c>
      <c r="E1388" s="9">
        <v>150000</v>
      </c>
      <c r="F1388" t="s">
        <v>2005</v>
      </c>
      <c r="G1388" t="s">
        <v>1470</v>
      </c>
      <c r="H1388" t="s">
        <v>1412</v>
      </c>
      <c r="I1388" s="10">
        <v>1387</v>
      </c>
    </row>
    <row r="1389" spans="1:9" x14ac:dyDescent="0.25">
      <c r="A1389">
        <v>16</v>
      </c>
      <c r="B1389">
        <v>7110</v>
      </c>
      <c r="C1389" t="s">
        <v>4</v>
      </c>
      <c r="D1389" t="s">
        <v>23</v>
      </c>
      <c r="E1389" s="9">
        <v>150000</v>
      </c>
      <c r="F1389" t="s">
        <v>1971</v>
      </c>
      <c r="G1389" t="s">
        <v>2560</v>
      </c>
      <c r="H1389" t="s">
        <v>1413</v>
      </c>
      <c r="I1389" s="10">
        <v>1388</v>
      </c>
    </row>
    <row r="1390" spans="1:9" x14ac:dyDescent="0.25">
      <c r="A1390">
        <v>16</v>
      </c>
      <c r="B1390">
        <v>7120</v>
      </c>
      <c r="C1390" t="s">
        <v>4</v>
      </c>
      <c r="D1390" t="s">
        <v>23</v>
      </c>
      <c r="E1390" s="9">
        <v>150000</v>
      </c>
      <c r="F1390" t="s">
        <v>3202</v>
      </c>
      <c r="G1390" t="s">
        <v>2560</v>
      </c>
      <c r="H1390" t="s">
        <v>1414</v>
      </c>
      <c r="I1390" s="10">
        <v>1389</v>
      </c>
    </row>
    <row r="1391" spans="1:9" x14ac:dyDescent="0.25">
      <c r="A1391">
        <v>16</v>
      </c>
      <c r="B1391">
        <v>7130</v>
      </c>
      <c r="C1391" t="s">
        <v>4</v>
      </c>
      <c r="D1391" t="s">
        <v>23</v>
      </c>
      <c r="E1391" s="9">
        <v>200000</v>
      </c>
      <c r="F1391" t="s">
        <v>3203</v>
      </c>
      <c r="G1391" t="s">
        <v>3204</v>
      </c>
      <c r="H1391" t="s">
        <v>1415</v>
      </c>
      <c r="I1391" s="10">
        <v>1390</v>
      </c>
    </row>
    <row r="1392" spans="1:9" x14ac:dyDescent="0.25">
      <c r="A1392">
        <v>16</v>
      </c>
      <c r="B1392">
        <v>7140</v>
      </c>
      <c r="C1392" t="s">
        <v>4</v>
      </c>
      <c r="D1392" t="s">
        <v>23</v>
      </c>
      <c r="E1392" s="9">
        <v>150000</v>
      </c>
      <c r="F1392" t="s">
        <v>2517</v>
      </c>
      <c r="G1392" t="s">
        <v>3205</v>
      </c>
      <c r="H1392" t="s">
        <v>1416</v>
      </c>
      <c r="I1392" s="10">
        <v>1391</v>
      </c>
    </row>
    <row r="1393" spans="1:9" x14ac:dyDescent="0.25">
      <c r="A1393">
        <v>16</v>
      </c>
      <c r="B1393">
        <v>7150</v>
      </c>
      <c r="C1393" t="s">
        <v>4</v>
      </c>
      <c r="D1393" t="s">
        <v>23</v>
      </c>
      <c r="E1393" s="9">
        <v>150000</v>
      </c>
      <c r="F1393" t="s">
        <v>1995</v>
      </c>
      <c r="G1393" t="s">
        <v>2560</v>
      </c>
      <c r="H1393" t="s">
        <v>1417</v>
      </c>
      <c r="I1393" s="10">
        <v>1392</v>
      </c>
    </row>
    <row r="1394" spans="1:9" x14ac:dyDescent="0.25">
      <c r="A1394">
        <v>16</v>
      </c>
      <c r="B1394">
        <v>7160</v>
      </c>
      <c r="C1394" t="s">
        <v>4</v>
      </c>
      <c r="D1394" t="s">
        <v>23</v>
      </c>
      <c r="E1394" s="9">
        <v>200000</v>
      </c>
      <c r="F1394" t="s">
        <v>3206</v>
      </c>
      <c r="G1394" t="s">
        <v>2458</v>
      </c>
      <c r="H1394" t="s">
        <v>1418</v>
      </c>
      <c r="I1394" s="10">
        <v>1393</v>
      </c>
    </row>
    <row r="1395" spans="1:9" x14ac:dyDescent="0.25">
      <c r="A1395">
        <v>16</v>
      </c>
      <c r="B1395">
        <v>7170</v>
      </c>
      <c r="C1395" t="s">
        <v>4</v>
      </c>
      <c r="D1395" t="s">
        <v>23</v>
      </c>
      <c r="E1395" s="9">
        <v>200000</v>
      </c>
      <c r="F1395" t="s">
        <v>3207</v>
      </c>
      <c r="G1395" t="s">
        <v>2535</v>
      </c>
      <c r="H1395" t="s">
        <v>1419</v>
      </c>
      <c r="I1395" s="10">
        <v>1394</v>
      </c>
    </row>
    <row r="1396" spans="1:9" x14ac:dyDescent="0.25">
      <c r="A1396">
        <v>16</v>
      </c>
      <c r="B1396">
        <v>7180</v>
      </c>
      <c r="C1396" t="s">
        <v>4</v>
      </c>
      <c r="D1396" t="s">
        <v>23</v>
      </c>
      <c r="E1396" s="9">
        <v>200000</v>
      </c>
      <c r="F1396" t="s">
        <v>3208</v>
      </c>
      <c r="G1396" t="s">
        <v>2535</v>
      </c>
      <c r="H1396" t="s">
        <v>1420</v>
      </c>
      <c r="I1396" s="10">
        <v>1395</v>
      </c>
    </row>
    <row r="1397" spans="1:9" x14ac:dyDescent="0.25">
      <c r="A1397">
        <v>16</v>
      </c>
      <c r="B1397">
        <v>7190</v>
      </c>
      <c r="C1397" t="s">
        <v>4</v>
      </c>
      <c r="D1397" t="s">
        <v>23</v>
      </c>
      <c r="E1397" s="9">
        <v>500000</v>
      </c>
      <c r="F1397" t="s">
        <v>3209</v>
      </c>
      <c r="G1397" t="s">
        <v>3210</v>
      </c>
      <c r="H1397" t="s">
        <v>1421</v>
      </c>
      <c r="I1397" s="10">
        <v>1396</v>
      </c>
    </row>
    <row r="1398" spans="1:9" x14ac:dyDescent="0.25">
      <c r="A1398">
        <v>16</v>
      </c>
      <c r="B1398">
        <v>7200</v>
      </c>
      <c r="C1398" t="s">
        <v>4</v>
      </c>
      <c r="D1398" t="s">
        <v>23</v>
      </c>
      <c r="E1398" s="9">
        <v>1459000</v>
      </c>
      <c r="F1398" t="s">
        <v>3211</v>
      </c>
      <c r="G1398" t="s">
        <v>1470</v>
      </c>
      <c r="H1398" t="s">
        <v>1422</v>
      </c>
      <c r="I1398" s="10">
        <v>1397</v>
      </c>
    </row>
    <row r="1399" spans="1:9" x14ac:dyDescent="0.25">
      <c r="A1399">
        <v>16</v>
      </c>
      <c r="B1399">
        <v>7210</v>
      </c>
      <c r="C1399" t="s">
        <v>4</v>
      </c>
      <c r="D1399" t="s">
        <v>23</v>
      </c>
      <c r="E1399" s="9">
        <v>100000</v>
      </c>
      <c r="F1399" t="s">
        <v>3212</v>
      </c>
      <c r="G1399" t="s">
        <v>3213</v>
      </c>
      <c r="H1399" t="s">
        <v>1423</v>
      </c>
      <c r="I1399" s="10">
        <v>1398</v>
      </c>
    </row>
    <row r="1400" spans="1:9" x14ac:dyDescent="0.25">
      <c r="A1400">
        <v>16</v>
      </c>
      <c r="B1400">
        <v>7220</v>
      </c>
      <c r="C1400" t="s">
        <v>4</v>
      </c>
      <c r="D1400" t="s">
        <v>23</v>
      </c>
      <c r="E1400" s="9">
        <v>100000</v>
      </c>
      <c r="F1400" t="s">
        <v>3214</v>
      </c>
      <c r="G1400" t="s">
        <v>3215</v>
      </c>
      <c r="H1400" t="s">
        <v>1424</v>
      </c>
      <c r="I1400" s="10">
        <v>1399</v>
      </c>
    </row>
    <row r="1401" spans="1:9" x14ac:dyDescent="0.25">
      <c r="A1401">
        <v>16</v>
      </c>
      <c r="B1401">
        <v>7230</v>
      </c>
      <c r="C1401" t="s">
        <v>4</v>
      </c>
      <c r="D1401" t="s">
        <v>23</v>
      </c>
      <c r="E1401" s="9">
        <v>270000</v>
      </c>
      <c r="F1401" t="s">
        <v>3216</v>
      </c>
      <c r="G1401" t="s">
        <v>3217</v>
      </c>
      <c r="H1401" t="s">
        <v>1425</v>
      </c>
      <c r="I1401" s="10">
        <v>1400</v>
      </c>
    </row>
    <row r="1402" spans="1:9" x14ac:dyDescent="0.25">
      <c r="A1402">
        <v>16</v>
      </c>
      <c r="B1402">
        <v>7240</v>
      </c>
      <c r="C1402" t="s">
        <v>4</v>
      </c>
      <c r="D1402" t="s">
        <v>23</v>
      </c>
      <c r="E1402" s="9">
        <v>110000</v>
      </c>
      <c r="F1402" t="s">
        <v>3216</v>
      </c>
      <c r="G1402" t="s">
        <v>1470</v>
      </c>
      <c r="H1402" t="s">
        <v>1426</v>
      </c>
      <c r="I1402" s="10">
        <v>1401</v>
      </c>
    </row>
    <row r="1403" spans="1:9" x14ac:dyDescent="0.25">
      <c r="A1403">
        <v>16</v>
      </c>
      <c r="B1403">
        <v>7250</v>
      </c>
      <c r="C1403" t="s">
        <v>4</v>
      </c>
      <c r="D1403" t="s">
        <v>23</v>
      </c>
      <c r="E1403" s="9">
        <v>45000</v>
      </c>
      <c r="F1403" t="s">
        <v>3216</v>
      </c>
      <c r="G1403" t="s">
        <v>3218</v>
      </c>
      <c r="H1403" t="s">
        <v>1427</v>
      </c>
      <c r="I1403" s="10">
        <v>1402</v>
      </c>
    </row>
    <row r="1404" spans="1:9" x14ac:dyDescent="0.25">
      <c r="A1404">
        <v>16</v>
      </c>
      <c r="B1404">
        <v>7260</v>
      </c>
      <c r="C1404" t="s">
        <v>4</v>
      </c>
      <c r="D1404" t="s">
        <v>23</v>
      </c>
      <c r="E1404" s="9">
        <v>416000</v>
      </c>
      <c r="F1404" t="s">
        <v>3216</v>
      </c>
      <c r="G1404" t="s">
        <v>3219</v>
      </c>
      <c r="H1404" t="s">
        <v>1428</v>
      </c>
      <c r="I1404" s="10">
        <v>1403</v>
      </c>
    </row>
    <row r="1405" spans="1:9" x14ac:dyDescent="0.25">
      <c r="A1405">
        <v>16</v>
      </c>
      <c r="B1405">
        <v>7265</v>
      </c>
      <c r="C1405" t="s">
        <v>4</v>
      </c>
      <c r="D1405" t="s">
        <v>23</v>
      </c>
      <c r="E1405" s="9">
        <v>81000000</v>
      </c>
      <c r="F1405" t="s">
        <v>23</v>
      </c>
      <c r="G1405" t="s">
        <v>1481</v>
      </c>
      <c r="H1405" t="s">
        <v>1429</v>
      </c>
      <c r="I1405" s="10">
        <v>1404</v>
      </c>
    </row>
    <row r="1406" spans="1:9" x14ac:dyDescent="0.25">
      <c r="A1406">
        <v>17</v>
      </c>
      <c r="B1406">
        <v>5</v>
      </c>
      <c r="C1406" t="s">
        <v>4</v>
      </c>
      <c r="D1406" t="s">
        <v>23</v>
      </c>
      <c r="E1406" s="9">
        <v>57000000</v>
      </c>
      <c r="F1406" t="s">
        <v>23</v>
      </c>
      <c r="G1406" t="s">
        <v>1481</v>
      </c>
      <c r="H1406" t="s">
        <v>1430</v>
      </c>
      <c r="I1406" s="10">
        <v>1405</v>
      </c>
    </row>
  </sheetData>
  <sheetProtection autoFilter="0"/>
  <autoFilter ref="A1:I1406"/>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Using the Spreadsheet</vt:lpstr>
      <vt:lpstr>Summaries</vt:lpstr>
      <vt:lpstr>Projects and Programs</vt:lpstr>
    </vt:vector>
  </TitlesOfParts>
  <Company>CMAP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Stephanie Levine</dc:creator>
  <cp:lastModifiedBy>Stephanie Levine</cp:lastModifiedBy>
  <dcterms:created xsi:type="dcterms:W3CDTF">2019-07-30T21:35:27Z</dcterms:created>
  <dcterms:modified xsi:type="dcterms:W3CDTF">2019-08-06T20:15:26Z</dcterms:modified>
</cp:coreProperties>
</file>