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>
    <definedName name="_xlnm._FilterDatabase" localSheetId="0" hidden="1">'Broad Market'!$A$1:$Z$19</definedName>
    <definedName name="_xlnm._FilterDatabase" localSheetId="1" hidden="1">'Sectoral'!$A$1:$Z$22</definedName>
    <definedName name="_xlnm._FilterDatabase" localSheetId="2" hidden="1">'Thematic'!$A$1:$Z$42</definedName>
    <definedName name="_xlnm._FilterDatabase" localSheetId="3" hidden="1">'Strategy'!$A$1:$Z$43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3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3" customWidth="1" min="17" max="17"/>
    <col width="23" customWidth="1" min="18" max="18"/>
    <col width="12" customWidth="1" min="19" max="19"/>
    <col width="12" customWidth="1" min="20" max="20"/>
    <col width="25" customWidth="1" min="21" max="21"/>
    <col width="23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2026-08-29</t>
        </is>
      </c>
      <c r="B2" s="3" t="inlineStr">
        <is>
          <t>NIFTY SMALLCAP 250</t>
        </is>
      </c>
      <c r="C2" s="4" t="inlineStr">
        <is>
          <t>NIFTY SMLCAP 250</t>
        </is>
      </c>
      <c r="D2" s="5" t="n">
        <v>18496.15</v>
      </c>
      <c r="E2" s="6" t="n">
        <v>63.4</v>
      </c>
      <c r="F2" s="7" t="n">
        <v>0.0034</v>
      </c>
      <c r="G2" s="8" t="n">
        <v>18471.8</v>
      </c>
      <c r="H2" s="8" t="n">
        <v>18526.95</v>
      </c>
      <c r="I2" s="8" t="n">
        <v>18453.25</v>
      </c>
      <c r="J2" s="8" t="n">
        <v>18432.75</v>
      </c>
      <c r="K2" s="9" t="n">
        <v>34.06</v>
      </c>
      <c r="L2" s="9" t="n">
        <v>3.62</v>
      </c>
      <c r="M2" s="10" t="n">
        <v>0.0058</v>
      </c>
      <c r="N2" s="11" t="n">
        <v>120</v>
      </c>
      <c r="O2" s="11" t="n">
        <v>130</v>
      </c>
      <c r="P2" s="11" t="n">
        <v>0</v>
      </c>
      <c r="Q2" s="12" t="n">
        <v>0.0425</v>
      </c>
      <c r="R2" s="12" t="n">
        <v>0.1169</v>
      </c>
      <c r="S2" s="8" t="n">
        <v>18526.95</v>
      </c>
      <c r="T2" s="8" t="n">
        <v>14143.45</v>
      </c>
      <c r="U2" s="12" t="n">
        <v>0.004436733109052985</v>
      </c>
      <c r="V2" s="12" t="n">
        <v>0.04253880037990134</v>
      </c>
      <c r="W2" s="12" t="n">
        <v>0.1046467530063098</v>
      </c>
      <c r="X2" s="8" t="n">
        <v>18414.45</v>
      </c>
      <c r="Y2" s="8" t="n">
        <v>17741.45</v>
      </c>
      <c r="Z2" s="8" t="n">
        <v>16743.95</v>
      </c>
    </row>
    <row r="3" ht="20" customHeight="1">
      <c r="A3" s="13" t="inlineStr">
        <is>
          <t>2026-08-29</t>
        </is>
      </c>
      <c r="B3" s="14" t="inlineStr">
        <is>
          <t>NIFTY SMALLCAP 500</t>
        </is>
      </c>
      <c r="C3" s="15" t="inlineStr">
        <is>
          <t>NIFTY SMALLCAP 500</t>
        </is>
      </c>
      <c r="D3" s="16" t="n">
        <v>21100.35</v>
      </c>
      <c r="E3" s="17" t="n">
        <v>70.8</v>
      </c>
      <c r="F3" s="18" t="n">
        <v>0.0034</v>
      </c>
      <c r="G3" s="19" t="n">
        <v>21072.2</v>
      </c>
      <c r="H3" s="19" t="n">
        <v>21130.35</v>
      </c>
      <c r="I3" s="19" t="n">
        <v>21052.6</v>
      </c>
      <c r="J3" s="19" t="n">
        <v>21029.55</v>
      </c>
      <c r="K3" s="20" t="n">
        <v>32.02</v>
      </c>
      <c r="L3" s="20" t="n">
        <v>3.61</v>
      </c>
      <c r="M3" s="21" t="n">
        <v>0.005500000000000001</v>
      </c>
      <c r="N3" s="22" t="n">
        <v>247</v>
      </c>
      <c r="O3" s="22" t="n">
        <v>253</v>
      </c>
      <c r="P3" s="22" t="n">
        <v>2</v>
      </c>
      <c r="Q3" s="23" t="n">
        <v>0.0478</v>
      </c>
      <c r="R3" s="23" t="n">
        <v>0</v>
      </c>
      <c r="S3" s="19" t="n">
        <v>21145.65</v>
      </c>
      <c r="T3" s="19" t="n">
        <v>15960.2</v>
      </c>
      <c r="U3" s="23" t="n">
        <v>0.004594395789343383</v>
      </c>
      <c r="V3" s="23" t="n">
        <v>0.04775654712840019</v>
      </c>
      <c r="W3" s="23" t="n"/>
      <c r="X3" s="19" t="n">
        <v>21003.85</v>
      </c>
      <c r="Y3" s="19" t="n">
        <v>20138.6</v>
      </c>
      <c r="Z3" s="19" t="n">
        <v>0</v>
      </c>
    </row>
    <row r="4" ht="20" customHeight="1">
      <c r="A4" s="2" t="inlineStr">
        <is>
          <t>2026-08-29</t>
        </is>
      </c>
      <c r="B4" s="3" t="inlineStr">
        <is>
          <t>NIFTY MICROCAP 250</t>
        </is>
      </c>
      <c r="C4" s="4" t="inlineStr">
        <is>
          <t>NIFTY MICROCAP250</t>
        </is>
      </c>
      <c r="D4" s="5" t="n">
        <v>26460.95</v>
      </c>
      <c r="E4" s="6" t="n">
        <v>81.55</v>
      </c>
      <c r="F4" s="7" t="n">
        <v>0.0031</v>
      </c>
      <c r="G4" s="8" t="n">
        <v>26428.2</v>
      </c>
      <c r="H4" s="8" t="n">
        <v>26495.1</v>
      </c>
      <c r="I4" s="8" t="n">
        <v>26387.85</v>
      </c>
      <c r="J4" s="8" t="n">
        <v>26379.4</v>
      </c>
      <c r="K4" s="9" t="n">
        <v>28.44</v>
      </c>
      <c r="L4" s="9" t="n">
        <v>3.59</v>
      </c>
      <c r="M4" s="10" t="n">
        <v>0.0048</v>
      </c>
      <c r="N4" s="11" t="n">
        <v>125</v>
      </c>
      <c r="O4" s="11" t="n">
        <v>125</v>
      </c>
      <c r="P4" s="11" t="n">
        <v>2</v>
      </c>
      <c r="Q4" s="12" t="n">
        <v>0.0611</v>
      </c>
      <c r="R4" s="12" t="n">
        <v>0.1487</v>
      </c>
      <c r="S4" s="8" t="n">
        <v>26575.9</v>
      </c>
      <c r="T4" s="8" t="n">
        <v>18858.5</v>
      </c>
      <c r="U4" s="12" t="n">
        <v>0.004807409334196674</v>
      </c>
      <c r="V4" s="12" t="n">
        <v>0.06110774709168276</v>
      </c>
      <c r="W4" s="12" t="n">
        <v>0.1407081534425862</v>
      </c>
      <c r="X4" s="8" t="n">
        <v>26334.35</v>
      </c>
      <c r="Y4" s="8" t="n">
        <v>24937.1</v>
      </c>
      <c r="Z4" s="8" t="n">
        <v>23196.95</v>
      </c>
    </row>
    <row r="5" ht="20" customHeight="1">
      <c r="A5" s="13" t="inlineStr">
        <is>
          <t>2026-08-29</t>
        </is>
      </c>
      <c r="B5" s="14" t="inlineStr">
        <is>
          <t>NIFTY 100</t>
        </is>
      </c>
      <c r="C5" s="15" t="inlineStr">
        <is>
          <t>NIFTY 100</t>
        </is>
      </c>
      <c r="D5" s="16" t="n">
        <v>25341.75</v>
      </c>
      <c r="E5" s="17" t="n">
        <v>60.15</v>
      </c>
      <c r="F5" s="18" t="n">
        <v>0.0024</v>
      </c>
      <c r="G5" s="19" t="n">
        <v>25314.25</v>
      </c>
      <c r="H5" s="19" t="n">
        <v>25359.9</v>
      </c>
      <c r="I5" s="19" t="n">
        <v>25237.95</v>
      </c>
      <c r="J5" s="19" t="n">
        <v>25281.6</v>
      </c>
      <c r="K5" s="20" t="n">
        <v>20.28</v>
      </c>
      <c r="L5" s="20" t="n">
        <v>2.99</v>
      </c>
      <c r="M5" s="21" t="n">
        <v>0.0113</v>
      </c>
      <c r="N5" s="22" t="n">
        <v>49</v>
      </c>
      <c r="O5" s="22" t="n">
        <v>48</v>
      </c>
      <c r="P5" s="22" t="n">
        <v>3</v>
      </c>
      <c r="Q5" s="23" t="n">
        <v>0.0118</v>
      </c>
      <c r="R5" s="23" t="n">
        <v>0.0105</v>
      </c>
      <c r="S5" s="19" t="n">
        <v>26975.15</v>
      </c>
      <c r="T5" s="19" t="n">
        <v>22720.45</v>
      </c>
      <c r="U5" s="23" t="n">
        <v>-0.002138127779713746</v>
      </c>
      <c r="V5" s="23" t="n">
        <v>0.01176989613505833</v>
      </c>
      <c r="W5" s="23" t="n">
        <v>0.00111600529361803</v>
      </c>
      <c r="X5" s="19" t="n">
        <v>25396.05</v>
      </c>
      <c r="Y5" s="19" t="n">
        <v>25046.95</v>
      </c>
      <c r="Z5" s="19" t="n">
        <v>25313.5</v>
      </c>
    </row>
    <row r="6" ht="20" customHeight="1">
      <c r="A6" s="2" t="inlineStr">
        <is>
          <t>2026-08-29</t>
        </is>
      </c>
      <c r="B6" s="3" t="inlineStr">
        <is>
          <t>NIFTY MIDCAP 50</t>
        </is>
      </c>
      <c r="C6" s="4" t="inlineStr">
        <is>
          <t>NIFTY MIDCAP 50</t>
        </is>
      </c>
      <c r="D6" s="5" t="n">
        <v>18405.8</v>
      </c>
      <c r="E6" s="6" t="n">
        <v>44.05</v>
      </c>
      <c r="F6" s="7" t="n">
        <v>0.0024</v>
      </c>
      <c r="G6" s="8" t="n">
        <v>18377.65</v>
      </c>
      <c r="H6" s="8" t="n">
        <v>18449.25</v>
      </c>
      <c r="I6" s="8" t="n">
        <v>18360.35</v>
      </c>
      <c r="J6" s="8" t="n">
        <v>18361.75</v>
      </c>
      <c r="K6" s="9" t="n">
        <v>36.2</v>
      </c>
      <c r="L6" s="9" t="n">
        <v>4.43</v>
      </c>
      <c r="M6" s="10" t="n">
        <v>0.0051</v>
      </c>
      <c r="N6" s="11" t="n">
        <v>20</v>
      </c>
      <c r="O6" s="11" t="n">
        <v>30</v>
      </c>
      <c r="P6" s="11" t="n">
        <v>0</v>
      </c>
      <c r="Q6" s="12" t="n">
        <v>0.024</v>
      </c>
      <c r="R6" s="12" t="n">
        <v>0.1636</v>
      </c>
      <c r="S6" s="8" t="n">
        <v>18500.95</v>
      </c>
      <c r="T6" s="8" t="n">
        <v>14804.55</v>
      </c>
      <c r="U6" s="12" t="n">
        <v>0.004669696101308621</v>
      </c>
      <c r="V6" s="12" t="n">
        <v>0.0240292869104645</v>
      </c>
      <c r="W6" s="12" t="n">
        <v>0.1488976554892512</v>
      </c>
      <c r="X6" s="8" t="n">
        <v>18320.25</v>
      </c>
      <c r="Y6" s="8" t="n">
        <v>17973.9</v>
      </c>
      <c r="Z6" s="8" t="n">
        <v>16020.4</v>
      </c>
    </row>
    <row r="7" ht="20" customHeight="1">
      <c r="A7" s="13" t="inlineStr">
        <is>
          <t>2026-08-29</t>
        </is>
      </c>
      <c r="B7" s="14" t="inlineStr">
        <is>
          <t>NIFTY 200</t>
        </is>
      </c>
      <c r="C7" s="15" t="inlineStr">
        <is>
          <t>NIFTY 200</t>
        </is>
      </c>
      <c r="D7" s="16" t="n">
        <v>14094</v>
      </c>
      <c r="E7" s="17" t="n">
        <v>28.2</v>
      </c>
      <c r="F7" s="18" t="n">
        <v>0.002</v>
      </c>
      <c r="G7" s="19" t="n">
        <v>14082.85</v>
      </c>
      <c r="H7" s="19" t="n">
        <v>14107.6</v>
      </c>
      <c r="I7" s="19" t="n">
        <v>14042.7</v>
      </c>
      <c r="J7" s="19" t="n">
        <v>14065.8</v>
      </c>
      <c r="K7" s="20" t="n">
        <v>21.8</v>
      </c>
      <c r="L7" s="20" t="n">
        <v>3.2</v>
      </c>
      <c r="M7" s="21" t="n">
        <v>0.0101</v>
      </c>
      <c r="N7" s="22" t="n">
        <v>87</v>
      </c>
      <c r="O7" s="22" t="n">
        <v>110</v>
      </c>
      <c r="P7" s="22" t="n">
        <v>3</v>
      </c>
      <c r="Q7" s="23" t="n">
        <v>0.015</v>
      </c>
      <c r="R7" s="23" t="n">
        <v>0.0346</v>
      </c>
      <c r="S7" s="19" t="n">
        <v>14700.95</v>
      </c>
      <c r="T7" s="19" t="n">
        <v>12396.1</v>
      </c>
      <c r="U7" s="23" t="n">
        <v>-0.0006452482078408551</v>
      </c>
      <c r="V7" s="23" t="n">
        <v>0.01495353350592486</v>
      </c>
      <c r="W7" s="23" t="n">
        <v>0.02443704662082606</v>
      </c>
      <c r="X7" s="19" t="n">
        <v>14103.1</v>
      </c>
      <c r="Y7" s="19" t="n">
        <v>13886.35</v>
      </c>
      <c r="Z7" s="19" t="n">
        <v>13757.8</v>
      </c>
    </row>
    <row r="8" ht="20" customHeight="1">
      <c r="A8" s="2" t="inlineStr">
        <is>
          <t>2026-08-29</t>
        </is>
      </c>
      <c r="B8" s="3" t="inlineStr">
        <is>
          <t>NIFTY 500</t>
        </is>
      </c>
      <c r="C8" s="4" t="inlineStr">
        <is>
          <t>NIFTY 500</t>
        </is>
      </c>
      <c r="D8" s="5" t="n">
        <v>23528.55</v>
      </c>
      <c r="E8" s="6" t="n">
        <v>46.55</v>
      </c>
      <c r="F8" s="7" t="n">
        <v>0.002</v>
      </c>
      <c r="G8" s="8" t="n">
        <v>23513.05</v>
      </c>
      <c r="H8" s="8" t="n">
        <v>23552.3</v>
      </c>
      <c r="I8" s="8" t="n">
        <v>23451.1</v>
      </c>
      <c r="J8" s="8" t="n">
        <v>23482</v>
      </c>
      <c r="K8" s="9" t="n">
        <v>22.86</v>
      </c>
      <c r="L8" s="9" t="n">
        <v>3.28</v>
      </c>
      <c r="M8" s="10" t="n">
        <v>0.0095</v>
      </c>
      <c r="N8" s="11" t="n">
        <v>225</v>
      </c>
      <c r="O8" s="11" t="n">
        <v>271</v>
      </c>
      <c r="P8" s="11" t="n">
        <v>4</v>
      </c>
      <c r="Q8" s="12" t="n">
        <v>0.0179</v>
      </c>
      <c r="R8" s="12" t="n">
        <v>0.0438</v>
      </c>
      <c r="S8" s="8" t="n">
        <v>24144.2</v>
      </c>
      <c r="T8" s="8" t="n">
        <v>20385.65</v>
      </c>
      <c r="U8" s="12" t="n">
        <v>-7.437219244973502e-05</v>
      </c>
      <c r="V8" s="12" t="n">
        <v>0.01789538349722464</v>
      </c>
      <c r="W8" s="12" t="n">
        <v>0.03337483777035519</v>
      </c>
      <c r="X8" s="8" t="n">
        <v>23530.3</v>
      </c>
      <c r="Y8" s="8" t="n">
        <v>23114.9</v>
      </c>
      <c r="Z8" s="8" t="n">
        <v>22768.65</v>
      </c>
    </row>
    <row r="9" ht="20" customHeight="1">
      <c r="A9" s="13" t="inlineStr">
        <is>
          <t>2026-08-29</t>
        </is>
      </c>
      <c r="B9" s="14" t="inlineStr">
        <is>
          <t>NIFTY SMALLCAP 100</t>
        </is>
      </c>
      <c r="C9" s="15" t="inlineStr">
        <is>
          <t>NIFTY SMLCAP 100</t>
        </is>
      </c>
      <c r="D9" s="16" t="n">
        <v>20080</v>
      </c>
      <c r="E9" s="17" t="n">
        <v>39.35</v>
      </c>
      <c r="F9" s="18" t="n">
        <v>0.002</v>
      </c>
      <c r="G9" s="19" t="n">
        <v>20079.6</v>
      </c>
      <c r="H9" s="19" t="n">
        <v>20129.1</v>
      </c>
      <c r="I9" s="19" t="n">
        <v>20045.25</v>
      </c>
      <c r="J9" s="19" t="n">
        <v>20040.65</v>
      </c>
      <c r="K9" s="20" t="n">
        <v>31.72</v>
      </c>
      <c r="L9" s="20" t="n">
        <v>3.61</v>
      </c>
      <c r="M9" s="21" t="n">
        <v>0.005699999999999999</v>
      </c>
      <c r="N9" s="22" t="n">
        <v>44</v>
      </c>
      <c r="O9" s="22" t="n">
        <v>56</v>
      </c>
      <c r="P9" s="22" t="n">
        <v>0</v>
      </c>
      <c r="Q9" s="23" t="n">
        <v>0.0524</v>
      </c>
      <c r="R9" s="23" t="n">
        <v>0.1611</v>
      </c>
      <c r="S9" s="19" t="n">
        <v>20143.55</v>
      </c>
      <c r="T9" s="19" t="n">
        <v>14986</v>
      </c>
      <c r="U9" s="23" t="n">
        <v>0.005118193990814782</v>
      </c>
      <c r="V9" s="23" t="n">
        <v>0.05237229242113755</v>
      </c>
      <c r="W9" s="23" t="n">
        <v>0.14425082342751</v>
      </c>
      <c r="X9" s="19" t="n">
        <v>19977.75</v>
      </c>
      <c r="Y9" s="19" t="n">
        <v>19080.7</v>
      </c>
      <c r="Z9" s="19" t="n">
        <v>17548.6</v>
      </c>
    </row>
    <row r="10" ht="20" customHeight="1">
      <c r="A10" s="2" t="inlineStr">
        <is>
          <t>2026-08-29</t>
        </is>
      </c>
      <c r="B10" s="3" t="inlineStr">
        <is>
          <t>NIFTY500 MULTICAP 50:25:25</t>
        </is>
      </c>
      <c r="C10" s="4" t="inlineStr">
        <is>
          <t>NIFTY500 MULTICAP</t>
        </is>
      </c>
      <c r="D10" s="5" t="n">
        <v>16729.7</v>
      </c>
      <c r="E10" s="6" t="n">
        <v>34</v>
      </c>
      <c r="F10" s="7" t="n">
        <v>0.002</v>
      </c>
      <c r="G10" s="8" t="n">
        <v>16719.55</v>
      </c>
      <c r="H10" s="8" t="n">
        <v>16747.95</v>
      </c>
      <c r="I10" s="8" t="n">
        <v>16683.1</v>
      </c>
      <c r="J10" s="8" t="n">
        <v>16695.7</v>
      </c>
      <c r="K10" s="9" t="n">
        <v>24.85</v>
      </c>
      <c r="L10" s="9" t="n">
        <v>3.42</v>
      </c>
      <c r="M10" s="10" t="n">
        <v>0.008500000000000001</v>
      </c>
      <c r="N10" s="11" t="n">
        <v>225</v>
      </c>
      <c r="O10" s="11" t="n">
        <v>271</v>
      </c>
      <c r="P10" s="11" t="n">
        <v>4</v>
      </c>
      <c r="Q10" s="12" t="n">
        <v>0.0228</v>
      </c>
      <c r="R10" s="12" t="n">
        <v>0.06660000000000001</v>
      </c>
      <c r="S10" s="8" t="n">
        <v>16847.15</v>
      </c>
      <c r="T10" s="8" t="n">
        <v>14102.2</v>
      </c>
      <c r="U10" s="12" t="n">
        <v>0.001125014212280564</v>
      </c>
      <c r="V10" s="12" t="n">
        <v>0.02279160476618437</v>
      </c>
      <c r="W10" s="12" t="n">
        <v>0.05549824763959745</v>
      </c>
      <c r="X10" s="8" t="n">
        <v>16710.9</v>
      </c>
      <c r="Y10" s="8" t="n">
        <v>16356.9</v>
      </c>
      <c r="Z10" s="8" t="n">
        <v>15850.05</v>
      </c>
    </row>
    <row r="11" ht="20" customHeight="1">
      <c r="A11" s="13" t="inlineStr">
        <is>
          <t>2026-08-29</t>
        </is>
      </c>
      <c r="B11" s="14" t="inlineStr">
        <is>
          <t>NIFTY TOTAL MARKET</t>
        </is>
      </c>
      <c r="C11" s="15" t="inlineStr">
        <is>
          <t>NIFTY TOTAL MKT</t>
        </is>
      </c>
      <c r="D11" s="16" t="n">
        <v>13296.05</v>
      </c>
      <c r="E11" s="17" t="n">
        <v>27</v>
      </c>
      <c r="F11" s="18" t="n">
        <v>0.002</v>
      </c>
      <c r="G11" s="19" t="n">
        <v>13286.9</v>
      </c>
      <c r="H11" s="19" t="n">
        <v>13309.45</v>
      </c>
      <c r="I11" s="19" t="n">
        <v>13252.6</v>
      </c>
      <c r="J11" s="19" t="n">
        <v>13269.05</v>
      </c>
      <c r="K11" s="20" t="n">
        <v>23.06</v>
      </c>
      <c r="L11" s="20" t="n">
        <v>3.29</v>
      </c>
      <c r="M11" s="21" t="n">
        <v>0.009300000000000001</v>
      </c>
      <c r="N11" s="22" t="n">
        <v>350</v>
      </c>
      <c r="O11" s="22" t="n">
        <v>396</v>
      </c>
      <c r="P11" s="22" t="n">
        <v>6</v>
      </c>
      <c r="Q11" s="23" t="n">
        <v>0.0198</v>
      </c>
      <c r="R11" s="23" t="n">
        <v>0.0482</v>
      </c>
      <c r="S11" s="19" t="n">
        <v>13548</v>
      </c>
      <c r="T11" s="19" t="n">
        <v>11436.55</v>
      </c>
      <c r="U11" s="23" t="n">
        <v>0.0001466816106392241</v>
      </c>
      <c r="V11" s="23" t="n">
        <v>0.01977650289150332</v>
      </c>
      <c r="W11" s="23" t="n">
        <v>0.03784984173942228</v>
      </c>
      <c r="X11" s="19" t="n">
        <v>13294.1</v>
      </c>
      <c r="Y11" s="19" t="n">
        <v>13038.2</v>
      </c>
      <c r="Z11" s="19" t="n">
        <v>12811.15</v>
      </c>
    </row>
    <row r="12" ht="20" customHeight="1">
      <c r="A12" s="2" t="inlineStr">
        <is>
          <t>2026-08-29</t>
        </is>
      </c>
      <c r="B12" s="3" t="inlineStr">
        <is>
          <t>NIFTY500 LARGEMIDSMALL EQUAL-CAP WEIGHTED</t>
        </is>
      </c>
      <c r="C12" s="4" t="inlineStr">
        <is>
          <t>NIFTY500 LMS EQL</t>
        </is>
      </c>
      <c r="D12" s="5" t="n">
        <v>18756.75</v>
      </c>
      <c r="E12" s="6" t="n">
        <v>36.05</v>
      </c>
      <c r="F12" s="7" t="n">
        <v>0.0019</v>
      </c>
      <c r="G12" s="8" t="n">
        <v>18748.3</v>
      </c>
      <c r="H12" s="8" t="n">
        <v>18779.6</v>
      </c>
      <c r="I12" s="8" t="n">
        <v>18712.5</v>
      </c>
      <c r="J12" s="8" t="n">
        <v>18720.7</v>
      </c>
      <c r="K12" s="9" t="n">
        <v>26.84</v>
      </c>
      <c r="L12" s="9" t="n">
        <v>3.59</v>
      </c>
      <c r="M12" s="10" t="n">
        <v>0.0076</v>
      </c>
      <c r="N12" s="11" t="n">
        <v>225</v>
      </c>
      <c r="O12" s="11" t="n">
        <v>271</v>
      </c>
      <c r="P12" s="11" t="n">
        <v>4</v>
      </c>
      <c r="Q12" s="12" t="n">
        <v>0.0265</v>
      </c>
      <c r="R12" s="12" t="n">
        <v>0.08529999999999999</v>
      </c>
      <c r="S12" s="8" t="n">
        <v>18831.8</v>
      </c>
      <c r="T12" s="8" t="n">
        <v>15495.1</v>
      </c>
      <c r="U12" s="12" t="n">
        <v>0.002204055462050172</v>
      </c>
      <c r="V12" s="12" t="n">
        <v>0.02646505939041701</v>
      </c>
      <c r="W12" s="12" t="n">
        <v>0.07362103654435612</v>
      </c>
      <c r="X12" s="8" t="n">
        <v>18715.5</v>
      </c>
      <c r="Y12" s="8" t="n">
        <v>18273.15</v>
      </c>
      <c r="Z12" s="8" t="n">
        <v>17470.55</v>
      </c>
    </row>
    <row r="13" ht="20" customHeight="1">
      <c r="A13" s="13" t="inlineStr">
        <is>
          <t>2026-08-29</t>
        </is>
      </c>
      <c r="B13" s="14" t="inlineStr">
        <is>
          <t>NIFTY MIDSMALLCAP400 50:50</t>
        </is>
      </c>
      <c r="C13" s="15" t="inlineStr">
        <is>
          <t>NIFTY MIDSMALL 50 50</t>
        </is>
      </c>
      <c r="D13" s="16" t="n">
        <v>21157.45</v>
      </c>
      <c r="E13" s="17" t="n">
        <v>35.9</v>
      </c>
      <c r="F13" s="18" t="n">
        <v>0.0017</v>
      </c>
      <c r="G13" s="19" t="n">
        <v>21154.55</v>
      </c>
      <c r="H13" s="19" t="n">
        <v>21197.65</v>
      </c>
      <c r="I13" s="19" t="n">
        <v>21125</v>
      </c>
      <c r="J13" s="19" t="n">
        <v>21121.55</v>
      </c>
      <c r="K13" s="20" t="n">
        <v>31.89</v>
      </c>
      <c r="L13" s="20" t="n">
        <v>3.98</v>
      </c>
      <c r="M13" s="21" t="n">
        <v>0.0058</v>
      </c>
      <c r="N13" s="22" t="n">
        <v>176</v>
      </c>
      <c r="O13" s="22" t="n">
        <v>223</v>
      </c>
      <c r="P13" s="22" t="n">
        <v>1</v>
      </c>
      <c r="Q13" s="23" t="n">
        <v>0.0338</v>
      </c>
      <c r="R13" s="23" t="n">
        <v>0</v>
      </c>
      <c r="S13" s="19" t="n">
        <v>21223</v>
      </c>
      <c r="T13" s="19" t="n">
        <v>16874.3</v>
      </c>
      <c r="U13" s="23" t="n">
        <v>0.004345886005345096</v>
      </c>
      <c r="V13" s="23" t="n">
        <v>0.03378025124474141</v>
      </c>
      <c r="W13" s="23" t="n"/>
      <c r="X13" s="19" t="n">
        <v>21065.9</v>
      </c>
      <c r="Y13" s="19" t="n">
        <v>20466.1</v>
      </c>
      <c r="Z13" s="19" t="n">
        <v>0</v>
      </c>
    </row>
    <row r="14" ht="20" customHeight="1">
      <c r="A14" s="2" t="inlineStr">
        <is>
          <t>2026-08-29</t>
        </is>
      </c>
      <c r="B14" s="3" t="inlineStr">
        <is>
          <t>NIFTY LARGEMIDCAP 250</t>
        </is>
      </c>
      <c r="C14" s="4" t="inlineStr">
        <is>
          <t>NIFTY LARGEMID250</t>
        </is>
      </c>
      <c r="D14" s="5" t="n">
        <v>16882.9</v>
      </c>
      <c r="E14" s="6" t="n">
        <v>19.45</v>
      </c>
      <c r="F14" s="7" t="n">
        <v>0.0012</v>
      </c>
      <c r="G14" s="8" t="n">
        <v>16882.85</v>
      </c>
      <c r="H14" s="8" t="n">
        <v>16905.75</v>
      </c>
      <c r="I14" s="8" t="n">
        <v>16833.15</v>
      </c>
      <c r="J14" s="8" t="n">
        <v>16863.45</v>
      </c>
      <c r="K14" s="9" t="n">
        <v>24.23</v>
      </c>
      <c r="L14" s="9" t="n">
        <v>3.58</v>
      </c>
      <c r="M14" s="10" t="n">
        <v>0.008500000000000001</v>
      </c>
      <c r="N14" s="11" t="n">
        <v>105</v>
      </c>
      <c r="O14" s="11" t="n">
        <v>141</v>
      </c>
      <c r="P14" s="11" t="n">
        <v>4</v>
      </c>
      <c r="Q14" s="12" t="n">
        <v>0.0185</v>
      </c>
      <c r="R14" s="12" t="n">
        <v>0.0677</v>
      </c>
      <c r="S14" s="8" t="n">
        <v>17077.75</v>
      </c>
      <c r="T14" s="8" t="n">
        <v>14445.65</v>
      </c>
      <c r="U14" s="12" t="n">
        <v>0.001076209253027851</v>
      </c>
      <c r="V14" s="12" t="n">
        <v>0.01847171029215711</v>
      </c>
      <c r="W14" s="12" t="n">
        <v>0.05632339967589961</v>
      </c>
      <c r="X14" s="8" t="n">
        <v>16864.75</v>
      </c>
      <c r="Y14" s="8" t="n">
        <v>16576.7</v>
      </c>
      <c r="Z14" s="8" t="n">
        <v>15982.7</v>
      </c>
    </row>
    <row r="15" ht="20" customHeight="1">
      <c r="A15" s="13" t="inlineStr">
        <is>
          <t>2026-08-29</t>
        </is>
      </c>
      <c r="B15" s="14" t="inlineStr">
        <is>
          <t>NIFTY MIDSMALLCAP 400</t>
        </is>
      </c>
      <c r="C15" s="15" t="inlineStr">
        <is>
          <t>NIFTY MIDSML 400</t>
        </is>
      </c>
      <c r="D15" s="16" t="n">
        <v>21689.8</v>
      </c>
      <c r="E15" s="17" t="n">
        <v>24.9</v>
      </c>
      <c r="F15" s="18" t="n">
        <v>0.0011</v>
      </c>
      <c r="G15" s="19" t="n">
        <v>21695</v>
      </c>
      <c r="H15" s="19" t="n">
        <v>21734.45</v>
      </c>
      <c r="I15" s="19" t="n">
        <v>21654.5</v>
      </c>
      <c r="J15" s="19" t="n">
        <v>21664.9</v>
      </c>
      <c r="K15" s="20" t="n">
        <v>31.26</v>
      </c>
      <c r="L15" s="20" t="n">
        <v>4.12</v>
      </c>
      <c r="M15" s="21" t="n">
        <v>0.0058</v>
      </c>
      <c r="N15" s="22" t="n">
        <v>176</v>
      </c>
      <c r="O15" s="22" t="n">
        <v>223</v>
      </c>
      <c r="P15" s="22" t="n">
        <v>1</v>
      </c>
      <c r="Q15" s="23" t="n">
        <v>0.031</v>
      </c>
      <c r="R15" s="23" t="n">
        <v>0.1225</v>
      </c>
      <c r="S15" s="19" t="n">
        <v>21770.3</v>
      </c>
      <c r="T15" s="19" t="n">
        <v>17390.85</v>
      </c>
      <c r="U15" s="23" t="n">
        <v>0.004313168940553179</v>
      </c>
      <c r="V15" s="23" t="n">
        <v>0.03103349107166193</v>
      </c>
      <c r="W15" s="23" t="n">
        <v>0.1093732418138853</v>
      </c>
      <c r="X15" s="19" t="n">
        <v>21596.65</v>
      </c>
      <c r="Y15" s="19" t="n">
        <v>21036.95</v>
      </c>
      <c r="Z15" s="19" t="n">
        <v>19551.4</v>
      </c>
    </row>
    <row r="16" ht="20" customHeight="1">
      <c r="A16" s="2" t="inlineStr">
        <is>
          <t>2026-08-29</t>
        </is>
      </c>
      <c r="B16" s="3" t="inlineStr">
        <is>
          <t>NIFTY MIDCAP 100</t>
        </is>
      </c>
      <c r="C16" s="4" t="inlineStr">
        <is>
          <t>NIFTY MIDCAP 100</t>
        </is>
      </c>
      <c r="D16" s="5" t="n">
        <v>64069.5</v>
      </c>
      <c r="E16" s="6" t="n">
        <v>34.05</v>
      </c>
      <c r="F16" s="7" t="n">
        <v>0.0005</v>
      </c>
      <c r="G16" s="8" t="n">
        <v>64093.2</v>
      </c>
      <c r="H16" s="8" t="n">
        <v>64234</v>
      </c>
      <c r="I16" s="8" t="n">
        <v>63945.55</v>
      </c>
      <c r="J16" s="8" t="n">
        <v>64035.45</v>
      </c>
      <c r="K16" s="9" t="n">
        <v>30.88</v>
      </c>
      <c r="L16" s="9" t="n">
        <v>4.43</v>
      </c>
      <c r="M16" s="10" t="n">
        <v>0.0054</v>
      </c>
      <c r="N16" s="11" t="n">
        <v>38</v>
      </c>
      <c r="O16" s="11" t="n">
        <v>62</v>
      </c>
      <c r="P16" s="11" t="n">
        <v>0</v>
      </c>
      <c r="Q16" s="12" t="n">
        <v>0.0276</v>
      </c>
      <c r="R16" s="12" t="n">
        <v>0.1431</v>
      </c>
      <c r="S16" s="8" t="n">
        <v>64450.9</v>
      </c>
      <c r="T16" s="8" t="n">
        <v>52032.85</v>
      </c>
      <c r="U16" s="12" t="n">
        <v>0.00523646462150363</v>
      </c>
      <c r="V16" s="12" t="n">
        <v>0.02755346703768153</v>
      </c>
      <c r="W16" s="12" t="n">
        <v>0.1286557846042188</v>
      </c>
      <c r="X16" s="8" t="n">
        <v>63735.75</v>
      </c>
      <c r="Y16" s="8" t="n">
        <v>62351.5</v>
      </c>
      <c r="Z16" s="8" t="n">
        <v>56766.2</v>
      </c>
    </row>
    <row r="17" ht="20" customHeight="1">
      <c r="A17" s="13" t="inlineStr">
        <is>
          <t>2026-08-29</t>
        </is>
      </c>
      <c r="B17" s="14" t="inlineStr">
        <is>
          <t>NIFTY MIDCAP 150</t>
        </is>
      </c>
      <c r="C17" s="15" t="inlineStr">
        <is>
          <t>NIFTY MIDCAP 150</t>
        </is>
      </c>
      <c r="D17" s="16" t="n">
        <v>23507.15</v>
      </c>
      <c r="E17" s="17" t="n">
        <v>-1.15</v>
      </c>
      <c r="F17" s="18" t="n">
        <v>0</v>
      </c>
      <c r="G17" s="19" t="n">
        <v>23532</v>
      </c>
      <c r="H17" s="19" t="n">
        <v>23568.5</v>
      </c>
      <c r="I17" s="19" t="n">
        <v>23463.45</v>
      </c>
      <c r="J17" s="19" t="n">
        <v>23508.3</v>
      </c>
      <c r="K17" s="20" t="n">
        <v>29.97</v>
      </c>
      <c r="L17" s="20" t="n">
        <v>4.44</v>
      </c>
      <c r="M17" s="21" t="n">
        <v>0.0059</v>
      </c>
      <c r="N17" s="22" t="n">
        <v>56</v>
      </c>
      <c r="O17" s="22" t="n">
        <v>93</v>
      </c>
      <c r="P17" s="22" t="n">
        <v>1</v>
      </c>
      <c r="Q17" s="23" t="n">
        <v>0.0251</v>
      </c>
      <c r="R17" s="23" t="n">
        <v>0.1266</v>
      </c>
      <c r="S17" s="19" t="n">
        <v>23647.5</v>
      </c>
      <c r="T17" s="19" t="n">
        <v>19218</v>
      </c>
      <c r="U17" s="23" t="n">
        <v>0.004248601955766723</v>
      </c>
      <c r="V17" s="23" t="n">
        <v>0.02510525937086406</v>
      </c>
      <c r="W17" s="23" t="n">
        <v>0.113064826959227</v>
      </c>
      <c r="X17" s="19" t="n">
        <v>23407.7</v>
      </c>
      <c r="Y17" s="19" t="n">
        <v>22931.45</v>
      </c>
      <c r="Z17" s="19" t="n">
        <v>21119.3</v>
      </c>
    </row>
    <row r="18" ht="20" customHeight="1">
      <c r="A18" s="2" t="inlineStr">
        <is>
          <t>2026-08-29</t>
        </is>
      </c>
      <c r="B18" s="3" t="inlineStr">
        <is>
          <t>NIFTY SMALLCAP 50</t>
        </is>
      </c>
      <c r="C18" s="4" t="inlineStr">
        <is>
          <t>NIFTY SMLCAP 50</t>
        </is>
      </c>
      <c r="D18" s="5" t="n">
        <v>10015</v>
      </c>
      <c r="E18" s="6" t="n">
        <v>-5.9</v>
      </c>
      <c r="F18" s="7" t="n">
        <v>-0.0005999999999999999</v>
      </c>
      <c r="G18" s="8" t="n">
        <v>10040.05</v>
      </c>
      <c r="H18" s="8" t="n">
        <v>10050.9</v>
      </c>
      <c r="I18" s="8" t="n">
        <v>9998.799999999999</v>
      </c>
      <c r="J18" s="8" t="n">
        <v>10020.9</v>
      </c>
      <c r="K18" s="9" t="n">
        <v>31.94</v>
      </c>
      <c r="L18" s="9" t="n">
        <v>3.49</v>
      </c>
      <c r="M18" s="10" t="n">
        <v>0.0058</v>
      </c>
      <c r="N18" s="11" t="n">
        <v>20</v>
      </c>
      <c r="O18" s="11" t="n">
        <v>30</v>
      </c>
      <c r="P18" s="11" t="n">
        <v>0</v>
      </c>
      <c r="Q18" s="12" t="n">
        <v>0.0539</v>
      </c>
      <c r="R18" s="12" t="n">
        <v>0.207</v>
      </c>
      <c r="S18" s="8" t="n">
        <v>10050.9</v>
      </c>
      <c r="T18" s="8" t="n">
        <v>7338.35</v>
      </c>
      <c r="U18" s="12" t="n">
        <v>0.002798624218362853</v>
      </c>
      <c r="V18" s="12" t="n">
        <v>0.05392762995196034</v>
      </c>
      <c r="W18" s="12" t="n">
        <v>0.1882022138645342</v>
      </c>
      <c r="X18" s="8" t="n">
        <v>9987.049999999999</v>
      </c>
      <c r="Y18" s="8" t="n">
        <v>9502.549999999999</v>
      </c>
      <c r="Z18" s="8" t="n">
        <v>8428.700000000001</v>
      </c>
    </row>
    <row r="19" ht="20" customHeight="1">
      <c r="A19" s="13" t="inlineStr">
        <is>
          <t>2026-08-29</t>
        </is>
      </c>
      <c r="B19" s="14" t="inlineStr">
        <is>
          <t>INDIA VIX</t>
        </is>
      </c>
      <c r="C19" s="15" t="inlineStr">
        <is>
          <t>INDIA VIX</t>
        </is>
      </c>
      <c r="D19" s="16" t="n">
        <v>10.66</v>
      </c>
      <c r="E19" s="17" t="n">
        <v>-0.41</v>
      </c>
      <c r="F19" s="18" t="n">
        <v>-0.03700000000000001</v>
      </c>
      <c r="G19" s="19" t="n">
        <v>11.07</v>
      </c>
      <c r="H19" s="19" t="n">
        <v>11.14</v>
      </c>
      <c r="I19" s="19" t="n">
        <v>10.53</v>
      </c>
      <c r="J19" s="19" t="n">
        <v>11.07</v>
      </c>
      <c r="K19" s="20" t="n">
        <v>0</v>
      </c>
      <c r="L19" s="20" t="n">
        <v>0</v>
      </c>
      <c r="M19" s="21" t="n">
        <v>0</v>
      </c>
      <c r="N19" s="22" t="n"/>
      <c r="O19" s="22" t="n"/>
      <c r="P19" s="22" t="n"/>
      <c r="Q19" s="23" t="n">
        <v>-0.1513</v>
      </c>
      <c r="R19" s="23" t="n">
        <v>-0.1248</v>
      </c>
      <c r="S19" s="19" t="n">
        <v>28.91</v>
      </c>
      <c r="T19" s="19" t="n">
        <v>8.720000000000001</v>
      </c>
      <c r="U19" s="23" t="n">
        <v>-0.04821428571428564</v>
      </c>
      <c r="V19" s="23" t="n">
        <v>-0.1512738853503185</v>
      </c>
      <c r="W19" s="23" t="n">
        <v>-0.1255127153404429</v>
      </c>
      <c r="X19" s="19" t="n">
        <v>11.2</v>
      </c>
      <c r="Y19" s="19" t="n">
        <v>12.56</v>
      </c>
      <c r="Z19" s="19" t="n">
        <v>12.19</v>
      </c>
    </row>
  </sheetData>
  <autoFilter ref="A1:Z19"/>
  <conditionalFormatting sqref="F2:F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Z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1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4" customWidth="1" min="17" max="17"/>
    <col width="23" customWidth="1" min="18" max="18"/>
    <col width="12" customWidth="1" min="19" max="19"/>
    <col width="12" customWidth="1" min="20" max="20"/>
    <col width="25" customWidth="1" min="21" max="21"/>
    <col width="26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2026-08-29</t>
        </is>
      </c>
      <c r="B2" s="3" t="inlineStr">
        <is>
          <t>NIFTY IT</t>
        </is>
      </c>
      <c r="C2" s="4" t="inlineStr">
        <is>
          <t>NIFTY IT</t>
        </is>
      </c>
      <c r="D2" s="5" t="n">
        <v>31281.7</v>
      </c>
      <c r="E2" s="6" t="n">
        <v>1060.55</v>
      </c>
      <c r="F2" s="7" t="n">
        <v>0.0351</v>
      </c>
      <c r="G2" s="8" t="n">
        <v>30493.15</v>
      </c>
      <c r="H2" s="8" t="n">
        <v>31322.9</v>
      </c>
      <c r="I2" s="8" t="n">
        <v>30473.5</v>
      </c>
      <c r="J2" s="8" t="n">
        <v>30221.15</v>
      </c>
      <c r="K2" s="9" t="n">
        <v>19.96</v>
      </c>
      <c r="L2" s="9" t="n">
        <v>5.5</v>
      </c>
      <c r="M2" s="10" t="n">
        <v>0.0257</v>
      </c>
      <c r="N2" s="11" t="n">
        <v>10</v>
      </c>
      <c r="O2" s="11" t="n">
        <v>0</v>
      </c>
      <c r="P2" s="11" t="n">
        <v>0</v>
      </c>
      <c r="Q2" s="12" t="n">
        <v>0.0284</v>
      </c>
      <c r="R2" s="12" t="n">
        <v>-0.1185</v>
      </c>
      <c r="S2" s="8" t="n">
        <v>40301.4</v>
      </c>
      <c r="T2" s="8" t="n">
        <v>25699.1</v>
      </c>
      <c r="U2" s="12" t="n">
        <v>0.02454617658377619</v>
      </c>
      <c r="V2" s="12" t="n">
        <v>0.02838253882935801</v>
      </c>
      <c r="W2" s="12" t="n">
        <v>-0.1325866811597417</v>
      </c>
      <c r="X2" s="8" t="n">
        <v>30532.25</v>
      </c>
      <c r="Y2" s="8" t="n">
        <v>30418.35</v>
      </c>
      <c r="Z2" s="8" t="n">
        <v>36063.2</v>
      </c>
    </row>
    <row r="3" ht="20" customHeight="1">
      <c r="A3" s="13" t="inlineStr">
        <is>
          <t>2026-08-29</t>
        </is>
      </c>
      <c r="B3" s="14" t="inlineStr">
        <is>
          <t>NIFTY MIDSMALL IT &amp; TELECOM</t>
        </is>
      </c>
      <c r="C3" s="15" t="inlineStr">
        <is>
          <t>NIFTY MS IT TELCM</t>
        </is>
      </c>
      <c r="D3" s="16" t="n">
        <v>10405.25</v>
      </c>
      <c r="E3" s="17" t="n">
        <v>230.25</v>
      </c>
      <c r="F3" s="18" t="n">
        <v>0.0226</v>
      </c>
      <c r="G3" s="19" t="n">
        <v>10204.45</v>
      </c>
      <c r="H3" s="19" t="n">
        <v>10414.7</v>
      </c>
      <c r="I3" s="19" t="n">
        <v>10201.65</v>
      </c>
      <c r="J3" s="19" t="n">
        <v>10175</v>
      </c>
      <c r="K3" s="20" t="n">
        <v>19.58</v>
      </c>
      <c r="L3" s="20" t="n">
        <v>7.2</v>
      </c>
      <c r="M3" s="21" t="n">
        <v>0.0063</v>
      </c>
      <c r="N3" s="22" t="n">
        <v>16</v>
      </c>
      <c r="O3" s="22" t="n">
        <v>4</v>
      </c>
      <c r="P3" s="22" t="n">
        <v>0</v>
      </c>
      <c r="Q3" s="23" t="n">
        <v>0.08169999999999999</v>
      </c>
      <c r="R3" s="23" t="n">
        <v>0.1104</v>
      </c>
      <c r="S3" s="19" t="n">
        <v>10591.6</v>
      </c>
      <c r="T3" s="19" t="n">
        <v>7748.35</v>
      </c>
      <c r="U3" s="23" t="n">
        <v>0.03605958319642338</v>
      </c>
      <c r="V3" s="23" t="n">
        <v>0.0816942844668067</v>
      </c>
      <c r="W3" s="23" t="n">
        <v>0.09439667639557203</v>
      </c>
      <c r="X3" s="19" t="n">
        <v>10043.1</v>
      </c>
      <c r="Y3" s="19" t="n">
        <v>9619.4</v>
      </c>
      <c r="Z3" s="19" t="n">
        <v>9507.75</v>
      </c>
    </row>
    <row r="4" ht="20" customHeight="1">
      <c r="A4" s="2" t="inlineStr">
        <is>
          <t>2026-08-29</t>
        </is>
      </c>
      <c r="B4" s="3" t="inlineStr">
        <is>
          <t>NIFTY METAL</t>
        </is>
      </c>
      <c r="C4" s="4" t="inlineStr">
        <is>
          <t>NIFTY METAL</t>
        </is>
      </c>
      <c r="D4" s="5" t="n">
        <v>13525.35</v>
      </c>
      <c r="E4" s="6" t="n">
        <v>100.15</v>
      </c>
      <c r="F4" s="7" t="n">
        <v>0.0075</v>
      </c>
      <c r="G4" s="8" t="n">
        <v>13471.25</v>
      </c>
      <c r="H4" s="8" t="n">
        <v>13525.35</v>
      </c>
      <c r="I4" s="8" t="n">
        <v>13393</v>
      </c>
      <c r="J4" s="8" t="n">
        <v>13425.2</v>
      </c>
      <c r="K4" s="9" t="n">
        <v>16.47</v>
      </c>
      <c r="L4" s="9" t="n">
        <v>2.78</v>
      </c>
      <c r="M4" s="10" t="n">
        <v>0.0125</v>
      </c>
      <c r="N4" s="11" t="n">
        <v>9</v>
      </c>
      <c r="O4" s="11" t="n">
        <v>5</v>
      </c>
      <c r="P4" s="11" t="n">
        <v>1</v>
      </c>
      <c r="Q4" s="12" t="n">
        <v>0.0907</v>
      </c>
      <c r="R4" s="12" t="n">
        <v>0.4685</v>
      </c>
      <c r="S4" s="8" t="n">
        <v>13931.35</v>
      </c>
      <c r="T4" s="8" t="n">
        <v>9572.1</v>
      </c>
      <c r="U4" s="12" t="n">
        <v>0.02677907170945751</v>
      </c>
      <c r="V4" s="12" t="n">
        <v>0.09073204169270783</v>
      </c>
      <c r="W4" s="12" t="n">
        <v>0.4574652076228039</v>
      </c>
      <c r="X4" s="8" t="n">
        <v>13172.6</v>
      </c>
      <c r="Y4" s="8" t="n">
        <v>12400.25</v>
      </c>
      <c r="Z4" s="8" t="n">
        <v>9280.049999999999</v>
      </c>
    </row>
    <row r="5" ht="20" customHeight="1">
      <c r="A5" s="13" t="inlineStr">
        <is>
          <t>2026-08-29</t>
        </is>
      </c>
      <c r="B5" s="14" t="inlineStr">
        <is>
          <t>NIFTY HEALTHCARE INDEX</t>
        </is>
      </c>
      <c r="C5" s="15" t="inlineStr">
        <is>
          <t>NIFTY HEALTHCARE</t>
        </is>
      </c>
      <c r="D5" s="16" t="n">
        <v>16798.5</v>
      </c>
      <c r="E5" s="17" t="n">
        <v>90.8</v>
      </c>
      <c r="F5" s="18" t="n">
        <v>0.0054</v>
      </c>
      <c r="G5" s="19" t="n">
        <v>16744.45</v>
      </c>
      <c r="H5" s="19" t="n">
        <v>16818.5</v>
      </c>
      <c r="I5" s="19" t="n">
        <v>16673.2</v>
      </c>
      <c r="J5" s="19" t="n">
        <v>16707.7</v>
      </c>
      <c r="K5" s="20" t="n">
        <v>44.02</v>
      </c>
      <c r="L5" s="20" t="n">
        <v>5.44</v>
      </c>
      <c r="M5" s="21" t="n">
        <v>0.0046</v>
      </c>
      <c r="N5" s="22" t="n">
        <v>15</v>
      </c>
      <c r="O5" s="22" t="n">
        <v>5</v>
      </c>
      <c r="P5" s="22" t="n">
        <v>0</v>
      </c>
      <c r="Q5" s="23" t="n">
        <v>0.0182</v>
      </c>
      <c r="R5" s="23" t="n">
        <v>0.1685</v>
      </c>
      <c r="S5" s="19" t="n">
        <v>16921.05</v>
      </c>
      <c r="T5" s="19" t="n">
        <v>13536.5</v>
      </c>
      <c r="U5" s="23" t="n">
        <v>0.02280822459951647</v>
      </c>
      <c r="V5" s="23" t="n">
        <v>0.01823284457833512</v>
      </c>
      <c r="W5" s="23" t="n">
        <v>0.1577986077607003</v>
      </c>
      <c r="X5" s="19" t="n">
        <v>16423.9</v>
      </c>
      <c r="Y5" s="19" t="n">
        <v>16497.7</v>
      </c>
      <c r="Z5" s="19" t="n">
        <v>14509</v>
      </c>
    </row>
    <row r="6" ht="20" customHeight="1">
      <c r="A6" s="2" t="inlineStr">
        <is>
          <t>2026-08-29</t>
        </is>
      </c>
      <c r="B6" s="3" t="inlineStr">
        <is>
          <t>NIFTY PHARMA</t>
        </is>
      </c>
      <c r="C6" s="4" t="inlineStr">
        <is>
          <t>NIFTY PHARMA</t>
        </is>
      </c>
      <c r="D6" s="5" t="n">
        <v>26991.85</v>
      </c>
      <c r="E6" s="6" t="n">
        <v>143.1</v>
      </c>
      <c r="F6" s="7" t="n">
        <v>0.0053</v>
      </c>
      <c r="G6" s="8" t="n">
        <v>26906.55</v>
      </c>
      <c r="H6" s="8" t="n">
        <v>27009.95</v>
      </c>
      <c r="I6" s="8" t="n">
        <v>26786.4</v>
      </c>
      <c r="J6" s="8" t="n">
        <v>26848.75</v>
      </c>
      <c r="K6" s="9" t="n">
        <v>41.79</v>
      </c>
      <c r="L6" s="9" t="n">
        <v>5.08</v>
      </c>
      <c r="M6" s="10" t="n">
        <v>0.0052</v>
      </c>
      <c r="N6" s="11" t="n">
        <v>15</v>
      </c>
      <c r="O6" s="11" t="n">
        <v>5</v>
      </c>
      <c r="P6" s="11" t="n">
        <v>0</v>
      </c>
      <c r="Q6" s="12" t="n">
        <v>0.0382</v>
      </c>
      <c r="R6" s="12" t="n">
        <v>0.2377</v>
      </c>
      <c r="S6" s="8" t="n">
        <v>27009.95</v>
      </c>
      <c r="T6" s="8" t="n">
        <v>21149.9</v>
      </c>
      <c r="U6" s="12" t="n">
        <v>0.02397974184125413</v>
      </c>
      <c r="V6" s="12" t="n">
        <v>0.03819399704217687</v>
      </c>
      <c r="W6" s="12" t="n">
        <v>0.2274602091859936</v>
      </c>
      <c r="X6" s="8" t="n">
        <v>26359.75</v>
      </c>
      <c r="Y6" s="8" t="n">
        <v>25998.85</v>
      </c>
      <c r="Z6" s="8" t="n">
        <v>21990</v>
      </c>
    </row>
    <row r="7" ht="20" customHeight="1">
      <c r="A7" s="13" t="inlineStr">
        <is>
          <t>2026-08-29</t>
        </is>
      </c>
      <c r="B7" s="14" t="inlineStr">
        <is>
          <t>NIFTY MEDIA</t>
        </is>
      </c>
      <c r="C7" s="15" t="inlineStr">
        <is>
          <t>NIFTY MEDIA</t>
        </is>
      </c>
      <c r="D7" s="16" t="n">
        <v>1602.9</v>
      </c>
      <c r="E7" s="17" t="n">
        <v>6.2</v>
      </c>
      <c r="F7" s="18" t="n">
        <v>0.0039</v>
      </c>
      <c r="G7" s="19" t="n">
        <v>1602.25</v>
      </c>
      <c r="H7" s="19" t="n">
        <v>1612.3</v>
      </c>
      <c r="I7" s="19" t="n">
        <v>1587.45</v>
      </c>
      <c r="J7" s="19" t="n">
        <v>1596.7</v>
      </c>
      <c r="K7" s="20" t="n">
        <v>42.58</v>
      </c>
      <c r="L7" s="20" t="n">
        <v>1.68</v>
      </c>
      <c r="M7" s="21" t="n">
        <v>0.01</v>
      </c>
      <c r="N7" s="22" t="n">
        <v>4</v>
      </c>
      <c r="O7" s="22" t="n">
        <v>6</v>
      </c>
      <c r="P7" s="22" t="n">
        <v>0</v>
      </c>
      <c r="Q7" s="23" t="n">
        <v>0.0284</v>
      </c>
      <c r="R7" s="23" t="n">
        <v>-0.0021</v>
      </c>
      <c r="S7" s="19" t="n">
        <v>1643.8</v>
      </c>
      <c r="T7" s="19" t="n">
        <v>1245.05</v>
      </c>
      <c r="U7" s="23" t="n">
        <v>-0.006076765672474703</v>
      </c>
      <c r="V7" s="23" t="n">
        <v>0.02842294366739393</v>
      </c>
      <c r="W7" s="23" t="n">
        <v>-0.006908088349183646</v>
      </c>
      <c r="X7" s="19" t="n">
        <v>1612.7</v>
      </c>
      <c r="Y7" s="19" t="n">
        <v>1558.6</v>
      </c>
      <c r="Z7" s="19" t="n">
        <v>1614.05</v>
      </c>
    </row>
    <row r="8" ht="20" customHeight="1">
      <c r="A8" s="2" t="inlineStr">
        <is>
          <t>2026-08-29</t>
        </is>
      </c>
      <c r="B8" s="3" t="inlineStr">
        <is>
          <t>NIFTY500 HEALTHCARE</t>
        </is>
      </c>
      <c r="C8" s="4" t="inlineStr">
        <is>
          <t>NIFTY500 HEALTH</t>
        </is>
      </c>
      <c r="D8" s="5" t="n">
        <v>21855.9</v>
      </c>
      <c r="E8" s="6" t="n">
        <v>85.40000000000001</v>
      </c>
      <c r="F8" s="7" t="n">
        <v>0.0039</v>
      </c>
      <c r="G8" s="8" t="n">
        <v>21820.15</v>
      </c>
      <c r="H8" s="8" t="n">
        <v>21878.65</v>
      </c>
      <c r="I8" s="8" t="n">
        <v>21754.3</v>
      </c>
      <c r="J8" s="8" t="n">
        <v>21770.5</v>
      </c>
      <c r="K8" s="9" t="n">
        <v>46.22</v>
      </c>
      <c r="L8" s="9" t="n">
        <v>5.77</v>
      </c>
      <c r="M8" s="10" t="n">
        <v>0.004099999999999999</v>
      </c>
      <c r="N8" s="11" t="n">
        <v>27</v>
      </c>
      <c r="O8" s="11" t="n">
        <v>21</v>
      </c>
      <c r="P8" s="11" t="n">
        <v>0</v>
      </c>
      <c r="Q8" s="12" t="n">
        <v>0.025</v>
      </c>
      <c r="R8" s="12" t="n">
        <v>0</v>
      </c>
      <c r="S8" s="8" t="n">
        <v>21896.15</v>
      </c>
      <c r="T8" s="8" t="n">
        <v>16294.6</v>
      </c>
      <c r="U8" s="12" t="n">
        <v>0.01978359361512512</v>
      </c>
      <c r="V8" s="12" t="n">
        <v>0.02502303920534101</v>
      </c>
      <c r="W8" s="12" t="n"/>
      <c r="X8" s="8" t="n">
        <v>21431.9</v>
      </c>
      <c r="Y8" s="8" t="n">
        <v>21322.35</v>
      </c>
      <c r="Z8" s="8" t="n">
        <v>0</v>
      </c>
    </row>
    <row r="9" ht="20" customHeight="1">
      <c r="A9" s="13" t="inlineStr">
        <is>
          <t>2026-08-29</t>
        </is>
      </c>
      <c r="B9" s="14" t="inlineStr">
        <is>
          <t>NIFTY PSU BANK</t>
        </is>
      </c>
      <c r="C9" s="15" t="inlineStr">
        <is>
          <t>NIFTY PSU BANK</t>
        </is>
      </c>
      <c r="D9" s="16" t="n">
        <v>8604.299999999999</v>
      </c>
      <c r="E9" s="17" t="n">
        <v>16.5</v>
      </c>
      <c r="F9" s="18" t="n">
        <v>0.0019</v>
      </c>
      <c r="G9" s="19" t="n">
        <v>8593.75</v>
      </c>
      <c r="H9" s="19" t="n">
        <v>8608.4</v>
      </c>
      <c r="I9" s="19" t="n">
        <v>8557.5</v>
      </c>
      <c r="J9" s="19" t="n">
        <v>8587.799999999999</v>
      </c>
      <c r="K9" s="20" t="n">
        <v>7.74</v>
      </c>
      <c r="L9" s="20" t="n">
        <v>1.19</v>
      </c>
      <c r="M9" s="21" t="n">
        <v>0.0074</v>
      </c>
      <c r="N9" s="22" t="n">
        <v>5</v>
      </c>
      <c r="O9" s="22" t="n">
        <v>6</v>
      </c>
      <c r="P9" s="22" t="n">
        <v>1</v>
      </c>
      <c r="Q9" s="23" t="n">
        <v>0.0386</v>
      </c>
      <c r="R9" s="23" t="n">
        <v>0.2693</v>
      </c>
      <c r="S9" s="19" t="n">
        <v>9918.65</v>
      </c>
      <c r="T9" s="19" t="n">
        <v>6799.85</v>
      </c>
      <c r="U9" s="23" t="n">
        <v>-0.001821345707656697</v>
      </c>
      <c r="V9" s="23" t="n">
        <v>0.038639820380966</v>
      </c>
      <c r="W9" s="23" t="n">
        <v>0.2561938827651652</v>
      </c>
      <c r="X9" s="19" t="n">
        <v>8620</v>
      </c>
      <c r="Y9" s="19" t="n">
        <v>8284.200000000001</v>
      </c>
      <c r="Z9" s="19" t="n">
        <v>6849.5</v>
      </c>
    </row>
    <row r="10" ht="20" customHeight="1">
      <c r="A10" s="2" t="inlineStr">
        <is>
          <t>2026-08-29</t>
        </is>
      </c>
      <c r="B10" s="3" t="inlineStr">
        <is>
          <t>NIFTY MIDSMALL HEALTHCARE</t>
        </is>
      </c>
      <c r="C10" s="4" t="inlineStr">
        <is>
          <t>NIFTY MIDSML HLTH</t>
        </is>
      </c>
      <c r="D10" s="5" t="n">
        <v>52722.55</v>
      </c>
      <c r="E10" s="6" t="n">
        <v>92.65000000000001</v>
      </c>
      <c r="F10" s="7" t="n">
        <v>0.0018</v>
      </c>
      <c r="G10" s="8" t="n">
        <v>52732.85</v>
      </c>
      <c r="H10" s="8" t="n">
        <v>52920.1</v>
      </c>
      <c r="I10" s="8" t="n">
        <v>52507.3</v>
      </c>
      <c r="J10" s="8" t="n">
        <v>52629.9</v>
      </c>
      <c r="K10" s="9" t="n">
        <v>45.49</v>
      </c>
      <c r="L10" s="9" t="n">
        <v>5.61</v>
      </c>
      <c r="M10" s="10" t="n">
        <v>0.003</v>
      </c>
      <c r="N10" s="11" t="n">
        <v>15</v>
      </c>
      <c r="O10" s="11" t="n">
        <v>15</v>
      </c>
      <c r="P10" s="11" t="n">
        <v>0</v>
      </c>
      <c r="Q10" s="12" t="n">
        <v>0.0233</v>
      </c>
      <c r="R10" s="12" t="n">
        <v>0.2129</v>
      </c>
      <c r="S10" s="8" t="n">
        <v>53040.55</v>
      </c>
      <c r="T10" s="8" t="n">
        <v>40352.9</v>
      </c>
      <c r="U10" s="12" t="n">
        <v>0.018152833338644</v>
      </c>
      <c r="V10" s="12" t="n">
        <v>0.02325899602419451</v>
      </c>
      <c r="W10" s="12" t="n">
        <v>0.198896441005187</v>
      </c>
      <c r="X10" s="8" t="n">
        <v>51782.55</v>
      </c>
      <c r="Y10" s="8" t="n">
        <v>51524.15</v>
      </c>
      <c r="Z10" s="8" t="n">
        <v>43975.9</v>
      </c>
    </row>
    <row r="11" ht="20" customHeight="1">
      <c r="A11" s="13" t="inlineStr">
        <is>
          <t>2026-08-29</t>
        </is>
      </c>
      <c r="B11" s="14" t="inlineStr">
        <is>
          <t>NIFTY REITS &amp; REALTY</t>
        </is>
      </c>
      <c r="C11" s="15" t="inlineStr">
        <is>
          <t>NIFTY REITS REALTY</t>
        </is>
      </c>
      <c r="D11" s="16" t="n">
        <v>1946.1</v>
      </c>
      <c r="E11" s="17" t="n">
        <v>1.6</v>
      </c>
      <c r="F11" s="18" t="n">
        <v>0.0008</v>
      </c>
      <c r="G11" s="19" t="n">
        <v>1948.75</v>
      </c>
      <c r="H11" s="19" t="n">
        <v>1951.65</v>
      </c>
      <c r="I11" s="19" t="n">
        <v>1940.8</v>
      </c>
      <c r="J11" s="19" t="n">
        <v>1944.5</v>
      </c>
      <c r="K11" s="20" t="n">
        <v>52.1</v>
      </c>
      <c r="L11" s="20" t="n">
        <v>2.62</v>
      </c>
      <c r="M11" s="21" t="n">
        <v>0.0351</v>
      </c>
      <c r="N11" s="22" t="n">
        <v>7</v>
      </c>
      <c r="O11" s="22" t="n">
        <v>8</v>
      </c>
      <c r="P11" s="22" t="n">
        <v>0</v>
      </c>
      <c r="Q11" s="23" t="n">
        <v>-0.0098</v>
      </c>
      <c r="R11" s="23" t="n">
        <v>0</v>
      </c>
      <c r="S11" s="19" t="n">
        <v>2012.9</v>
      </c>
      <c r="T11" s="19" t="n">
        <v>1632.55</v>
      </c>
      <c r="U11" s="23" t="n">
        <v>-0.003073613032119256</v>
      </c>
      <c r="V11" s="23" t="n">
        <v>-0.009769500839566502</v>
      </c>
      <c r="W11" s="23" t="n"/>
      <c r="X11" s="19" t="n">
        <v>1952.1</v>
      </c>
      <c r="Y11" s="19" t="n">
        <v>1965.3</v>
      </c>
      <c r="Z11" s="19" t="n">
        <v>0</v>
      </c>
    </row>
    <row r="12" ht="20" customHeight="1">
      <c r="A12" s="2" t="inlineStr">
        <is>
          <t>2026-08-29</t>
        </is>
      </c>
      <c r="B12" s="3" t="inlineStr">
        <is>
          <t>NIFTY OIL &amp; GAS</t>
        </is>
      </c>
      <c r="C12" s="4" t="inlineStr">
        <is>
          <t>NIFTY OIL AND GAS</t>
        </is>
      </c>
      <c r="D12" s="5" t="n">
        <v>11067.7</v>
      </c>
      <c r="E12" s="6" t="n">
        <v>7.05</v>
      </c>
      <c r="F12" s="7" t="n">
        <v>0.0005999999999999999</v>
      </c>
      <c r="G12" s="8" t="n">
        <v>11079.15</v>
      </c>
      <c r="H12" s="8" t="n">
        <v>11089.3</v>
      </c>
      <c r="I12" s="8" t="n">
        <v>11030.9</v>
      </c>
      <c r="J12" s="8" t="n">
        <v>11060.65</v>
      </c>
      <c r="K12" s="9" t="n">
        <v>10.96</v>
      </c>
      <c r="L12" s="9" t="n">
        <v>1.37</v>
      </c>
      <c r="M12" s="10" t="n">
        <v>0.018</v>
      </c>
      <c r="N12" s="11" t="n">
        <v>9</v>
      </c>
      <c r="O12" s="11" t="n">
        <v>6</v>
      </c>
      <c r="P12" s="11" t="n">
        <v>0</v>
      </c>
      <c r="Q12" s="12" t="n">
        <v>0</v>
      </c>
      <c r="R12" s="12" t="n">
        <v>0.0154</v>
      </c>
      <c r="S12" s="8" t="n">
        <v>12445.7</v>
      </c>
      <c r="T12" s="8" t="n">
        <v>10580.95</v>
      </c>
      <c r="U12" s="12" t="n">
        <v>-0.01028816704299025</v>
      </c>
      <c r="V12" s="12" t="n">
        <v>-1.355276770101114e-05</v>
      </c>
      <c r="W12" s="12" t="n">
        <v>0.01079039777890429</v>
      </c>
      <c r="X12" s="8" t="n">
        <v>11182.75</v>
      </c>
      <c r="Y12" s="8" t="n">
        <v>11067.85</v>
      </c>
      <c r="Z12" s="8" t="n">
        <v>10949.55</v>
      </c>
    </row>
    <row r="13" ht="20" customHeight="1">
      <c r="A13" s="13" t="inlineStr">
        <is>
          <t>2026-08-29</t>
        </is>
      </c>
      <c r="B13" s="14" t="inlineStr">
        <is>
          <t>NIFTY PRIVATE BANK</t>
        </is>
      </c>
      <c r="C13" s="15" t="inlineStr">
        <is>
          <t>NIFTY PVT BANK</t>
        </is>
      </c>
      <c r="D13" s="16" t="n">
        <v>27737.2</v>
      </c>
      <c r="E13" s="17" t="n">
        <v>-21.35</v>
      </c>
      <c r="F13" s="18" t="n">
        <v>-0.0008</v>
      </c>
      <c r="G13" s="19" t="n">
        <v>27714.8</v>
      </c>
      <c r="H13" s="19" t="n">
        <v>27798.4</v>
      </c>
      <c r="I13" s="19" t="n">
        <v>27624.25</v>
      </c>
      <c r="J13" s="19" t="n">
        <v>27758.55</v>
      </c>
      <c r="K13" s="20" t="n">
        <v>17.27</v>
      </c>
      <c r="L13" s="20" t="n">
        <v>1.99</v>
      </c>
      <c r="M13" s="21" t="n">
        <v>0.0063</v>
      </c>
      <c r="N13" s="22" t="n">
        <v>2</v>
      </c>
      <c r="O13" s="22" t="n">
        <v>8</v>
      </c>
      <c r="P13" s="22" t="n">
        <v>0</v>
      </c>
      <c r="Q13" s="23" t="n">
        <v>0.0167</v>
      </c>
      <c r="R13" s="23" t="n">
        <v>0.0638</v>
      </c>
      <c r="S13" s="19" t="n">
        <v>29748.45</v>
      </c>
      <c r="T13" s="19" t="n">
        <v>23957.45</v>
      </c>
      <c r="U13" s="23" t="n">
        <v>0.005311582003323563</v>
      </c>
      <c r="V13" s="23" t="n">
        <v>0.01665890839249781</v>
      </c>
      <c r="W13" s="23" t="n">
        <v>0.05302680857768186</v>
      </c>
      <c r="X13" s="19" t="n">
        <v>27590.65</v>
      </c>
      <c r="Y13" s="19" t="n">
        <v>27282.7</v>
      </c>
      <c r="Z13" s="19" t="n">
        <v>26340.45</v>
      </c>
    </row>
    <row r="14" ht="20" customHeight="1">
      <c r="A14" s="2" t="inlineStr">
        <is>
          <t>2026-08-29</t>
        </is>
      </c>
      <c r="B14" s="3" t="inlineStr">
        <is>
          <t>NIFTY REALTY</t>
        </is>
      </c>
      <c r="C14" s="4" t="inlineStr">
        <is>
          <t>NIFTY REALTY</t>
        </is>
      </c>
      <c r="D14" s="5" t="n">
        <v>908.85</v>
      </c>
      <c r="E14" s="6" t="n">
        <v>-0.75</v>
      </c>
      <c r="F14" s="7" t="n">
        <v>-0.0008</v>
      </c>
      <c r="G14" s="8" t="n">
        <v>912.55</v>
      </c>
      <c r="H14" s="8" t="n">
        <v>915.65</v>
      </c>
      <c r="I14" s="8" t="n">
        <v>904.05</v>
      </c>
      <c r="J14" s="8" t="n">
        <v>909.6</v>
      </c>
      <c r="K14" s="9" t="n">
        <v>38.6</v>
      </c>
      <c r="L14" s="9" t="n">
        <v>3.97</v>
      </c>
      <c r="M14" s="10" t="n">
        <v>0.004699999999999999</v>
      </c>
      <c r="N14" s="11" t="n">
        <v>3</v>
      </c>
      <c r="O14" s="11" t="n">
        <v>7</v>
      </c>
      <c r="P14" s="11" t="n">
        <v>0</v>
      </c>
      <c r="Q14" s="12" t="n">
        <v>-0.0137</v>
      </c>
      <c r="R14" s="12" t="n">
        <v>0.0299</v>
      </c>
      <c r="S14" s="8" t="n">
        <v>974.5</v>
      </c>
      <c r="T14" s="8" t="n">
        <v>638.65</v>
      </c>
      <c r="U14" s="12" t="n">
        <v>-0.003016673979815709</v>
      </c>
      <c r="V14" s="12" t="n">
        <v>-0.0136741006023116</v>
      </c>
      <c r="W14" s="12" t="n">
        <v>0.01439812489536244</v>
      </c>
      <c r="X14" s="8" t="n">
        <v>911.6</v>
      </c>
      <c r="Y14" s="8" t="n">
        <v>921.45</v>
      </c>
      <c r="Z14" s="8" t="n">
        <v>895.95</v>
      </c>
    </row>
    <row r="15" ht="20" customHeight="1">
      <c r="A15" s="13" t="inlineStr">
        <is>
          <t>2026-08-29</t>
        </is>
      </c>
      <c r="B15" s="14" t="inlineStr">
        <is>
          <t>NIFTY AUTO</t>
        </is>
      </c>
      <c r="C15" s="15" t="inlineStr">
        <is>
          <t>NIFTY AUTO</t>
        </is>
      </c>
      <c r="D15" s="16" t="n">
        <v>28851.8</v>
      </c>
      <c r="E15" s="17" t="n">
        <v>-31.7</v>
      </c>
      <c r="F15" s="18" t="n">
        <v>-0.0011</v>
      </c>
      <c r="G15" s="19" t="n">
        <v>28959.85</v>
      </c>
      <c r="H15" s="19" t="n">
        <v>29026.05</v>
      </c>
      <c r="I15" s="19" t="n">
        <v>28674.05</v>
      </c>
      <c r="J15" s="19" t="n">
        <v>28883.5</v>
      </c>
      <c r="K15" s="20" t="n">
        <v>33.52</v>
      </c>
      <c r="L15" s="20" t="n">
        <v>4.4</v>
      </c>
      <c r="M15" s="21" t="n">
        <v>0.0101</v>
      </c>
      <c r="N15" s="22" t="n">
        <v>5</v>
      </c>
      <c r="O15" s="22" t="n">
        <v>10</v>
      </c>
      <c r="P15" s="22" t="n">
        <v>0</v>
      </c>
      <c r="Q15" s="23" t="n">
        <v>0.0362</v>
      </c>
      <c r="R15" s="23" t="n">
        <v>0.1457</v>
      </c>
      <c r="S15" s="19" t="n">
        <v>29865.5</v>
      </c>
      <c r="T15" s="19" t="n">
        <v>23560.1</v>
      </c>
      <c r="U15" s="23" t="n">
        <v>-0.00936665224586773</v>
      </c>
      <c r="V15" s="23" t="n">
        <v>0.03619823372444226</v>
      </c>
      <c r="W15" s="23" t="n">
        <v>0.1394730710141665</v>
      </c>
      <c r="X15" s="19" t="n">
        <v>29124.6</v>
      </c>
      <c r="Y15" s="19" t="n">
        <v>27843.9</v>
      </c>
      <c r="Z15" s="19" t="n">
        <v>25320.3</v>
      </c>
    </row>
    <row r="16" ht="20" customHeight="1">
      <c r="A16" s="2" t="inlineStr">
        <is>
          <t>2026-08-29</t>
        </is>
      </c>
      <c r="B16" s="3" t="inlineStr">
        <is>
          <t>NIFTY FINANCIAL SERVICES 25/50</t>
        </is>
      </c>
      <c r="C16" s="4" t="inlineStr">
        <is>
          <t>NIFTY FINSRV25 50</t>
        </is>
      </c>
      <c r="D16" s="5" t="n">
        <v>28463.5</v>
      </c>
      <c r="E16" s="6" t="n">
        <v>-42.5</v>
      </c>
      <c r="F16" s="7" t="n">
        <v>-0.0015</v>
      </c>
      <c r="G16" s="8" t="n">
        <v>28475.4</v>
      </c>
      <c r="H16" s="8" t="n">
        <v>28515.65</v>
      </c>
      <c r="I16" s="8" t="n">
        <v>28363.45</v>
      </c>
      <c r="J16" s="8" t="n">
        <v>28506</v>
      </c>
      <c r="K16" s="9" t="n">
        <v>15.74</v>
      </c>
      <c r="L16" s="9" t="n">
        <v>2.48</v>
      </c>
      <c r="M16" s="10" t="n">
        <v>0.0105</v>
      </c>
      <c r="N16" s="11" t="n">
        <v>6</v>
      </c>
      <c r="O16" s="11" t="n">
        <v>13</v>
      </c>
      <c r="P16" s="11" t="n">
        <v>1</v>
      </c>
      <c r="Q16" s="12" t="n">
        <v>-0.0012</v>
      </c>
      <c r="R16" s="12" t="n">
        <v>0.0327</v>
      </c>
      <c r="S16" s="8" t="n">
        <v>0</v>
      </c>
      <c r="T16" s="8" t="n">
        <v>0</v>
      </c>
      <c r="U16" s="12" t="n">
        <v>-0.003338719871423343</v>
      </c>
      <c r="V16" s="12" t="n">
        <v>-0.001186077277496439</v>
      </c>
      <c r="W16" s="12" t="n">
        <v>0.0197895822995469</v>
      </c>
      <c r="X16" s="8" t="n">
        <v>28558.85</v>
      </c>
      <c r="Y16" s="8" t="n">
        <v>28497.3</v>
      </c>
      <c r="Z16" s="8" t="n">
        <v>27911.15</v>
      </c>
    </row>
    <row r="17" ht="20" customHeight="1">
      <c r="A17" s="13" t="inlineStr">
        <is>
          <t>2026-08-29</t>
        </is>
      </c>
      <c r="B17" s="14" t="inlineStr">
        <is>
          <t>NIFTY MIDSMALL FINANCIAL SERVICES</t>
        </is>
      </c>
      <c r="C17" s="15" t="inlineStr">
        <is>
          <t>NIFTY MS FIN SERV</t>
        </is>
      </c>
      <c r="D17" s="16" t="n">
        <v>22821.65</v>
      </c>
      <c r="E17" s="17" t="n">
        <v>-34.05</v>
      </c>
      <c r="F17" s="18" t="n">
        <v>-0.0015</v>
      </c>
      <c r="G17" s="19" t="n">
        <v>22836.15</v>
      </c>
      <c r="H17" s="19" t="n">
        <v>22888.9</v>
      </c>
      <c r="I17" s="19" t="n">
        <v>22760.1</v>
      </c>
      <c r="J17" s="19" t="n">
        <v>22855.7</v>
      </c>
      <c r="K17" s="20" t="n">
        <v>27.41</v>
      </c>
      <c r="L17" s="20" t="n">
        <v>3.18</v>
      </c>
      <c r="M17" s="21" t="n">
        <v>0.0042</v>
      </c>
      <c r="N17" s="22" t="n">
        <v>7</v>
      </c>
      <c r="O17" s="22" t="n">
        <v>23</v>
      </c>
      <c r="P17" s="22" t="n">
        <v>0</v>
      </c>
      <c r="Q17" s="23" t="n">
        <v>0.0317</v>
      </c>
      <c r="R17" s="23" t="n">
        <v>0.296</v>
      </c>
      <c r="S17" s="19" t="n">
        <v>23193.65</v>
      </c>
      <c r="T17" s="19" t="n">
        <v>17785.6</v>
      </c>
      <c r="U17" s="23" t="n">
        <v>-0.001489781542459836</v>
      </c>
      <c r="V17" s="23" t="n">
        <v>0.03173881987016054</v>
      </c>
      <c r="W17" s="23" t="n">
        <v>0.271390489773066</v>
      </c>
      <c r="X17" s="19" t="n">
        <v>22855.7</v>
      </c>
      <c r="Y17" s="19" t="n">
        <v>22119.6</v>
      </c>
      <c r="Z17" s="19" t="n">
        <v>17950.15</v>
      </c>
    </row>
    <row r="18" ht="20" customHeight="1">
      <c r="A18" s="2" t="inlineStr">
        <is>
          <t>2026-08-29</t>
        </is>
      </c>
      <c r="B18" s="3" t="inlineStr">
        <is>
          <t>NIFTY FINANCIAL SERVICES EX-BANK</t>
        </is>
      </c>
      <c r="C18" s="4" t="inlineStr">
        <is>
          <t>NIFTY FINSEREXBNK</t>
        </is>
      </c>
      <c r="D18" s="5" t="n">
        <v>32569.55</v>
      </c>
      <c r="E18" s="6" t="n">
        <v>-87.25</v>
      </c>
      <c r="F18" s="7" t="n">
        <v>-0.0027</v>
      </c>
      <c r="G18" s="8" t="n">
        <v>32601.1</v>
      </c>
      <c r="H18" s="8" t="n">
        <v>32667.75</v>
      </c>
      <c r="I18" s="8" t="n">
        <v>32445.25</v>
      </c>
      <c r="J18" s="8" t="n">
        <v>32656.8</v>
      </c>
      <c r="K18" s="9" t="n">
        <v>22.38</v>
      </c>
      <c r="L18" s="9" t="n">
        <v>3.94</v>
      </c>
      <c r="M18" s="10" t="n">
        <v>0.0074</v>
      </c>
      <c r="N18" s="11" t="n">
        <v>7</v>
      </c>
      <c r="O18" s="11" t="n">
        <v>22</v>
      </c>
      <c r="P18" s="11" t="n">
        <v>1</v>
      </c>
      <c r="Q18" s="12" t="n">
        <v>0.0245</v>
      </c>
      <c r="R18" s="12" t="n">
        <v>0.1448</v>
      </c>
      <c r="S18" s="8" t="n">
        <v>33301.05</v>
      </c>
      <c r="T18" s="8" t="n">
        <v>26788.05</v>
      </c>
      <c r="U18" s="12" t="n">
        <v>-0.004736505162026674</v>
      </c>
      <c r="V18" s="12" t="n">
        <v>0.02450252590388356</v>
      </c>
      <c r="W18" s="12" t="n">
        <v>0.1289115575520616</v>
      </c>
      <c r="X18" s="8" t="n">
        <v>32724.55</v>
      </c>
      <c r="Y18" s="8" t="n">
        <v>31790.6</v>
      </c>
      <c r="Z18" s="8" t="n">
        <v>28850.4</v>
      </c>
    </row>
    <row r="19" ht="20" customHeight="1">
      <c r="A19" s="13" t="inlineStr">
        <is>
          <t>2026-08-29</t>
        </is>
      </c>
      <c r="B19" s="14" t="inlineStr">
        <is>
          <t>NIFTY FMCG</t>
        </is>
      </c>
      <c r="C19" s="15" t="inlineStr">
        <is>
          <t>NIFTY FMCG</t>
        </is>
      </c>
      <c r="D19" s="16" t="n">
        <v>46815</v>
      </c>
      <c r="E19" s="17" t="n">
        <v>-215.45</v>
      </c>
      <c r="F19" s="18" t="n">
        <v>-0.0046</v>
      </c>
      <c r="G19" s="19" t="n">
        <v>47118.25</v>
      </c>
      <c r="H19" s="19" t="n">
        <v>47118.9</v>
      </c>
      <c r="I19" s="19" t="n">
        <v>46622.15</v>
      </c>
      <c r="J19" s="19" t="n">
        <v>47030.45</v>
      </c>
      <c r="K19" s="20" t="n">
        <v>32.48</v>
      </c>
      <c r="L19" s="20" t="n">
        <v>7.81</v>
      </c>
      <c r="M19" s="21" t="n">
        <v>0.0101</v>
      </c>
      <c r="N19" s="22" t="n">
        <v>4</v>
      </c>
      <c r="O19" s="22" t="n">
        <v>11</v>
      </c>
      <c r="P19" s="22" t="n">
        <v>0</v>
      </c>
      <c r="Q19" s="23" t="n">
        <v>-0.0423</v>
      </c>
      <c r="R19" s="23" t="n">
        <v>-0.1582</v>
      </c>
      <c r="S19" s="19" t="n">
        <v>57445.2</v>
      </c>
      <c r="T19" s="19" t="n">
        <v>45334.15</v>
      </c>
      <c r="U19" s="23" t="n">
        <v>-0.01464820215129348</v>
      </c>
      <c r="V19" s="23" t="n">
        <v>-0.04226982970958154</v>
      </c>
      <c r="W19" s="23" t="n">
        <v>-0.1668001495007742</v>
      </c>
      <c r="X19" s="19" t="n">
        <v>47510.95</v>
      </c>
      <c r="Y19" s="19" t="n">
        <v>48881.2</v>
      </c>
      <c r="Z19" s="19" t="n">
        <v>56187</v>
      </c>
    </row>
    <row r="20" ht="20" customHeight="1">
      <c r="A20" s="2" t="inlineStr">
        <is>
          <t>2026-08-29</t>
        </is>
      </c>
      <c r="B20" s="3" t="inlineStr">
        <is>
          <t>NIFTY CONSUMER DURABLES</t>
        </is>
      </c>
      <c r="C20" s="4" t="inlineStr">
        <is>
          <t>NIFTY CONSR DURBL</t>
        </is>
      </c>
      <c r="D20" s="5" t="n">
        <v>40543.45</v>
      </c>
      <c r="E20" s="6" t="n">
        <v>-194.4</v>
      </c>
      <c r="F20" s="7" t="n">
        <v>-0.0048</v>
      </c>
      <c r="G20" s="8" t="n">
        <v>40897.1</v>
      </c>
      <c r="H20" s="8" t="n">
        <v>40923.1</v>
      </c>
      <c r="I20" s="8" t="n">
        <v>40443.35</v>
      </c>
      <c r="J20" s="8" t="n">
        <v>40737.85</v>
      </c>
      <c r="K20" s="9" t="n">
        <v>66.03</v>
      </c>
      <c r="L20" s="9" t="n">
        <v>12.57</v>
      </c>
      <c r="M20" s="10" t="n">
        <v>0.0036</v>
      </c>
      <c r="N20" s="11" t="n">
        <v>3</v>
      </c>
      <c r="O20" s="11" t="n">
        <v>10</v>
      </c>
      <c r="P20" s="11" t="n">
        <v>0</v>
      </c>
      <c r="Q20" s="12" t="n">
        <v>0.0251</v>
      </c>
      <c r="R20" s="12" t="n">
        <v>0.0521</v>
      </c>
      <c r="S20" s="8" t="n">
        <v>40964.55</v>
      </c>
      <c r="T20" s="8" t="n">
        <v>32587.95</v>
      </c>
      <c r="U20" s="12" t="n">
        <v>-0.0009216169695805154</v>
      </c>
      <c r="V20" s="12" t="n">
        <v>0.02509810168188745</v>
      </c>
      <c r="W20" s="12" t="n">
        <v>0.05801356198468956</v>
      </c>
      <c r="X20" s="8" t="n">
        <v>40580.85</v>
      </c>
      <c r="Y20" s="8" t="n">
        <v>39550.8</v>
      </c>
      <c r="Z20" s="8" t="n">
        <v>38320.35</v>
      </c>
    </row>
    <row r="21" ht="20" customHeight="1">
      <c r="A21" s="13" t="inlineStr">
        <is>
          <t>2026-08-29</t>
        </is>
      </c>
      <c r="B21" s="14" t="inlineStr">
        <is>
          <t>NIFTY CEMENT</t>
        </is>
      </c>
      <c r="C21" s="15" t="inlineStr">
        <is>
          <t>NIFTY CEMENT</t>
        </is>
      </c>
      <c r="D21" s="16" t="n">
        <v>14820.55</v>
      </c>
      <c r="E21" s="17" t="n">
        <v>-84.09999999999999</v>
      </c>
      <c r="F21" s="18" t="n">
        <v>-0.005600000000000001</v>
      </c>
      <c r="G21" s="19" t="n">
        <v>14912.35</v>
      </c>
      <c r="H21" s="19" t="n">
        <v>14924.4</v>
      </c>
      <c r="I21" s="19" t="n">
        <v>14745.25</v>
      </c>
      <c r="J21" s="19" t="n">
        <v>14904.65</v>
      </c>
      <c r="K21" s="20" t="n">
        <v>27.38</v>
      </c>
      <c r="L21" s="20" t="n">
        <v>2.12</v>
      </c>
      <c r="M21" s="21" t="n">
        <v>0.004</v>
      </c>
      <c r="N21" s="22" t="n">
        <v>6</v>
      </c>
      <c r="O21" s="22" t="n">
        <v>10</v>
      </c>
      <c r="P21" s="22" t="n">
        <v>0</v>
      </c>
      <c r="Q21" s="23" t="n">
        <v>-0.0299</v>
      </c>
      <c r="R21" s="23" t="n">
        <v>0</v>
      </c>
      <c r="S21" s="19" t="n">
        <v>18188.6</v>
      </c>
      <c r="T21" s="19" t="n">
        <v>13534.8</v>
      </c>
      <c r="U21" s="23" t="n">
        <v>-0.007560208793011759</v>
      </c>
      <c r="V21" s="23" t="n">
        <v>-0.02985284683764719</v>
      </c>
      <c r="W21" s="23" t="n"/>
      <c r="X21" s="19" t="n">
        <v>14933.45</v>
      </c>
      <c r="Y21" s="19" t="n">
        <v>15276.6</v>
      </c>
      <c r="Z21" s="19" t="n">
        <v>0</v>
      </c>
    </row>
    <row r="22" ht="20" customHeight="1">
      <c r="A22" s="2" t="inlineStr">
        <is>
          <t>2026-08-29</t>
        </is>
      </c>
      <c r="B22" s="3" t="inlineStr">
        <is>
          <t>NIFTY CHEMICALS</t>
        </is>
      </c>
      <c r="C22" s="4" t="inlineStr">
        <is>
          <t>NIFTY CHEMICALS</t>
        </is>
      </c>
      <c r="D22" s="5" t="n">
        <v>30190.75</v>
      </c>
      <c r="E22" s="6" t="n">
        <v>-211.95</v>
      </c>
      <c r="F22" s="7" t="n">
        <v>-0.006999999999999999</v>
      </c>
      <c r="G22" s="8" t="n">
        <v>30462.65</v>
      </c>
      <c r="H22" s="8" t="n">
        <v>30472.85</v>
      </c>
      <c r="I22" s="8" t="n">
        <v>30152.7</v>
      </c>
      <c r="J22" s="8" t="n">
        <v>30402.7</v>
      </c>
      <c r="K22" s="9" t="n">
        <v>44.96</v>
      </c>
      <c r="L22" s="9" t="n">
        <v>4.06</v>
      </c>
      <c r="M22" s="10" t="n">
        <v>0.0059</v>
      </c>
      <c r="N22" s="11" t="n">
        <v>5</v>
      </c>
      <c r="O22" s="11" t="n">
        <v>15</v>
      </c>
      <c r="P22" s="11" t="n">
        <v>0</v>
      </c>
      <c r="Q22" s="12" t="n">
        <v>0.0048</v>
      </c>
      <c r="R22" s="12" t="n">
        <v>0.023</v>
      </c>
      <c r="S22" s="8" t="n">
        <v>31895.45</v>
      </c>
      <c r="T22" s="8" t="n">
        <v>24851.65</v>
      </c>
      <c r="U22" s="12" t="n">
        <v>0.004094101135273243</v>
      </c>
      <c r="V22" s="12" t="n">
        <v>0.004775811430330562</v>
      </c>
      <c r="W22" s="12" t="n">
        <v>0.008488934288506887</v>
      </c>
      <c r="X22" s="8" t="n">
        <v>30067.65</v>
      </c>
      <c r="Y22" s="8" t="n">
        <v>30047.25</v>
      </c>
      <c r="Z22" s="8" t="n">
        <v>29936.62</v>
      </c>
    </row>
  </sheetData>
  <autoFilter ref="A1:Z22"/>
  <conditionalFormatting sqref="F2:F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4" customWidth="1" min="18" max="18"/>
    <col width="12" customWidth="1" min="19" max="19"/>
    <col width="12" customWidth="1" min="20" max="20"/>
    <col width="25" customWidth="1" min="21" max="21"/>
    <col width="26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2026-08-29</t>
        </is>
      </c>
      <c r="B2" s="3" t="inlineStr">
        <is>
          <t>NIFTY INDIA DIGITAL</t>
        </is>
      </c>
      <c r="C2" s="4" t="inlineStr">
        <is>
          <t>NIFTY IND DIGITAL</t>
        </is>
      </c>
      <c r="D2" s="5" t="n">
        <v>8873.4</v>
      </c>
      <c r="E2" s="6" t="n">
        <v>121.7</v>
      </c>
      <c r="F2" s="7" t="n">
        <v>0.0139</v>
      </c>
      <c r="G2" s="8" t="n">
        <v>8791.15</v>
      </c>
      <c r="H2" s="8" t="n">
        <v>8891.6</v>
      </c>
      <c r="I2" s="8" t="n">
        <v>8790.1</v>
      </c>
      <c r="J2" s="8" t="n">
        <v>8751.700000000001</v>
      </c>
      <c r="K2" s="9" t="n">
        <v>29.63</v>
      </c>
      <c r="L2" s="9" t="n">
        <v>6.71</v>
      </c>
      <c r="M2" s="10" t="n">
        <v>0.0136</v>
      </c>
      <c r="N2" s="11" t="n">
        <v>34</v>
      </c>
      <c r="O2" s="11" t="n">
        <v>17</v>
      </c>
      <c r="P2" s="11" t="n">
        <v>0</v>
      </c>
      <c r="Q2" s="12" t="n">
        <v>0.0515</v>
      </c>
      <c r="R2" s="12" t="n">
        <v>-0.008</v>
      </c>
      <c r="S2" s="8" t="n">
        <v>9723.25</v>
      </c>
      <c r="T2" s="8" t="n">
        <v>7233.65</v>
      </c>
      <c r="U2" s="12" t="n">
        <v>0.01251176722293535</v>
      </c>
      <c r="V2" s="12" t="n">
        <v>0.05152513450098348</v>
      </c>
      <c r="W2" s="12" t="n">
        <v>-0.0211740307875593</v>
      </c>
      <c r="X2" s="8" t="n">
        <v>8763.75</v>
      </c>
      <c r="Y2" s="8" t="n">
        <v>8438.6</v>
      </c>
      <c r="Z2" s="8" t="n">
        <v>9065.35</v>
      </c>
    </row>
    <row r="3" ht="20" customHeight="1">
      <c r="A3" s="13" t="inlineStr">
        <is>
          <t>2026-08-29</t>
        </is>
      </c>
      <c r="B3" s="14" t="inlineStr">
        <is>
          <t>NIFTY50 SHARIAH</t>
        </is>
      </c>
      <c r="C3" s="15" t="inlineStr">
        <is>
          <t>NIFTY50 SHARIAH</t>
        </is>
      </c>
      <c r="D3" s="16" t="n">
        <v>4291.2</v>
      </c>
      <c r="E3" s="17" t="n">
        <v>57.1</v>
      </c>
      <c r="F3" s="18" t="n">
        <v>0.0135</v>
      </c>
      <c r="G3" s="19" t="n">
        <v>4259.65</v>
      </c>
      <c r="H3" s="19" t="n">
        <v>4291.2</v>
      </c>
      <c r="I3" s="19" t="n">
        <v>4255.35</v>
      </c>
      <c r="J3" s="19" t="n">
        <v>4234.1</v>
      </c>
      <c r="K3" s="20" t="n">
        <v>23.82</v>
      </c>
      <c r="L3" s="20" t="n">
        <v>3.89</v>
      </c>
      <c r="M3" s="21" t="n">
        <v>0.0175</v>
      </c>
      <c r="N3" s="22" t="n">
        <v>14</v>
      </c>
      <c r="O3" s="22" t="n">
        <v>3</v>
      </c>
      <c r="P3" s="22" t="n">
        <v>0</v>
      </c>
      <c r="Q3" s="23" t="n">
        <v>-0.0032</v>
      </c>
      <c r="R3" s="23" t="n">
        <v>-0.07780000000000001</v>
      </c>
      <c r="S3" s="19" t="n">
        <v>4982.45</v>
      </c>
      <c r="T3" s="19" t="n">
        <v>4082.25</v>
      </c>
      <c r="U3" s="23" t="n">
        <v>0.006237396238803042</v>
      </c>
      <c r="V3" s="23" t="n">
        <v>-0.003193997607405429</v>
      </c>
      <c r="W3" s="23" t="n">
        <v>-0.08869469190991441</v>
      </c>
      <c r="X3" s="19" t="n">
        <v>4264.6</v>
      </c>
      <c r="Y3" s="19" t="n">
        <v>4304.95</v>
      </c>
      <c r="Z3" s="19" t="n">
        <v>4708.85</v>
      </c>
    </row>
    <row r="4" ht="20" customHeight="1">
      <c r="A4" s="2" t="inlineStr">
        <is>
          <t>2026-08-29</t>
        </is>
      </c>
      <c r="B4" s="3" t="inlineStr">
        <is>
          <t>NIFTY SHARIAH 25</t>
        </is>
      </c>
      <c r="C4" s="4" t="inlineStr">
        <is>
          <t>NIFTY SHARIAH 25</t>
        </is>
      </c>
      <c r="D4" s="5" t="n">
        <v>8027.3</v>
      </c>
      <c r="E4" s="6" t="n">
        <v>78.2</v>
      </c>
      <c r="F4" s="7" t="n">
        <v>0.0098</v>
      </c>
      <c r="G4" s="8" t="n">
        <v>7982.7</v>
      </c>
      <c r="H4" s="8" t="n">
        <v>8028.6</v>
      </c>
      <c r="I4" s="8" t="n">
        <v>7974.7</v>
      </c>
      <c r="J4" s="8" t="n">
        <v>7949.1</v>
      </c>
      <c r="K4" s="9" t="n">
        <v>26.97</v>
      </c>
      <c r="L4" s="9" t="n">
        <v>4.6</v>
      </c>
      <c r="M4" s="10" t="n">
        <v>0.0171</v>
      </c>
      <c r="N4" s="11" t="n">
        <v>14</v>
      </c>
      <c r="O4" s="11" t="n">
        <v>11</v>
      </c>
      <c r="P4" s="11" t="n">
        <v>0</v>
      </c>
      <c r="Q4" s="12" t="n">
        <v>0.0012</v>
      </c>
      <c r="R4" s="12" t="n">
        <v>-0.0245</v>
      </c>
      <c r="S4" s="8" t="n">
        <v>8562.1</v>
      </c>
      <c r="T4" s="8" t="n">
        <v>7196.6</v>
      </c>
      <c r="U4" s="12" t="n">
        <v>0.003218126487992951</v>
      </c>
      <c r="V4" s="12" t="n">
        <v>0.001184863678315748</v>
      </c>
      <c r="W4" s="12" t="n">
        <v>-0.0328262899484924</v>
      </c>
      <c r="X4" s="8" t="n">
        <v>8001.55</v>
      </c>
      <c r="Y4" s="8" t="n">
        <v>8017.8</v>
      </c>
      <c r="Z4" s="8" t="n">
        <v>8299.75</v>
      </c>
    </row>
    <row r="5" ht="20" customHeight="1">
      <c r="A5" s="13" t="inlineStr">
        <is>
          <t>2026-08-29</t>
        </is>
      </c>
      <c r="B5" s="14" t="inlineStr">
        <is>
          <t>NIFTY INDIA CORPORATE GROUP INDEX - TATA GROUP 25% CAP</t>
        </is>
      </c>
      <c r="C5" s="15" t="inlineStr">
        <is>
          <t>NIFTY TATA 25 CAP</t>
        </is>
      </c>
      <c r="D5" s="16" t="n">
        <v>14525</v>
      </c>
      <c r="E5" s="17" t="n">
        <v>119.5</v>
      </c>
      <c r="F5" s="18" t="n">
        <v>0.0083</v>
      </c>
      <c r="G5" s="19" t="n">
        <v>14473.25</v>
      </c>
      <c r="H5" s="19" t="n">
        <v>14528.1</v>
      </c>
      <c r="I5" s="19" t="n">
        <v>14432.85</v>
      </c>
      <c r="J5" s="19" t="n">
        <v>14405.5</v>
      </c>
      <c r="K5" s="20" t="n">
        <v>34.32</v>
      </c>
      <c r="L5" s="20" t="n">
        <v>4.62</v>
      </c>
      <c r="M5" s="21" t="n">
        <v>0.0169</v>
      </c>
      <c r="N5" s="22" t="n">
        <v>4</v>
      </c>
      <c r="O5" s="22" t="n">
        <v>6</v>
      </c>
      <c r="P5" s="22" t="n">
        <v>0</v>
      </c>
      <c r="Q5" s="23" t="n">
        <v>0.0074</v>
      </c>
      <c r="R5" s="23" t="n">
        <v>-0.0139</v>
      </c>
      <c r="S5" s="19" t="n">
        <v>15588.85</v>
      </c>
      <c r="T5" s="19" t="n">
        <v>13218.65</v>
      </c>
      <c r="U5" s="23" t="n">
        <v>0.001289095082826133</v>
      </c>
      <c r="V5" s="23" t="n">
        <v>0.007375863898492603</v>
      </c>
      <c r="W5" s="23" t="n">
        <v>-0.02323391950506035</v>
      </c>
      <c r="X5" s="19" t="n">
        <v>14506.3</v>
      </c>
      <c r="Y5" s="19" t="n">
        <v>14418.65</v>
      </c>
      <c r="Z5" s="19" t="n">
        <v>14870.5</v>
      </c>
    </row>
    <row r="6" ht="20" customHeight="1">
      <c r="A6" s="2" t="inlineStr">
        <is>
          <t>2026-08-29</t>
        </is>
      </c>
      <c r="B6" s="3" t="inlineStr">
        <is>
          <t>NIFTY MIDCAP LIQUID 15</t>
        </is>
      </c>
      <c r="C6" s="4" t="inlineStr">
        <is>
          <t>NIFTY MID LIQ 15</t>
        </is>
      </c>
      <c r="D6" s="5" t="n">
        <v>17625</v>
      </c>
      <c r="E6" s="6" t="n">
        <v>139.45</v>
      </c>
      <c r="F6" s="7" t="n">
        <v>0.008</v>
      </c>
      <c r="G6" s="8" t="n">
        <v>17494.5</v>
      </c>
      <c r="H6" s="8" t="n">
        <v>17659.7</v>
      </c>
      <c r="I6" s="8" t="n">
        <v>17489.95</v>
      </c>
      <c r="J6" s="8" t="n">
        <v>17485.55</v>
      </c>
      <c r="K6" s="9" t="n">
        <v>39.76</v>
      </c>
      <c r="L6" s="9" t="n">
        <v>5.08</v>
      </c>
      <c r="M6" s="10" t="n">
        <v>0.0053</v>
      </c>
      <c r="N6" s="11" t="n">
        <v>7</v>
      </c>
      <c r="O6" s="11" t="n">
        <v>8</v>
      </c>
      <c r="P6" s="11" t="n">
        <v>0</v>
      </c>
      <c r="Q6" s="12" t="n">
        <v>0.06759999999999999</v>
      </c>
      <c r="R6" s="12" t="n">
        <v>0.1901</v>
      </c>
      <c r="S6" s="8" t="n">
        <v>17721.85</v>
      </c>
      <c r="T6" s="8" t="n">
        <v>13702.75</v>
      </c>
      <c r="U6" s="12" t="n">
        <v>0.01333578642043809</v>
      </c>
      <c r="V6" s="12" t="n">
        <v>0.06759949118662548</v>
      </c>
      <c r="W6" s="12" t="n">
        <v>0.1774215636826407</v>
      </c>
      <c r="X6" s="8" t="n">
        <v>17393.05</v>
      </c>
      <c r="Y6" s="8" t="n">
        <v>16509</v>
      </c>
      <c r="Z6" s="8" t="n">
        <v>14969.15</v>
      </c>
    </row>
    <row r="7" ht="20" customHeight="1">
      <c r="A7" s="13" t="inlineStr">
        <is>
          <t>2026-08-29</t>
        </is>
      </c>
      <c r="B7" s="14" t="inlineStr">
        <is>
          <t>NIFTY CAPITAL MARKETS</t>
        </is>
      </c>
      <c r="C7" s="15" t="inlineStr">
        <is>
          <t>NIFTY CAPITAL MKT</t>
        </is>
      </c>
      <c r="D7" s="16" t="n">
        <v>5507.85</v>
      </c>
      <c r="E7" s="17" t="n">
        <v>42.7</v>
      </c>
      <c r="F7" s="18" t="n">
        <v>0.007800000000000001</v>
      </c>
      <c r="G7" s="19" t="n">
        <v>5461.85</v>
      </c>
      <c r="H7" s="19" t="n">
        <v>5509.1</v>
      </c>
      <c r="I7" s="19" t="n">
        <v>5438.55</v>
      </c>
      <c r="J7" s="19" t="n">
        <v>5465.15</v>
      </c>
      <c r="K7" s="20" t="n">
        <v>45.3</v>
      </c>
      <c r="L7" s="20" t="n">
        <v>11.92</v>
      </c>
      <c r="M7" s="21" t="n">
        <v>0.0066</v>
      </c>
      <c r="N7" s="22" t="n">
        <v>9</v>
      </c>
      <c r="O7" s="22" t="n">
        <v>8</v>
      </c>
      <c r="P7" s="22" t="n">
        <v>0</v>
      </c>
      <c r="Q7" s="23" t="n">
        <v>0.0501</v>
      </c>
      <c r="R7" s="23" t="n">
        <v>0.3212</v>
      </c>
      <c r="S7" s="19" t="n">
        <v>5697.1</v>
      </c>
      <c r="T7" s="19" t="n">
        <v>4111.65</v>
      </c>
      <c r="U7" s="23" t="n">
        <v>0.01561822925790375</v>
      </c>
      <c r="V7" s="23" t="n">
        <v>0.05010438413361172</v>
      </c>
      <c r="W7" s="23" t="n">
        <v>0.2868808411214954</v>
      </c>
      <c r="X7" s="19" t="n">
        <v>5423.15</v>
      </c>
      <c r="Y7" s="19" t="n">
        <v>5245.05</v>
      </c>
      <c r="Z7" s="19" t="n">
        <v>4280</v>
      </c>
    </row>
    <row r="8" ht="20" customHeight="1">
      <c r="A8" s="2" t="inlineStr">
        <is>
          <t>2026-08-29</t>
        </is>
      </c>
      <c r="B8" s="3" t="inlineStr">
        <is>
          <t>NIFTY500 SHARIAH</t>
        </is>
      </c>
      <c r="C8" s="4" t="inlineStr">
        <is>
          <t>NIFTY500 SHARIAH</t>
        </is>
      </c>
      <c r="D8" s="5" t="n">
        <v>7081.4</v>
      </c>
      <c r="E8" s="6" t="n">
        <v>49.45</v>
      </c>
      <c r="F8" s="7" t="n">
        <v>0.006999999999999999</v>
      </c>
      <c r="G8" s="8" t="n">
        <v>7058</v>
      </c>
      <c r="H8" s="8" t="n">
        <v>7081.85</v>
      </c>
      <c r="I8" s="8" t="n">
        <v>7050.35</v>
      </c>
      <c r="J8" s="8" t="n">
        <v>7031.95</v>
      </c>
      <c r="K8" s="9" t="n">
        <v>28.87</v>
      </c>
      <c r="L8" s="9" t="n">
        <v>4.45</v>
      </c>
      <c r="M8" s="10" t="n">
        <v>0.0112</v>
      </c>
      <c r="N8" s="11" t="n">
        <v>101</v>
      </c>
      <c r="O8" s="11" t="n">
        <v>96</v>
      </c>
      <c r="P8" s="11" t="n">
        <v>1</v>
      </c>
      <c r="Q8" s="12" t="n">
        <v>0.0225</v>
      </c>
      <c r="R8" s="12" t="n">
        <v>0.011</v>
      </c>
      <c r="S8" s="8" t="n">
        <v>7291.95</v>
      </c>
      <c r="T8" s="8" t="n">
        <v>6162.95</v>
      </c>
      <c r="U8" s="12" t="n">
        <v>0.007677037901372449</v>
      </c>
      <c r="V8" s="12" t="n">
        <v>0.02251839230663709</v>
      </c>
      <c r="W8" s="12" t="n">
        <v>0.000848008593153744</v>
      </c>
      <c r="X8" s="8" t="n">
        <v>7027.45</v>
      </c>
      <c r="Y8" s="8" t="n">
        <v>6925.45</v>
      </c>
      <c r="Z8" s="8" t="n">
        <v>7075.4</v>
      </c>
    </row>
    <row r="9" ht="20" customHeight="1">
      <c r="A9" s="13" t="inlineStr">
        <is>
          <t>2026-08-29</t>
        </is>
      </c>
      <c r="B9" s="14" t="inlineStr">
        <is>
          <t>NIFTY SME EMERGE</t>
        </is>
      </c>
      <c r="C9" s="15" t="inlineStr">
        <is>
          <t>NIFTY SME EMERGE</t>
        </is>
      </c>
      <c r="D9" s="16" t="n">
        <v>14747.15</v>
      </c>
      <c r="E9" s="17" t="n">
        <v>84.25</v>
      </c>
      <c r="F9" s="18" t="n">
        <v>0.005699999999999999</v>
      </c>
      <c r="G9" s="19" t="n">
        <v>14668.1</v>
      </c>
      <c r="H9" s="19" t="n">
        <v>14770.35</v>
      </c>
      <c r="I9" s="19" t="n">
        <v>14667.75</v>
      </c>
      <c r="J9" s="19" t="n">
        <v>14662.9</v>
      </c>
      <c r="K9" s="20" t="n">
        <v>22.97</v>
      </c>
      <c r="L9" s="20" t="n">
        <v>3.75</v>
      </c>
      <c r="M9" s="21" t="n">
        <v>0.002</v>
      </c>
      <c r="N9" s="22" t="n"/>
      <c r="O9" s="22" t="n"/>
      <c r="P9" s="22" t="n"/>
      <c r="Q9" s="23" t="n">
        <v>0.0582</v>
      </c>
      <c r="R9" s="23" t="n">
        <v>-0.0219</v>
      </c>
      <c r="S9" s="19" t="n">
        <v>17223.65</v>
      </c>
      <c r="T9" s="19" t="n">
        <v>11015.55</v>
      </c>
      <c r="U9" s="23" t="n">
        <v>0.01450855619571758</v>
      </c>
      <c r="V9" s="23" t="n">
        <v>0.0582471323136317</v>
      </c>
      <c r="W9" s="23" t="n">
        <v>-0.02381620632636397</v>
      </c>
      <c r="X9" s="19" t="n">
        <v>14536.25</v>
      </c>
      <c r="Y9" s="19" t="n">
        <v>13935.45</v>
      </c>
      <c r="Z9" s="19" t="n">
        <v>15106.94</v>
      </c>
    </row>
    <row r="10" ht="20" customHeight="1">
      <c r="A10" s="2" t="inlineStr">
        <is>
          <t>2026-08-29</t>
        </is>
      </c>
      <c r="B10" s="3" t="inlineStr">
        <is>
          <t>NIFTY INDIA RAILWAYS PSU</t>
        </is>
      </c>
      <c r="C10" s="4" t="inlineStr">
        <is>
          <t>NIFTY RAILWAYSPSU</t>
        </is>
      </c>
      <c r="D10" s="5" t="n">
        <v>2801.3</v>
      </c>
      <c r="E10" s="6" t="n">
        <v>14.8</v>
      </c>
      <c r="F10" s="7" t="n">
        <v>0.0053</v>
      </c>
      <c r="G10" s="8" t="n">
        <v>2798.4</v>
      </c>
      <c r="H10" s="8" t="n">
        <v>2814.3</v>
      </c>
      <c r="I10" s="8" t="n">
        <v>2791.05</v>
      </c>
      <c r="J10" s="8" t="n">
        <v>2786.5</v>
      </c>
      <c r="K10" s="9" t="n">
        <v>21.77</v>
      </c>
      <c r="L10" s="9" t="n">
        <v>2.78</v>
      </c>
      <c r="M10" s="10" t="n">
        <v>0.0175</v>
      </c>
      <c r="N10" s="11" t="n">
        <v>7</v>
      </c>
      <c r="O10" s="11" t="n">
        <v>10</v>
      </c>
      <c r="P10" s="11" t="n">
        <v>0</v>
      </c>
      <c r="Q10" s="12" t="n">
        <v>-0.013</v>
      </c>
      <c r="R10" s="12" t="n">
        <v>-0.155</v>
      </c>
      <c r="S10" s="8" t="n">
        <v>4005.5</v>
      </c>
      <c r="T10" s="8" t="n">
        <v>2744.6</v>
      </c>
      <c r="U10" s="12" t="n">
        <v>-0.01312289725387962</v>
      </c>
      <c r="V10" s="12" t="n">
        <v>-0.01303597223690237</v>
      </c>
      <c r="W10" s="12" t="n">
        <v>-0.1670730256898191</v>
      </c>
      <c r="X10" s="8" t="n">
        <v>2838.55</v>
      </c>
      <c r="Y10" s="8" t="n">
        <v>2838.3</v>
      </c>
      <c r="Z10" s="8" t="n">
        <v>3363.2</v>
      </c>
    </row>
    <row r="11" ht="20" customHeight="1">
      <c r="A11" s="13" t="inlineStr">
        <is>
          <t>2026-08-29</t>
        </is>
      </c>
      <c r="B11" s="14" t="inlineStr">
        <is>
          <t>NIFTY SERVICES SECTOR</t>
        </is>
      </c>
      <c r="C11" s="15" t="inlineStr">
        <is>
          <t>NIFTY SERV SECTOR</t>
        </is>
      </c>
      <c r="D11" s="16" t="n">
        <v>30900.2</v>
      </c>
      <c r="E11" s="17" t="n">
        <v>150.1</v>
      </c>
      <c r="F11" s="18" t="n">
        <v>0.0049</v>
      </c>
      <c r="G11" s="19" t="n">
        <v>30753.65</v>
      </c>
      <c r="H11" s="19" t="n">
        <v>30905.65</v>
      </c>
      <c r="I11" s="19" t="n">
        <v>30747.75</v>
      </c>
      <c r="J11" s="19" t="n">
        <v>30750.1</v>
      </c>
      <c r="K11" s="20" t="n">
        <v>19.05</v>
      </c>
      <c r="L11" s="20" t="n">
        <v>2.88</v>
      </c>
      <c r="M11" s="21" t="n">
        <v>0.0127</v>
      </c>
      <c r="N11" s="22" t="n">
        <v>15</v>
      </c>
      <c r="O11" s="22" t="n">
        <v>14</v>
      </c>
      <c r="P11" s="22" t="n">
        <v>1</v>
      </c>
      <c r="Q11" s="23" t="n">
        <v>0.0033</v>
      </c>
      <c r="R11" s="23" t="n">
        <v>-0.0309</v>
      </c>
      <c r="S11" s="19" t="n">
        <v>34549.75</v>
      </c>
      <c r="T11" s="19" t="n">
        <v>28232.65</v>
      </c>
      <c r="U11" s="23" t="n">
        <v>-0.001173371260485164</v>
      </c>
      <c r="V11" s="23" t="n">
        <v>0.003259761427022301</v>
      </c>
      <c r="W11" s="23" t="n">
        <v>-0.04363059000492112</v>
      </c>
      <c r="X11" s="19" t="n">
        <v>30936.5</v>
      </c>
      <c r="Y11" s="19" t="n">
        <v>30799.8</v>
      </c>
      <c r="Z11" s="19" t="n">
        <v>32309.9</v>
      </c>
    </row>
    <row r="12" ht="20" customHeight="1">
      <c r="A12" s="2" t="inlineStr">
        <is>
          <t>2026-08-29</t>
        </is>
      </c>
      <c r="B12" s="3" t="inlineStr">
        <is>
          <t>NIFTY EV &amp; NEW AGE AUTOMOTIVE</t>
        </is>
      </c>
      <c r="C12" s="4" t="inlineStr">
        <is>
          <t>NIFTY EV</t>
        </is>
      </c>
      <c r="D12" s="5" t="n">
        <v>3333</v>
      </c>
      <c r="E12" s="6" t="n">
        <v>11</v>
      </c>
      <c r="F12" s="7" t="n">
        <v>0.0033</v>
      </c>
      <c r="G12" s="8" t="n">
        <v>3329.8</v>
      </c>
      <c r="H12" s="8" t="n">
        <v>3341.85</v>
      </c>
      <c r="I12" s="8" t="n">
        <v>3313.9</v>
      </c>
      <c r="J12" s="8" t="n">
        <v>3322</v>
      </c>
      <c r="K12" s="9" t="n">
        <v>43.89</v>
      </c>
      <c r="L12" s="9" t="n">
        <v>4.82</v>
      </c>
      <c r="M12" s="10" t="n">
        <v>0.007900000000000001</v>
      </c>
      <c r="N12" s="11" t="n">
        <v>19</v>
      </c>
      <c r="O12" s="11" t="n">
        <v>19</v>
      </c>
      <c r="P12" s="11" t="n">
        <v>0</v>
      </c>
      <c r="Q12" s="12" t="n">
        <v>0.0484</v>
      </c>
      <c r="R12" s="12" t="n">
        <v>0.1159</v>
      </c>
      <c r="S12" s="8" t="n">
        <v>0</v>
      </c>
      <c r="T12" s="8" t="n">
        <v>0</v>
      </c>
      <c r="U12" s="12" t="n">
        <v>-0.001587634424707241</v>
      </c>
      <c r="V12" s="12" t="n">
        <v>0.048376950176145</v>
      </c>
      <c r="W12" s="12" t="n">
        <v>0.1089299973383019</v>
      </c>
      <c r="X12" s="8" t="n">
        <v>3338.3</v>
      </c>
      <c r="Y12" s="8" t="n">
        <v>3179.2</v>
      </c>
      <c r="Z12" s="8" t="n">
        <v>3005.6</v>
      </c>
    </row>
    <row r="13" ht="20" customHeight="1">
      <c r="A13" s="13" t="inlineStr">
        <is>
          <t>2026-08-29</t>
        </is>
      </c>
      <c r="B13" s="14" t="inlineStr">
        <is>
          <t>NIFTY CONGLOMERATE 50</t>
        </is>
      </c>
      <c r="C13" s="15" t="inlineStr">
        <is>
          <t>NIFTYCONGLOMERATE</t>
        </is>
      </c>
      <c r="D13" s="16" t="n">
        <v>15425</v>
      </c>
      <c r="E13" s="17" t="n">
        <v>49.4</v>
      </c>
      <c r="F13" s="18" t="n">
        <v>0.0032</v>
      </c>
      <c r="G13" s="19" t="n">
        <v>15396.4</v>
      </c>
      <c r="H13" s="19" t="n">
        <v>15437.85</v>
      </c>
      <c r="I13" s="19" t="n">
        <v>15349.15</v>
      </c>
      <c r="J13" s="19" t="n">
        <v>15375.6</v>
      </c>
      <c r="K13" s="20" t="n">
        <v>23.81</v>
      </c>
      <c r="L13" s="20" t="n">
        <v>3.99</v>
      </c>
      <c r="M13" s="21" t="n">
        <v>0.0097</v>
      </c>
      <c r="N13" s="22" t="n">
        <v>20</v>
      </c>
      <c r="O13" s="22" t="n">
        <v>29</v>
      </c>
      <c r="P13" s="22" t="n">
        <v>1</v>
      </c>
      <c r="Q13" s="23" t="n">
        <v>0.0289</v>
      </c>
      <c r="R13" s="23" t="n">
        <v>0.108</v>
      </c>
      <c r="S13" s="19" t="n">
        <v>15692.3</v>
      </c>
      <c r="T13" s="19" t="n">
        <v>12226.8</v>
      </c>
      <c r="U13" s="23" t="n">
        <v>0.00273680515377467</v>
      </c>
      <c r="V13" s="23" t="n">
        <v>0.02888550188601211</v>
      </c>
      <c r="W13" s="23" t="n">
        <v>0.1010102884682644</v>
      </c>
      <c r="X13" s="19" t="n">
        <v>15382.9</v>
      </c>
      <c r="Y13" s="19" t="n">
        <v>14991.95</v>
      </c>
      <c r="Z13" s="19" t="n">
        <v>14009.86</v>
      </c>
    </row>
    <row r="14" ht="20" customHeight="1">
      <c r="A14" s="2" t="inlineStr">
        <is>
          <t>2026-08-29</t>
        </is>
      </c>
      <c r="B14" s="3" t="inlineStr">
        <is>
          <t>NIFTY INDIA SELECT 5 CORPORATE GROUPS (MAATR)</t>
        </is>
      </c>
      <c r="C14" s="4" t="inlineStr">
        <is>
          <t>NIFTY CORP MAATR</t>
        </is>
      </c>
      <c r="D14" s="5" t="n">
        <v>39284.9</v>
      </c>
      <c r="E14" s="6" t="n">
        <v>109.8</v>
      </c>
      <c r="F14" s="7" t="n">
        <v>0.0028</v>
      </c>
      <c r="G14" s="8" t="n">
        <v>39261.15</v>
      </c>
      <c r="H14" s="8" t="n">
        <v>39320.85</v>
      </c>
      <c r="I14" s="8" t="n">
        <v>39049.1</v>
      </c>
      <c r="J14" s="8" t="n">
        <v>39175.1</v>
      </c>
      <c r="K14" s="9" t="n">
        <v>24.39</v>
      </c>
      <c r="L14" s="9" t="n">
        <v>3.13</v>
      </c>
      <c r="M14" s="10" t="n">
        <v>0.007900000000000001</v>
      </c>
      <c r="N14" s="11" t="n">
        <v>20</v>
      </c>
      <c r="O14" s="11" t="n">
        <v>21</v>
      </c>
      <c r="P14" s="11" t="n">
        <v>1</v>
      </c>
      <c r="Q14" s="12" t="n">
        <v>0.016</v>
      </c>
      <c r="R14" s="12" t="n">
        <v>0.09810000000000001</v>
      </c>
      <c r="S14" s="8" t="n">
        <v>0</v>
      </c>
      <c r="T14" s="8" t="n">
        <v>0</v>
      </c>
      <c r="U14" s="12" t="n">
        <v>-0.0001743368518836281</v>
      </c>
      <c r="V14" s="12" t="n">
        <v>0.01602733207121661</v>
      </c>
      <c r="W14" s="12" t="n">
        <v>0.08972614614323067</v>
      </c>
      <c r="X14" s="8" t="n">
        <v>39291.75</v>
      </c>
      <c r="Y14" s="8" t="n">
        <v>38665.2</v>
      </c>
      <c r="Z14" s="8" t="n">
        <v>36050.25</v>
      </c>
    </row>
    <row r="15" ht="20" customHeight="1">
      <c r="A15" s="13" t="inlineStr">
        <is>
          <t>2026-08-29</t>
        </is>
      </c>
      <c r="B15" s="14" t="inlineStr">
        <is>
          <t>NIFTY100 ESG</t>
        </is>
      </c>
      <c r="C15" s="15" t="inlineStr">
        <is>
          <t>NIFTY100 ESG</t>
        </is>
      </c>
      <c r="D15" s="16" t="n">
        <v>5043.65</v>
      </c>
      <c r="E15" s="17" t="n">
        <v>13.3</v>
      </c>
      <c r="F15" s="18" t="n">
        <v>0.0026</v>
      </c>
      <c r="G15" s="19" t="n">
        <v>5037.75</v>
      </c>
      <c r="H15" s="19" t="n">
        <v>5050.1</v>
      </c>
      <c r="I15" s="19" t="n">
        <v>5022.65</v>
      </c>
      <c r="J15" s="19" t="n">
        <v>5030.35</v>
      </c>
      <c r="K15" s="20" t="n">
        <v>21.41</v>
      </c>
      <c r="L15" s="20" t="n">
        <v>3.49</v>
      </c>
      <c r="M15" s="21" t="n">
        <v>0.0119</v>
      </c>
      <c r="N15" s="22" t="n">
        <v>38</v>
      </c>
      <c r="O15" s="22" t="n">
        <v>40</v>
      </c>
      <c r="P15" s="22" t="n">
        <v>1</v>
      </c>
      <c r="Q15" s="23" t="n">
        <v>0.0104</v>
      </c>
      <c r="R15" s="23" t="n">
        <v>0.038</v>
      </c>
      <c r="S15" s="19" t="n">
        <v>0</v>
      </c>
      <c r="T15" s="19" t="n">
        <v>0</v>
      </c>
      <c r="U15" s="23" t="n">
        <v>-0.001296978337491621</v>
      </c>
      <c r="V15" s="23" t="n">
        <v>0.01044776119402978</v>
      </c>
      <c r="W15" s="23" t="n">
        <v>0.0273559636204384</v>
      </c>
      <c r="X15" s="19" t="n">
        <v>5050.2</v>
      </c>
      <c r="Y15" s="19" t="n">
        <v>4991.5</v>
      </c>
      <c r="Z15" s="19" t="n">
        <v>4909.35</v>
      </c>
    </row>
    <row r="16" ht="20" customHeight="1">
      <c r="A16" s="2" t="inlineStr">
        <is>
          <t>2026-08-29</t>
        </is>
      </c>
      <c r="B16" s="3" t="inlineStr">
        <is>
          <t>NIFTY100 ENHANCED ESG</t>
        </is>
      </c>
      <c r="C16" s="4" t="inlineStr">
        <is>
          <t>NIFTY100 ENH ESG</t>
        </is>
      </c>
      <c r="D16" s="5" t="n">
        <v>5076.85</v>
      </c>
      <c r="E16" s="6" t="n">
        <v>13.35</v>
      </c>
      <c r="F16" s="7" t="n">
        <v>0.0026</v>
      </c>
      <c r="G16" s="8" t="n">
        <v>5070.95</v>
      </c>
      <c r="H16" s="8" t="n">
        <v>5083.25</v>
      </c>
      <c r="I16" s="8" t="n">
        <v>5055.7</v>
      </c>
      <c r="J16" s="8" t="n">
        <v>5063.5</v>
      </c>
      <c r="K16" s="9" t="n">
        <v>21.39</v>
      </c>
      <c r="L16" s="9" t="n">
        <v>3.49</v>
      </c>
      <c r="M16" s="10" t="n">
        <v>0.0119</v>
      </c>
      <c r="N16" s="11" t="n">
        <v>37</v>
      </c>
      <c r="O16" s="11" t="n">
        <v>39</v>
      </c>
      <c r="P16" s="11" t="n">
        <v>1</v>
      </c>
      <c r="Q16" s="12" t="n">
        <v>0.0102</v>
      </c>
      <c r="R16" s="12" t="n">
        <v>0.0366</v>
      </c>
      <c r="S16" s="8" t="n">
        <v>0</v>
      </c>
      <c r="T16" s="8" t="n">
        <v>0</v>
      </c>
      <c r="U16" s="12" t="n">
        <v>-0.001376909232176402</v>
      </c>
      <c r="V16" s="12" t="n">
        <v>0.01019778732887615</v>
      </c>
      <c r="W16" s="12" t="n">
        <v>0.026061561470523</v>
      </c>
      <c r="X16" s="8" t="n">
        <v>5083.85</v>
      </c>
      <c r="Y16" s="8" t="n">
        <v>5025.6</v>
      </c>
      <c r="Z16" s="8" t="n">
        <v>4947.9</v>
      </c>
    </row>
    <row r="17" ht="20" customHeight="1">
      <c r="A17" s="13" t="inlineStr">
        <is>
          <t>2026-08-29</t>
        </is>
      </c>
      <c r="B17" s="14" t="inlineStr">
        <is>
          <t>NIFTY500 MULTICAP INDIA MANUFACTURING 50:30:20</t>
        </is>
      </c>
      <c r="C17" s="15" t="inlineStr">
        <is>
          <t>NIFTY MULTI MFG</t>
        </is>
      </c>
      <c r="D17" s="16" t="n">
        <v>17039.35</v>
      </c>
      <c r="E17" s="17" t="n">
        <v>38.25</v>
      </c>
      <c r="F17" s="18" t="n">
        <v>0.0022</v>
      </c>
      <c r="G17" s="19" t="n">
        <v>17044.35</v>
      </c>
      <c r="H17" s="19" t="n">
        <v>17056.3</v>
      </c>
      <c r="I17" s="19" t="n">
        <v>16974.2</v>
      </c>
      <c r="J17" s="19" t="n">
        <v>17001.1</v>
      </c>
      <c r="K17" s="20" t="n">
        <v>31.43</v>
      </c>
      <c r="L17" s="20" t="n">
        <v>3.83</v>
      </c>
      <c r="M17" s="21" t="n">
        <v>0.0071</v>
      </c>
      <c r="N17" s="22" t="n">
        <v>36</v>
      </c>
      <c r="O17" s="22" t="n">
        <v>39</v>
      </c>
      <c r="P17" s="22" t="n">
        <v>0</v>
      </c>
      <c r="Q17" s="23" t="n">
        <v>0.0403</v>
      </c>
      <c r="R17" s="23" t="n">
        <v>0.1391</v>
      </c>
      <c r="S17" s="19" t="n">
        <v>17180.3</v>
      </c>
      <c r="T17" s="19" t="n">
        <v>14148.2</v>
      </c>
      <c r="U17" s="23" t="n">
        <v>0.003273717524103837</v>
      </c>
      <c r="V17" s="23" t="n">
        <v>0.0403168691617314</v>
      </c>
      <c r="W17" s="23" t="n">
        <v>0.1320886969520803</v>
      </c>
      <c r="X17" s="19" t="n">
        <v>16983.75</v>
      </c>
      <c r="Y17" s="19" t="n">
        <v>16379</v>
      </c>
      <c r="Z17" s="19" t="n">
        <v>15051.25</v>
      </c>
    </row>
    <row r="18" ht="20" customHeight="1">
      <c r="A18" s="2" t="inlineStr">
        <is>
          <t>2026-08-29</t>
        </is>
      </c>
      <c r="B18" s="3" t="inlineStr">
        <is>
          <t>NIFTY100 ESG SECTOR LEADERS</t>
        </is>
      </c>
      <c r="C18" s="4" t="inlineStr">
        <is>
          <t>NIFTY100ESGSECLDR</t>
        </is>
      </c>
      <c r="D18" s="5" t="n">
        <v>4052.35</v>
      </c>
      <c r="E18" s="6" t="n">
        <v>7.75</v>
      </c>
      <c r="F18" s="7" t="n">
        <v>0.0019</v>
      </c>
      <c r="G18" s="8" t="n">
        <v>4047.35</v>
      </c>
      <c r="H18" s="8" t="n">
        <v>4055.4</v>
      </c>
      <c r="I18" s="8" t="n">
        <v>4034.1</v>
      </c>
      <c r="J18" s="8" t="n">
        <v>4044.6</v>
      </c>
      <c r="K18" s="9" t="n">
        <v>21.22</v>
      </c>
      <c r="L18" s="9" t="n">
        <v>3.06</v>
      </c>
      <c r="M18" s="10" t="n">
        <v>0.0111</v>
      </c>
      <c r="N18" s="11" t="n">
        <v>29</v>
      </c>
      <c r="O18" s="11" t="n">
        <v>30</v>
      </c>
      <c r="P18" s="11" t="n">
        <v>1</v>
      </c>
      <c r="Q18" s="12" t="n">
        <v>0.004</v>
      </c>
      <c r="R18" s="12" t="n">
        <v>-0.0186</v>
      </c>
      <c r="S18" s="8" t="n">
        <v>0</v>
      </c>
      <c r="T18" s="8" t="n">
        <v>0</v>
      </c>
      <c r="U18" s="12" t="n">
        <v>-0.004862296329948597</v>
      </c>
      <c r="V18" s="12" t="n">
        <v>0.004013725951711363</v>
      </c>
      <c r="W18" s="12" t="n">
        <v>-0.0283648831716878</v>
      </c>
      <c r="X18" s="8" t="n">
        <v>4072.15</v>
      </c>
      <c r="Y18" s="8" t="n">
        <v>4036.15</v>
      </c>
      <c r="Z18" s="8" t="n">
        <v>4170.65</v>
      </c>
    </row>
    <row r="19" ht="20" customHeight="1">
      <c r="A19" s="13" t="inlineStr">
        <is>
          <t>2026-08-29</t>
        </is>
      </c>
      <c r="B19" s="14" t="inlineStr">
        <is>
          <t>NIFTY WAVES</t>
        </is>
      </c>
      <c r="C19" s="15" t="inlineStr">
        <is>
          <t>NIFTY WAVES</t>
        </is>
      </c>
      <c r="D19" s="16" t="n">
        <v>1921.5</v>
      </c>
      <c r="E19" s="17" t="n">
        <v>2.7</v>
      </c>
      <c r="F19" s="18" t="n">
        <v>0.0014</v>
      </c>
      <c r="G19" s="19" t="n">
        <v>1921.05</v>
      </c>
      <c r="H19" s="19" t="n">
        <v>1933.2</v>
      </c>
      <c r="I19" s="19" t="n">
        <v>1916.15</v>
      </c>
      <c r="J19" s="19" t="n">
        <v>1918.8</v>
      </c>
      <c r="K19" s="20" t="n">
        <v>0</v>
      </c>
      <c r="L19" s="20" t="n">
        <v>2.54</v>
      </c>
      <c r="M19" s="21" t="n">
        <v>0.0054</v>
      </c>
      <c r="N19" s="22" t="n">
        <v>19</v>
      </c>
      <c r="O19" s="22" t="n">
        <v>19</v>
      </c>
      <c r="P19" s="22" t="n">
        <v>2</v>
      </c>
      <c r="Q19" s="23" t="n">
        <v>-0.0032</v>
      </c>
      <c r="R19" s="23" t="n">
        <v>-0.0849</v>
      </c>
      <c r="S19" s="19" t="n">
        <v>2789.8</v>
      </c>
      <c r="T19" s="19" t="n">
        <v>1581.05</v>
      </c>
      <c r="U19" s="23" t="n">
        <v>-0.01554935061608213</v>
      </c>
      <c r="V19" s="23" t="n">
        <v>-0.003216268091508038</v>
      </c>
      <c r="W19" s="23" t="n">
        <v>-0.09116278189798689</v>
      </c>
      <c r="X19" s="19" t="n">
        <v>1951.85</v>
      </c>
      <c r="Y19" s="19" t="n">
        <v>1927.7</v>
      </c>
      <c r="Z19" s="19" t="n">
        <v>2114.24</v>
      </c>
    </row>
    <row r="20" ht="20" customHeight="1">
      <c r="A20" s="2" t="inlineStr">
        <is>
          <t>2026-08-29</t>
        </is>
      </c>
      <c r="B20" s="3" t="inlineStr">
        <is>
          <t>NIFTY CPSE</t>
        </is>
      </c>
      <c r="C20" s="4" t="inlineStr">
        <is>
          <t>NIFTY CPSE</t>
        </is>
      </c>
      <c r="D20" s="5" t="n">
        <v>6385.15</v>
      </c>
      <c r="E20" s="6" t="n">
        <v>7.05</v>
      </c>
      <c r="F20" s="7" t="n">
        <v>0.0011</v>
      </c>
      <c r="G20" s="8" t="n">
        <v>6385.85</v>
      </c>
      <c r="H20" s="8" t="n">
        <v>6396.6</v>
      </c>
      <c r="I20" s="8" t="n">
        <v>6364.2</v>
      </c>
      <c r="J20" s="8" t="n">
        <v>6378.1</v>
      </c>
      <c r="K20" s="9" t="n">
        <v>12.29</v>
      </c>
      <c r="L20" s="9" t="n">
        <v>1.86</v>
      </c>
      <c r="M20" s="10" t="n">
        <v>0.0271</v>
      </c>
      <c r="N20" s="11" t="n">
        <v>6</v>
      </c>
      <c r="O20" s="11" t="n">
        <v>5</v>
      </c>
      <c r="P20" s="11" t="n">
        <v>0</v>
      </c>
      <c r="Q20" s="12" t="n">
        <v>-0.0161</v>
      </c>
      <c r="R20" s="12" t="n">
        <v>0.0403</v>
      </c>
      <c r="S20" s="8" t="n">
        <v>7593.35</v>
      </c>
      <c r="T20" s="8" t="n">
        <v>6101.9</v>
      </c>
      <c r="U20" s="12" t="n">
        <v>-0.01466775716798867</v>
      </c>
      <c r="V20" s="12" t="n">
        <v>-0.01613288442722108</v>
      </c>
      <c r="W20" s="12" t="n">
        <v>0.03078562261379135</v>
      </c>
      <c r="X20" s="8" t="n">
        <v>6480.2</v>
      </c>
      <c r="Y20" s="8" t="n">
        <v>6489.85</v>
      </c>
      <c r="Z20" s="8" t="n">
        <v>6194.45</v>
      </c>
    </row>
    <row r="21" ht="20" customHeight="1">
      <c r="A21" s="13" t="inlineStr">
        <is>
          <t>2026-08-29</t>
        </is>
      </c>
      <c r="B21" s="14" t="inlineStr">
        <is>
          <t>NIFTY100 LIQUID 15</t>
        </is>
      </c>
      <c r="C21" s="15" t="inlineStr">
        <is>
          <t>NIFTY100 LIQ 15</t>
        </is>
      </c>
      <c r="D21" s="16" t="n">
        <v>7630.65</v>
      </c>
      <c r="E21" s="17" t="n">
        <v>4.45</v>
      </c>
      <c r="F21" s="18" t="n">
        <v>0.0005999999999999999</v>
      </c>
      <c r="G21" s="19" t="n">
        <v>7626.5</v>
      </c>
      <c r="H21" s="19" t="n">
        <v>7641</v>
      </c>
      <c r="I21" s="19" t="n">
        <v>7599.8</v>
      </c>
      <c r="J21" s="19" t="n">
        <v>7626.2</v>
      </c>
      <c r="K21" s="20" t="n">
        <v>25.23</v>
      </c>
      <c r="L21" s="20" t="n">
        <v>3.05</v>
      </c>
      <c r="M21" s="21" t="n">
        <v>0.008500000000000001</v>
      </c>
      <c r="N21" s="22" t="n">
        <v>7</v>
      </c>
      <c r="O21" s="22" t="n">
        <v>8</v>
      </c>
      <c r="P21" s="22" t="n">
        <v>0</v>
      </c>
      <c r="Q21" s="23" t="n">
        <v>0.0279</v>
      </c>
      <c r="R21" s="23" t="n">
        <v>0.1114</v>
      </c>
      <c r="S21" s="19" t="n">
        <v>7785.85</v>
      </c>
      <c r="T21" s="19" t="n">
        <v>6565.7</v>
      </c>
      <c r="U21" s="23" t="n">
        <v>-0.006179914301715363</v>
      </c>
      <c r="V21" s="23" t="n">
        <v>0.02793924493988477</v>
      </c>
      <c r="W21" s="23" t="n">
        <v>0.1032690416979932</v>
      </c>
      <c r="X21" s="19" t="n">
        <v>7678.1</v>
      </c>
      <c r="Y21" s="19" t="n">
        <v>7423.25</v>
      </c>
      <c r="Z21" s="19" t="n">
        <v>6916.4</v>
      </c>
    </row>
    <row r="22" ht="20" customHeight="1">
      <c r="A22" s="2" t="inlineStr">
        <is>
          <t>2026-08-29</t>
        </is>
      </c>
      <c r="B22" s="3" t="inlineStr">
        <is>
          <t>NIFTY INFRASTRUCTURE</t>
        </is>
      </c>
      <c r="C22" s="4" t="inlineStr">
        <is>
          <t>NIFTY INFRA</t>
        </is>
      </c>
      <c r="D22" s="5" t="n">
        <v>9242.700000000001</v>
      </c>
      <c r="E22" s="6" t="n">
        <v>4.9</v>
      </c>
      <c r="F22" s="7" t="n">
        <v>0.0005</v>
      </c>
      <c r="G22" s="8" t="n">
        <v>9247.65</v>
      </c>
      <c r="H22" s="8" t="n">
        <v>9262.85</v>
      </c>
      <c r="I22" s="8" t="n">
        <v>9207.049999999999</v>
      </c>
      <c r="J22" s="8" t="n">
        <v>9237.799999999999</v>
      </c>
      <c r="K22" s="9" t="n">
        <v>22.81</v>
      </c>
      <c r="L22" s="9" t="n">
        <v>2.67</v>
      </c>
      <c r="M22" s="10" t="n">
        <v>0.0098</v>
      </c>
      <c r="N22" s="11" t="n">
        <v>14</v>
      </c>
      <c r="O22" s="11" t="n">
        <v>16</v>
      </c>
      <c r="P22" s="11" t="n">
        <v>0</v>
      </c>
      <c r="Q22" s="12" t="n">
        <v>-0.0013</v>
      </c>
      <c r="R22" s="12" t="n">
        <v>0.038</v>
      </c>
      <c r="S22" s="8" t="n">
        <v>9792.6</v>
      </c>
      <c r="T22" s="8" t="n">
        <v>8426.65</v>
      </c>
      <c r="U22" s="12" t="n">
        <v>-0.01284317442686333</v>
      </c>
      <c r="V22" s="12" t="n">
        <v>-0.001258867451522758</v>
      </c>
      <c r="W22" s="12" t="n">
        <v>0.03046452123597322</v>
      </c>
      <c r="X22" s="8" t="n">
        <v>9362.950000000001</v>
      </c>
      <c r="Y22" s="8" t="n">
        <v>9254.35</v>
      </c>
      <c r="Z22" s="8" t="n">
        <v>8969.450000000001</v>
      </c>
    </row>
    <row r="23" ht="20" customHeight="1">
      <c r="A23" s="13" t="inlineStr">
        <is>
          <t>2026-08-29</t>
        </is>
      </c>
      <c r="B23" s="14" t="inlineStr">
        <is>
          <t>NIFTY INDIA MANUFACTURING</t>
        </is>
      </c>
      <c r="C23" s="15" t="inlineStr">
        <is>
          <t>NIFTY INDIA MFG</t>
        </is>
      </c>
      <c r="D23" s="16" t="n">
        <v>16558.45</v>
      </c>
      <c r="E23" s="17" t="n">
        <v>-0.35</v>
      </c>
      <c r="F23" s="18" t="n">
        <v>0</v>
      </c>
      <c r="G23" s="19" t="n">
        <v>16596.85</v>
      </c>
      <c r="H23" s="19" t="n">
        <v>16597.85</v>
      </c>
      <c r="I23" s="19" t="n">
        <v>16477.85</v>
      </c>
      <c r="J23" s="19" t="n">
        <v>16558.8</v>
      </c>
      <c r="K23" s="20" t="n">
        <v>28.61</v>
      </c>
      <c r="L23" s="20" t="n">
        <v>4.16</v>
      </c>
      <c r="M23" s="21" t="n">
        <v>0.008199999999999999</v>
      </c>
      <c r="N23" s="22" t="n">
        <v>34</v>
      </c>
      <c r="O23" s="22" t="n">
        <v>42</v>
      </c>
      <c r="P23" s="22" t="n">
        <v>0</v>
      </c>
      <c r="Q23" s="23" t="n">
        <v>0.0387</v>
      </c>
      <c r="R23" s="23" t="n">
        <v>0.1602</v>
      </c>
      <c r="S23" s="19" t="n">
        <v>0</v>
      </c>
      <c r="T23" s="19" t="n">
        <v>0</v>
      </c>
      <c r="U23" s="23" t="n">
        <v>0.005104905504617918</v>
      </c>
      <c r="V23" s="23" t="n">
        <v>0.03872042255288184</v>
      </c>
      <c r="W23" s="23" t="n">
        <v>0.1521887372749857</v>
      </c>
      <c r="X23" s="19" t="n">
        <v>16474.35</v>
      </c>
      <c r="Y23" s="19" t="n">
        <v>15941.2</v>
      </c>
      <c r="Z23" s="19" t="n">
        <v>14371.3</v>
      </c>
    </row>
    <row r="24" ht="20" customHeight="1">
      <c r="A24" s="2" t="inlineStr">
        <is>
          <t>2026-08-29</t>
        </is>
      </c>
      <c r="B24" s="3" t="inlineStr">
        <is>
          <t>NIFTY500 MULTICAP INFRASTRUCTURE 50:30:20</t>
        </is>
      </c>
      <c r="C24" s="4" t="inlineStr">
        <is>
          <t>NIFTY MULTI INFRA</t>
        </is>
      </c>
      <c r="D24" s="5" t="n">
        <v>14560.1</v>
      </c>
      <c r="E24" s="6" t="n">
        <v>-0.1</v>
      </c>
      <c r="F24" s="7" t="n">
        <v>0</v>
      </c>
      <c r="G24" s="8" t="n">
        <v>14582.1</v>
      </c>
      <c r="H24" s="8" t="n">
        <v>14594.05</v>
      </c>
      <c r="I24" s="8" t="n">
        <v>14523.1</v>
      </c>
      <c r="J24" s="8" t="n">
        <v>14560.2</v>
      </c>
      <c r="K24" s="9" t="n">
        <v>24.62</v>
      </c>
      <c r="L24" s="9" t="n">
        <v>3.18</v>
      </c>
      <c r="M24" s="10" t="n">
        <v>0.0083</v>
      </c>
      <c r="N24" s="11" t="n">
        <v>33</v>
      </c>
      <c r="O24" s="11" t="n">
        <v>42</v>
      </c>
      <c r="P24" s="11" t="n">
        <v>0</v>
      </c>
      <c r="Q24" s="12" t="n">
        <v>0.008500000000000001</v>
      </c>
      <c r="R24" s="12" t="n">
        <v>0.06860000000000001</v>
      </c>
      <c r="S24" s="8" t="n">
        <v>14885.8</v>
      </c>
      <c r="T24" s="8" t="n">
        <v>12542.85</v>
      </c>
      <c r="U24" s="12" t="n">
        <v>-0.007508392835841218</v>
      </c>
      <c r="V24" s="12" t="n">
        <v>0.008530195089683045</v>
      </c>
      <c r="W24" s="12" t="n">
        <v>0.05863149552484056</v>
      </c>
      <c r="X24" s="8" t="n">
        <v>14670.25</v>
      </c>
      <c r="Y24" s="8" t="n">
        <v>14436.95</v>
      </c>
      <c r="Z24" s="8" t="n">
        <v>13753.7</v>
      </c>
    </row>
    <row r="25" ht="20" customHeight="1">
      <c r="A25" s="13" t="inlineStr">
        <is>
          <t>2026-08-29</t>
        </is>
      </c>
      <c r="B25" s="14" t="inlineStr">
        <is>
          <t>NIFTY MNC</t>
        </is>
      </c>
      <c r="C25" s="15" t="inlineStr">
        <is>
          <t>NIFTY MNC</t>
        </is>
      </c>
      <c r="D25" s="16" t="n">
        <v>33074.55</v>
      </c>
      <c r="E25" s="17" t="n">
        <v>-5.6</v>
      </c>
      <c r="F25" s="18" t="n">
        <v>-0.0002</v>
      </c>
      <c r="G25" s="19" t="n">
        <v>33155.3</v>
      </c>
      <c r="H25" s="19" t="n">
        <v>33163.85</v>
      </c>
      <c r="I25" s="19" t="n">
        <v>32971.35</v>
      </c>
      <c r="J25" s="19" t="n">
        <v>33080.15</v>
      </c>
      <c r="K25" s="20" t="n">
        <v>35.9</v>
      </c>
      <c r="L25" s="20" t="n">
        <v>7.24</v>
      </c>
      <c r="M25" s="21" t="n">
        <v>0.0125</v>
      </c>
      <c r="N25" s="22" t="n">
        <v>14</v>
      </c>
      <c r="O25" s="22" t="n">
        <v>16</v>
      </c>
      <c r="P25" s="22" t="n">
        <v>0</v>
      </c>
      <c r="Q25" s="23" t="n">
        <v>0.0171</v>
      </c>
      <c r="R25" s="23" t="n">
        <v>0.1299</v>
      </c>
      <c r="S25" s="19" t="n">
        <v>34028</v>
      </c>
      <c r="T25" s="19" t="n">
        <v>27597.2</v>
      </c>
      <c r="U25" s="23" t="n">
        <v>-0.001623986706249953</v>
      </c>
      <c r="V25" s="23" t="n">
        <v>0.01711826409454489</v>
      </c>
      <c r="W25" s="23" t="n">
        <v>0.1204799073114215</v>
      </c>
      <c r="X25" s="19" t="n">
        <v>33128.35</v>
      </c>
      <c r="Y25" s="19" t="n">
        <v>32517.9</v>
      </c>
      <c r="Z25" s="19" t="n">
        <v>29518.2</v>
      </c>
    </row>
    <row r="26" ht="20" customHeight="1">
      <c r="A26" s="2" t="inlineStr">
        <is>
          <t>2026-08-29</t>
        </is>
      </c>
      <c r="B26" s="3" t="inlineStr">
        <is>
          <t>NIFTY COMMODITIES</t>
        </is>
      </c>
      <c r="C26" s="4" t="inlineStr">
        <is>
          <t>NIFTY COMMODITIES</t>
        </is>
      </c>
      <c r="D26" s="5" t="n">
        <v>9809.15</v>
      </c>
      <c r="E26" s="6" t="n">
        <v>-5.6</v>
      </c>
      <c r="F26" s="7" t="n">
        <v>-0.0005999999999999999</v>
      </c>
      <c r="G26" s="8" t="n">
        <v>9826.6</v>
      </c>
      <c r="H26" s="8" t="n">
        <v>9835.299999999999</v>
      </c>
      <c r="I26" s="8" t="n">
        <v>9760.15</v>
      </c>
      <c r="J26" s="8" t="n">
        <v>9814.75</v>
      </c>
      <c r="K26" s="9" t="n">
        <v>15.2</v>
      </c>
      <c r="L26" s="9" t="n">
        <v>1.98</v>
      </c>
      <c r="M26" s="10" t="n">
        <v>0.0136</v>
      </c>
      <c r="N26" s="11" t="n">
        <v>12</v>
      </c>
      <c r="O26" s="11" t="n">
        <v>18</v>
      </c>
      <c r="P26" s="11" t="n">
        <v>0</v>
      </c>
      <c r="Q26" s="12" t="n">
        <v>0.0091</v>
      </c>
      <c r="R26" s="12" t="n">
        <v>0.1392</v>
      </c>
      <c r="S26" s="8" t="n">
        <v>10569.65</v>
      </c>
      <c r="T26" s="8" t="n">
        <v>8724.950000000001</v>
      </c>
      <c r="U26" s="12" t="n">
        <v>0.0004640678865021798</v>
      </c>
      <c r="V26" s="12" t="n">
        <v>0.0090783775164851</v>
      </c>
      <c r="W26" s="12" t="n">
        <v>0.130451067164523</v>
      </c>
      <c r="X26" s="8" t="n">
        <v>9804.6</v>
      </c>
      <c r="Y26" s="8" t="n">
        <v>9720.9</v>
      </c>
      <c r="Z26" s="8" t="n">
        <v>8677.200000000001</v>
      </c>
    </row>
    <row r="27" ht="20" customHeight="1">
      <c r="A27" s="13" t="inlineStr">
        <is>
          <t>2026-08-29</t>
        </is>
      </c>
      <c r="B27" s="14" t="inlineStr">
        <is>
          <t>NIFTY PSE</t>
        </is>
      </c>
      <c r="C27" s="15" t="inlineStr">
        <is>
          <t>NIFTY PSE</t>
        </is>
      </c>
      <c r="D27" s="16" t="n">
        <v>9689.25</v>
      </c>
      <c r="E27" s="17" t="n">
        <v>-12.3</v>
      </c>
      <c r="F27" s="18" t="n">
        <v>-0.0013</v>
      </c>
      <c r="G27" s="19" t="n">
        <v>9706.15</v>
      </c>
      <c r="H27" s="19" t="n">
        <v>9709.15</v>
      </c>
      <c r="I27" s="19" t="n">
        <v>9659.549999999999</v>
      </c>
      <c r="J27" s="19" t="n">
        <v>9701.549999999999</v>
      </c>
      <c r="K27" s="20" t="n">
        <v>11</v>
      </c>
      <c r="L27" s="20" t="n">
        <v>1.73</v>
      </c>
      <c r="M27" s="21" t="n">
        <v>0.0254</v>
      </c>
      <c r="N27" s="22" t="n">
        <v>8</v>
      </c>
      <c r="O27" s="22" t="n">
        <v>12</v>
      </c>
      <c r="P27" s="22" t="n">
        <v>0</v>
      </c>
      <c r="Q27" s="23" t="n">
        <v>-0.0192</v>
      </c>
      <c r="R27" s="23" t="n">
        <v>0.0506</v>
      </c>
      <c r="S27" s="19" t="n">
        <v>10839.05</v>
      </c>
      <c r="T27" s="19" t="n">
        <v>9342</v>
      </c>
      <c r="U27" s="23" t="n">
        <v>-0.01011922397147608</v>
      </c>
      <c r="V27" s="23" t="n">
        <v>-0.01919251734766702</v>
      </c>
      <c r="W27" s="23" t="n">
        <v>0.04092024902372597</v>
      </c>
      <c r="X27" s="19" t="n">
        <v>9788.299999999999</v>
      </c>
      <c r="Y27" s="19" t="n">
        <v>9878.85</v>
      </c>
      <c r="Z27" s="19" t="n">
        <v>9308.35</v>
      </c>
    </row>
    <row r="28" ht="20" customHeight="1">
      <c r="A28" s="2" t="inlineStr">
        <is>
          <t>2026-08-29</t>
        </is>
      </c>
      <c r="B28" s="3" t="inlineStr">
        <is>
          <t>NIFTY INDIA CONSUMPTION</t>
        </is>
      </c>
      <c r="C28" s="4" t="inlineStr">
        <is>
          <t>NIFTY CONSUMPTION</t>
        </is>
      </c>
      <c r="D28" s="5" t="n">
        <v>11904.2</v>
      </c>
      <c r="E28" s="6" t="n">
        <v>-17</v>
      </c>
      <c r="F28" s="7" t="n">
        <v>-0.0014</v>
      </c>
      <c r="G28" s="8" t="n">
        <v>11948.5</v>
      </c>
      <c r="H28" s="8" t="n">
        <v>11951.5</v>
      </c>
      <c r="I28" s="8" t="n">
        <v>11862.35</v>
      </c>
      <c r="J28" s="8" t="n">
        <v>11921.2</v>
      </c>
      <c r="K28" s="9" t="n">
        <v>38.76</v>
      </c>
      <c r="L28" s="9" t="n">
        <v>7.07</v>
      </c>
      <c r="M28" s="10" t="n">
        <v>0.0077</v>
      </c>
      <c r="N28" s="11" t="n">
        <v>13</v>
      </c>
      <c r="O28" s="11" t="n">
        <v>17</v>
      </c>
      <c r="P28" s="11" t="n">
        <v>0</v>
      </c>
      <c r="Q28" s="12" t="n">
        <v>-0.0002</v>
      </c>
      <c r="R28" s="12" t="n">
        <v>-0.0132</v>
      </c>
      <c r="S28" s="8" t="n">
        <v>12716.2</v>
      </c>
      <c r="T28" s="8" t="n">
        <v>10298.5</v>
      </c>
      <c r="U28" s="12" t="n">
        <v>-0.009539182201292106</v>
      </c>
      <c r="V28" s="12" t="n">
        <v>-0.0002393539961618155</v>
      </c>
      <c r="W28" s="12" t="n">
        <v>-0.02154713615833834</v>
      </c>
      <c r="X28" s="8" t="n">
        <v>12018.85</v>
      </c>
      <c r="Y28" s="8" t="n">
        <v>11907.05</v>
      </c>
      <c r="Z28" s="8" t="n">
        <v>12166.35</v>
      </c>
    </row>
    <row r="29" ht="20" customHeight="1">
      <c r="A29" s="13" t="inlineStr">
        <is>
          <t>2026-08-29</t>
        </is>
      </c>
      <c r="B29" s="14" t="inlineStr">
        <is>
          <t>NIFTY HOUSING</t>
        </is>
      </c>
      <c r="C29" s="15" t="inlineStr">
        <is>
          <t>NIFTY HOUSING</t>
        </is>
      </c>
      <c r="D29" s="16" t="n">
        <v>11926.65</v>
      </c>
      <c r="E29" s="17" t="n">
        <v>-23.35</v>
      </c>
      <c r="F29" s="18" t="n">
        <v>-0.002</v>
      </c>
      <c r="G29" s="19" t="n">
        <v>11959.15</v>
      </c>
      <c r="H29" s="19" t="n">
        <v>11965.5</v>
      </c>
      <c r="I29" s="19" t="n">
        <v>11874.4</v>
      </c>
      <c r="J29" s="19" t="n">
        <v>11950</v>
      </c>
      <c r="K29" s="20" t="n">
        <v>20.88</v>
      </c>
      <c r="L29" s="20" t="n">
        <v>2.69</v>
      </c>
      <c r="M29" s="21" t="n">
        <v>0.0089</v>
      </c>
      <c r="N29" s="22" t="n">
        <v>17</v>
      </c>
      <c r="O29" s="22" t="n">
        <v>31</v>
      </c>
      <c r="P29" s="22" t="n">
        <v>2</v>
      </c>
      <c r="Q29" s="23" t="n">
        <v>0.0044</v>
      </c>
      <c r="R29" s="23" t="n">
        <v>0.0638</v>
      </c>
      <c r="S29" s="19" t="n">
        <v>12244.25</v>
      </c>
      <c r="T29" s="19" t="n">
        <v>10358.7</v>
      </c>
      <c r="U29" s="23" t="n">
        <v>-0.001164100481133586</v>
      </c>
      <c r="V29" s="23" t="n">
        <v>0.004362160364130854</v>
      </c>
      <c r="W29" s="23" t="n">
        <v>0.05569865632800468</v>
      </c>
      <c r="X29" s="19" t="n">
        <v>11940.55</v>
      </c>
      <c r="Y29" s="19" t="n">
        <v>11874.85</v>
      </c>
      <c r="Z29" s="19" t="n">
        <v>11297.4</v>
      </c>
    </row>
    <row r="30" ht="20" customHeight="1">
      <c r="A30" s="2" t="inlineStr">
        <is>
          <t>2026-08-29</t>
        </is>
      </c>
      <c r="B30" s="3" t="inlineStr">
        <is>
          <t>NIFTY TRANSPORTATION &amp; LOGISTICS</t>
        </is>
      </c>
      <c r="C30" s="4" t="inlineStr">
        <is>
          <t>NIFTY TRANS LOGIS</t>
        </is>
      </c>
      <c r="D30" s="5" t="n">
        <v>26493.45</v>
      </c>
      <c r="E30" s="6" t="n">
        <v>-55.75</v>
      </c>
      <c r="F30" s="7" t="n">
        <v>-0.0021</v>
      </c>
      <c r="G30" s="8" t="n">
        <v>26610.9</v>
      </c>
      <c r="H30" s="8" t="n">
        <v>26618.2</v>
      </c>
      <c r="I30" s="8" t="n">
        <v>26369.9</v>
      </c>
      <c r="J30" s="8" t="n">
        <v>26549.2</v>
      </c>
      <c r="K30" s="9" t="n">
        <v>45.92</v>
      </c>
      <c r="L30" s="9" t="n">
        <v>5.19</v>
      </c>
      <c r="M30" s="10" t="n">
        <v>0.0074</v>
      </c>
      <c r="N30" s="11" t="n">
        <v>9</v>
      </c>
      <c r="O30" s="11" t="n">
        <v>21</v>
      </c>
      <c r="P30" s="11" t="n">
        <v>0</v>
      </c>
      <c r="Q30" s="12" t="n">
        <v>0.0333</v>
      </c>
      <c r="R30" s="12" t="n">
        <v>0.0868</v>
      </c>
      <c r="S30" s="8" t="n">
        <v>27025.05</v>
      </c>
      <c r="T30" s="8" t="n">
        <v>21355.4</v>
      </c>
      <c r="U30" s="12" t="n">
        <v>-0.004935239071769337</v>
      </c>
      <c r="V30" s="12" t="n">
        <v>0.03328185147483833</v>
      </c>
      <c r="W30" s="12" t="n">
        <v>0.07676597716285333</v>
      </c>
      <c r="X30" s="8" t="n">
        <v>26624.85</v>
      </c>
      <c r="Y30" s="8" t="n">
        <v>25640.1</v>
      </c>
      <c r="Z30" s="8" t="n">
        <v>24604.65</v>
      </c>
    </row>
    <row r="31" ht="20" customHeight="1">
      <c r="A31" s="13" t="inlineStr">
        <is>
          <t>2026-08-29</t>
        </is>
      </c>
      <c r="B31" s="14" t="inlineStr">
        <is>
          <t>NIFTY MOBILITY</t>
        </is>
      </c>
      <c r="C31" s="15" t="inlineStr">
        <is>
          <t>NIFTY MOBILITY</t>
        </is>
      </c>
      <c r="D31" s="16" t="n">
        <v>23676.1</v>
      </c>
      <c r="E31" s="17" t="n">
        <v>-55.55</v>
      </c>
      <c r="F31" s="18" t="n">
        <v>-0.0023</v>
      </c>
      <c r="G31" s="19" t="n">
        <v>23786.35</v>
      </c>
      <c r="H31" s="19" t="n">
        <v>23796.1</v>
      </c>
      <c r="I31" s="19" t="n">
        <v>23571</v>
      </c>
      <c r="J31" s="19" t="n">
        <v>23731.65</v>
      </c>
      <c r="K31" s="20" t="n">
        <v>39.08</v>
      </c>
      <c r="L31" s="20" t="n">
        <v>4.32</v>
      </c>
      <c r="M31" s="21" t="n">
        <v>0.0083</v>
      </c>
      <c r="N31" s="22" t="n">
        <v>9</v>
      </c>
      <c r="O31" s="22" t="n">
        <v>21</v>
      </c>
      <c r="P31" s="22" t="n">
        <v>0</v>
      </c>
      <c r="Q31" s="23" t="n">
        <v>0.0306</v>
      </c>
      <c r="R31" s="23" t="n">
        <v>0.1017</v>
      </c>
      <c r="S31" s="19" t="n">
        <v>0</v>
      </c>
      <c r="T31" s="19" t="n">
        <v>0</v>
      </c>
      <c r="U31" s="23" t="n">
        <v>-0.004538756015060544</v>
      </c>
      <c r="V31" s="23" t="n">
        <v>0.03064587042542911</v>
      </c>
      <c r="W31" s="23" t="n">
        <v>0.09160528833408249</v>
      </c>
      <c r="X31" s="19" t="n">
        <v>23784.05</v>
      </c>
      <c r="Y31" s="19" t="n">
        <v>22972.1</v>
      </c>
      <c r="Z31" s="19" t="n">
        <v>21689.25</v>
      </c>
    </row>
    <row r="32" ht="20" customHeight="1">
      <c r="A32" s="2" t="inlineStr">
        <is>
          <t>2026-08-29</t>
        </is>
      </c>
      <c r="B32" s="3" t="inlineStr">
        <is>
          <t>NIFTY ENERGY</t>
        </is>
      </c>
      <c r="C32" s="4" t="inlineStr">
        <is>
          <t>NIFTY ENERGY</t>
        </is>
      </c>
      <c r="D32" s="5" t="n">
        <v>38003.65</v>
      </c>
      <c r="E32" s="6" t="n">
        <v>-100.3</v>
      </c>
      <c r="F32" s="7" t="n">
        <v>-0.0026</v>
      </c>
      <c r="G32" s="8" t="n">
        <v>38137.85</v>
      </c>
      <c r="H32" s="8" t="n">
        <v>38154.5</v>
      </c>
      <c r="I32" s="8" t="n">
        <v>37932.15</v>
      </c>
      <c r="J32" s="8" t="n">
        <v>38103.95</v>
      </c>
      <c r="K32" s="9" t="n">
        <v>14.74</v>
      </c>
      <c r="L32" s="9" t="n">
        <v>2.06</v>
      </c>
      <c r="M32" s="10" t="n">
        <v>0.0173</v>
      </c>
      <c r="N32" s="11" t="n">
        <v>13</v>
      </c>
      <c r="O32" s="11" t="n">
        <v>27</v>
      </c>
      <c r="P32" s="11" t="n">
        <v>0</v>
      </c>
      <c r="Q32" s="12" t="n">
        <v>-0.004500000000000001</v>
      </c>
      <c r="R32" s="12" t="n">
        <v>0.1283</v>
      </c>
      <c r="S32" s="8" t="n">
        <v>41828.55</v>
      </c>
      <c r="T32" s="8" t="n">
        <v>32890.3</v>
      </c>
      <c r="U32" s="12" t="n">
        <v>-0.006497665493749265</v>
      </c>
      <c r="V32" s="12" t="n">
        <v>-0.004483324077663837</v>
      </c>
      <c r="W32" s="12" t="n">
        <v>0.1192044398698904</v>
      </c>
      <c r="X32" s="8" t="n">
        <v>38252.2</v>
      </c>
      <c r="Y32" s="8" t="n">
        <v>38174.8</v>
      </c>
      <c r="Z32" s="8" t="n">
        <v>33955.95</v>
      </c>
    </row>
    <row r="33" ht="20" customHeight="1">
      <c r="A33" s="13" t="inlineStr">
        <is>
          <t>2026-08-29</t>
        </is>
      </c>
      <c r="B33" s="14" t="inlineStr">
        <is>
          <t>NIFTY INDIA NEW AGE CONSUMPTION</t>
        </is>
      </c>
      <c r="C33" s="15" t="inlineStr">
        <is>
          <t>NIFTY NEW CONSUMP</t>
        </is>
      </c>
      <c r="D33" s="16" t="n">
        <v>12202.1</v>
      </c>
      <c r="E33" s="17" t="n">
        <v>-32.6</v>
      </c>
      <c r="F33" s="18" t="n">
        <v>-0.0027</v>
      </c>
      <c r="G33" s="19" t="n">
        <v>12263.35</v>
      </c>
      <c r="H33" s="19" t="n">
        <v>12266.8</v>
      </c>
      <c r="I33" s="19" t="n">
        <v>12177.6</v>
      </c>
      <c r="J33" s="19" t="n">
        <v>12234.7</v>
      </c>
      <c r="K33" s="20" t="n">
        <v>47.94</v>
      </c>
      <c r="L33" s="20" t="n">
        <v>6.58</v>
      </c>
      <c r="M33" s="21" t="n">
        <v>0.005699999999999999</v>
      </c>
      <c r="N33" s="22" t="n">
        <v>24</v>
      </c>
      <c r="O33" s="22" t="n">
        <v>51</v>
      </c>
      <c r="P33" s="22" t="n">
        <v>0</v>
      </c>
      <c r="Q33" s="23" t="n">
        <v>0.0289</v>
      </c>
      <c r="R33" s="23" t="n">
        <v>0.0239</v>
      </c>
      <c r="S33" s="19" t="n">
        <v>0</v>
      </c>
      <c r="T33" s="19" t="n">
        <v>0</v>
      </c>
      <c r="U33" s="23" t="n">
        <v>-0.00367840681301358</v>
      </c>
      <c r="V33" s="23" t="n">
        <v>0.02888823306210214</v>
      </c>
      <c r="W33" s="23" t="n">
        <v>0.01358973294015038</v>
      </c>
      <c r="X33" s="19" t="n">
        <v>12247.15</v>
      </c>
      <c r="Y33" s="19" t="n">
        <v>11859.5</v>
      </c>
      <c r="Z33" s="19" t="n">
        <v>12038.5</v>
      </c>
    </row>
    <row r="34" ht="20" customHeight="1">
      <c r="A34" s="2" t="inlineStr">
        <is>
          <t>2026-08-29</t>
        </is>
      </c>
      <c r="B34" s="3" t="inlineStr">
        <is>
          <t>NIFTY NON-CYCLICAL CONSUMER</t>
        </is>
      </c>
      <c r="C34" s="4" t="inlineStr">
        <is>
          <t>NIFTY NONCYC CONS</t>
        </is>
      </c>
      <c r="D34" s="5" t="n">
        <v>15273.5</v>
      </c>
      <c r="E34" s="6" t="n">
        <v>-40.9</v>
      </c>
      <c r="F34" s="7" t="n">
        <v>-0.0027</v>
      </c>
      <c r="G34" s="8" t="n">
        <v>15345.6</v>
      </c>
      <c r="H34" s="8" t="n">
        <v>15350.4</v>
      </c>
      <c r="I34" s="8" t="n">
        <v>15228.25</v>
      </c>
      <c r="J34" s="8" t="n">
        <v>15314.4</v>
      </c>
      <c r="K34" s="9" t="n">
        <v>55.47</v>
      </c>
      <c r="L34" s="9" t="n">
        <v>9.32</v>
      </c>
      <c r="M34" s="10" t="n">
        <v>0.0068</v>
      </c>
      <c r="N34" s="11" t="n">
        <v>9</v>
      </c>
      <c r="O34" s="11" t="n">
        <v>21</v>
      </c>
      <c r="P34" s="11" t="n">
        <v>0</v>
      </c>
      <c r="Q34" s="12" t="n">
        <v>-0.009399999999999999</v>
      </c>
      <c r="R34" s="12" t="n">
        <v>-0.06559999999999999</v>
      </c>
      <c r="S34" s="8" t="n">
        <v>16774.2</v>
      </c>
      <c r="T34" s="8" t="n">
        <v>13311.1</v>
      </c>
      <c r="U34" s="12" t="n">
        <v>-0.009731839518659739</v>
      </c>
      <c r="V34" s="12" t="n">
        <v>-0.009378587504296921</v>
      </c>
      <c r="W34" s="12" t="n">
        <v>-0.07434174840834788</v>
      </c>
      <c r="X34" s="8" t="n">
        <v>15423.6</v>
      </c>
      <c r="Y34" s="8" t="n">
        <v>15418.1</v>
      </c>
      <c r="Z34" s="8" t="n">
        <v>16500.15</v>
      </c>
    </row>
    <row r="35" ht="20" customHeight="1">
      <c r="A35" s="13" t="inlineStr">
        <is>
          <t>2026-08-29</t>
        </is>
      </c>
      <c r="B35" s="14" t="inlineStr">
        <is>
          <t>NIFTY INDIA INFRASTRUCTURE &amp; LOGISTICS</t>
        </is>
      </c>
      <c r="C35" s="15" t="inlineStr">
        <is>
          <t>NIFTY INFRALOG</t>
        </is>
      </c>
      <c r="D35" s="16" t="n">
        <v>12104.5</v>
      </c>
      <c r="E35" s="17" t="n">
        <v>-34.4</v>
      </c>
      <c r="F35" s="18" t="n">
        <v>-0.0028</v>
      </c>
      <c r="G35" s="19" t="n">
        <v>12149.45</v>
      </c>
      <c r="H35" s="19" t="n">
        <v>12155.1</v>
      </c>
      <c r="I35" s="19" t="n">
        <v>12068.45</v>
      </c>
      <c r="J35" s="19" t="n">
        <v>12138.9</v>
      </c>
      <c r="K35" s="20" t="n">
        <v>28.52</v>
      </c>
      <c r="L35" s="20" t="n">
        <v>3.97</v>
      </c>
      <c r="M35" s="21" t="n">
        <v>0.008</v>
      </c>
      <c r="N35" s="22" t="n">
        <v>37</v>
      </c>
      <c r="O35" s="22" t="n">
        <v>63</v>
      </c>
      <c r="P35" s="22" t="n">
        <v>0</v>
      </c>
      <c r="Q35" s="23" t="n">
        <v>0.0072</v>
      </c>
      <c r="R35" s="23" t="n">
        <v>0</v>
      </c>
      <c r="S35" s="19" t="n">
        <v>12549.95</v>
      </c>
      <c r="T35" s="19" t="n">
        <v>9210.4</v>
      </c>
      <c r="U35" s="23" t="n">
        <v>-0.003613644595172997</v>
      </c>
      <c r="V35" s="23" t="n">
        <v>0.007218489317883963</v>
      </c>
      <c r="W35" s="23" t="n"/>
      <c r="X35" s="19" t="n">
        <v>12148.4</v>
      </c>
      <c r="Y35" s="19" t="n">
        <v>12017.75</v>
      </c>
      <c r="Z35" s="19" t="n">
        <v>0</v>
      </c>
    </row>
    <row r="36" ht="20" customHeight="1">
      <c r="A36" s="2" t="inlineStr">
        <is>
          <t>2026-08-29</t>
        </is>
      </c>
      <c r="B36" s="3" t="inlineStr">
        <is>
          <t>NIFTY RURAL</t>
        </is>
      </c>
      <c r="C36" s="4" t="inlineStr">
        <is>
          <t>NIFTY RURAL</t>
        </is>
      </c>
      <c r="D36" s="5" t="n">
        <v>15403.85</v>
      </c>
      <c r="E36" s="6" t="n">
        <v>-46.3</v>
      </c>
      <c r="F36" s="7" t="n">
        <v>-0.003</v>
      </c>
      <c r="G36" s="8" t="n">
        <v>15462.7</v>
      </c>
      <c r="H36" s="8" t="n">
        <v>15472.55</v>
      </c>
      <c r="I36" s="8" t="n">
        <v>15347.8</v>
      </c>
      <c r="J36" s="8" t="n">
        <v>15450.15</v>
      </c>
      <c r="K36" s="9" t="n">
        <v>23.27</v>
      </c>
      <c r="L36" s="9" t="n">
        <v>3.62</v>
      </c>
      <c r="M36" s="10" t="n">
        <v>0.0097</v>
      </c>
      <c r="N36" s="11" t="n">
        <v>22</v>
      </c>
      <c r="O36" s="11" t="n">
        <v>51</v>
      </c>
      <c r="P36" s="11" t="n">
        <v>2</v>
      </c>
      <c r="Q36" s="12" t="n">
        <v>-0.0003</v>
      </c>
      <c r="R36" s="12" t="n">
        <v>0.0291</v>
      </c>
      <c r="S36" s="8" t="n">
        <v>16396.4</v>
      </c>
      <c r="T36" s="8" t="n">
        <v>13751.35</v>
      </c>
      <c r="U36" s="12" t="n">
        <v>-0.01194034637588195</v>
      </c>
      <c r="V36" s="12" t="n">
        <v>-0.0003244888489407061</v>
      </c>
      <c r="W36" s="12" t="n">
        <v>0.0202576500198702</v>
      </c>
      <c r="X36" s="8" t="n">
        <v>15590</v>
      </c>
      <c r="Y36" s="8" t="n">
        <v>15408.85</v>
      </c>
      <c r="Z36" s="8" t="n">
        <v>15098</v>
      </c>
    </row>
    <row r="37" ht="20" customHeight="1">
      <c r="A37" s="13" t="inlineStr">
        <is>
          <t>2026-08-29</t>
        </is>
      </c>
      <c r="B37" s="14" t="inlineStr">
        <is>
          <t>NIFTY CORE HOUSING</t>
        </is>
      </c>
      <c r="C37" s="15" t="inlineStr">
        <is>
          <t>NIFTY COREHOUSING</t>
        </is>
      </c>
      <c r="D37" s="16" t="n">
        <v>15768.75</v>
      </c>
      <c r="E37" s="17" t="n">
        <v>-67.7</v>
      </c>
      <c r="F37" s="18" t="n">
        <v>-0.0043</v>
      </c>
      <c r="G37" s="19" t="n">
        <v>15873.35</v>
      </c>
      <c r="H37" s="19" t="n">
        <v>15879.7</v>
      </c>
      <c r="I37" s="19" t="n">
        <v>15694.25</v>
      </c>
      <c r="J37" s="19" t="n">
        <v>15836.45</v>
      </c>
      <c r="K37" s="20" t="n">
        <v>32.61</v>
      </c>
      <c r="L37" s="20" t="n">
        <v>3.41</v>
      </c>
      <c r="M37" s="21" t="n">
        <v>0.004699999999999999</v>
      </c>
      <c r="N37" s="22" t="n">
        <v>9</v>
      </c>
      <c r="O37" s="22" t="n">
        <v>21</v>
      </c>
      <c r="P37" s="22" t="n">
        <v>0</v>
      </c>
      <c r="Q37" s="23" t="n">
        <v>-0.0059</v>
      </c>
      <c r="R37" s="23" t="n">
        <v>-0.0158</v>
      </c>
      <c r="S37" s="19" t="n">
        <v>16610.25</v>
      </c>
      <c r="T37" s="19" t="n">
        <v>12788.2</v>
      </c>
      <c r="U37" s="23" t="n">
        <v>-0.005703314164648956</v>
      </c>
      <c r="V37" s="23" t="n">
        <v>-0.005907032015861404</v>
      </c>
      <c r="W37" s="23" t="n">
        <v>-0.02103361467138077</v>
      </c>
      <c r="X37" s="19" t="n">
        <v>15859.2</v>
      </c>
      <c r="Y37" s="19" t="n">
        <v>15862.45</v>
      </c>
      <c r="Z37" s="19" t="n">
        <v>16107.55</v>
      </c>
    </row>
    <row r="38" ht="20" customHeight="1">
      <c r="A38" s="2" t="inlineStr">
        <is>
          <t>2026-08-29</t>
        </is>
      </c>
      <c r="B38" s="3" t="inlineStr">
        <is>
          <t>NIFTY MIDSMALL INDIA CONSUMPTION</t>
        </is>
      </c>
      <c r="C38" s="4" t="inlineStr">
        <is>
          <t>NIFTY MS IND CONS</t>
        </is>
      </c>
      <c r="D38" s="5" t="n">
        <v>18811.8</v>
      </c>
      <c r="E38" s="6" t="n">
        <v>-91.3</v>
      </c>
      <c r="F38" s="7" t="n">
        <v>-0.0048</v>
      </c>
      <c r="G38" s="8" t="n">
        <v>18950.2</v>
      </c>
      <c r="H38" s="8" t="n">
        <v>18963.25</v>
      </c>
      <c r="I38" s="8" t="n">
        <v>18799.7</v>
      </c>
      <c r="J38" s="8" t="n">
        <v>18903.1</v>
      </c>
      <c r="K38" s="9" t="n">
        <v>33.95</v>
      </c>
      <c r="L38" s="9" t="n">
        <v>7.37</v>
      </c>
      <c r="M38" s="10" t="n">
        <v>0.0075</v>
      </c>
      <c r="N38" s="11" t="n">
        <v>7</v>
      </c>
      <c r="O38" s="11" t="n">
        <v>23</v>
      </c>
      <c r="P38" s="11" t="n">
        <v>0</v>
      </c>
      <c r="Q38" s="12" t="n">
        <v>-0.0077</v>
      </c>
      <c r="R38" s="12" t="n">
        <v>-0.0245</v>
      </c>
      <c r="S38" s="8" t="n">
        <v>20135.15</v>
      </c>
      <c r="T38" s="8" t="n">
        <v>15614.35</v>
      </c>
      <c r="U38" s="12" t="n">
        <v>-0.007648970290344362</v>
      </c>
      <c r="V38" s="12" t="n">
        <v>-0.007709166866670787</v>
      </c>
      <c r="W38" s="12" t="n">
        <v>-0.03322241208741797</v>
      </c>
      <c r="X38" s="8" t="n">
        <v>18956.8</v>
      </c>
      <c r="Y38" s="8" t="n">
        <v>18957.95</v>
      </c>
      <c r="Z38" s="8" t="n">
        <v>19458.25</v>
      </c>
    </row>
    <row r="39" ht="20" customHeight="1">
      <c r="A39" s="13" t="inlineStr">
        <is>
          <t>2026-08-29</t>
        </is>
      </c>
      <c r="B39" s="14" t="inlineStr">
        <is>
          <t>NIFTY IPO</t>
        </is>
      </c>
      <c r="C39" s="15" t="inlineStr">
        <is>
          <t>NIFTY IPO</t>
        </is>
      </c>
      <c r="D39" s="16" t="n">
        <v>2393.75</v>
      </c>
      <c r="E39" s="17" t="n">
        <v>-12.05</v>
      </c>
      <c r="F39" s="18" t="n">
        <v>-0.005</v>
      </c>
      <c r="G39" s="19" t="n">
        <v>2411.1</v>
      </c>
      <c r="H39" s="19" t="n">
        <v>2411.95</v>
      </c>
      <c r="I39" s="19" t="n">
        <v>2391.65</v>
      </c>
      <c r="J39" s="19" t="n">
        <v>2405.8</v>
      </c>
      <c r="K39" s="20" t="n">
        <v>57.57</v>
      </c>
      <c r="L39" s="20" t="n">
        <v>9.35</v>
      </c>
      <c r="M39" s="21" t="n">
        <v>0.0013</v>
      </c>
      <c r="N39" s="22" t="n">
        <v>56</v>
      </c>
      <c r="O39" s="22" t="n">
        <v>67</v>
      </c>
      <c r="P39" s="22" t="n">
        <v>2</v>
      </c>
      <c r="Q39" s="23" t="n">
        <v>0.0581</v>
      </c>
      <c r="R39" s="23" t="n">
        <v>0.1192</v>
      </c>
      <c r="S39" s="19" t="n">
        <v>2422.75</v>
      </c>
      <c r="T39" s="19" t="n">
        <v>1774.6</v>
      </c>
      <c r="U39" s="23" t="n">
        <v>-4.177371180312428e-05</v>
      </c>
      <c r="V39" s="23" t="n">
        <v>0.05810458383061477</v>
      </c>
      <c r="W39" s="23" t="n">
        <v>0.103110599078341</v>
      </c>
      <c r="X39" s="19" t="n">
        <v>2393.85</v>
      </c>
      <c r="Y39" s="19" t="n">
        <v>2262.3</v>
      </c>
      <c r="Z39" s="19" t="n">
        <v>2170</v>
      </c>
    </row>
    <row r="40" ht="20" customHeight="1">
      <c r="A40" s="2" t="inlineStr">
        <is>
          <t>2026-08-29</t>
        </is>
      </c>
      <c r="B40" s="3" t="inlineStr">
        <is>
          <t>NIFTY INDIA DEFENCE</t>
        </is>
      </c>
      <c r="C40" s="4" t="inlineStr">
        <is>
          <t>NIFTY IND DEFENCE</t>
        </is>
      </c>
      <c r="D40" s="5" t="n">
        <v>9751.65</v>
      </c>
      <c r="E40" s="6" t="n">
        <v>-50.7</v>
      </c>
      <c r="F40" s="7" t="n">
        <v>-0.0052</v>
      </c>
      <c r="G40" s="8" t="n">
        <v>9799.1</v>
      </c>
      <c r="H40" s="8" t="n">
        <v>9800.6</v>
      </c>
      <c r="I40" s="8" t="n">
        <v>9685.85</v>
      </c>
      <c r="J40" s="8" t="n">
        <v>9802.35</v>
      </c>
      <c r="K40" s="9" t="n">
        <v>58.85</v>
      </c>
      <c r="L40" s="9" t="n">
        <v>11.6</v>
      </c>
      <c r="M40" s="10" t="n">
        <v>0.0049</v>
      </c>
      <c r="N40" s="11" t="n">
        <v>6</v>
      </c>
      <c r="O40" s="11" t="n">
        <v>13</v>
      </c>
      <c r="P40" s="11" t="n">
        <v>0</v>
      </c>
      <c r="Q40" s="12" t="n">
        <v>0.0582</v>
      </c>
      <c r="R40" s="12" t="n">
        <v>0.3185</v>
      </c>
      <c r="S40" s="8" t="n">
        <v>9977.6</v>
      </c>
      <c r="T40" s="8" t="n">
        <v>7184.9</v>
      </c>
      <c r="U40" s="12" t="n">
        <v>-0.008207600421059129</v>
      </c>
      <c r="V40" s="12" t="n">
        <v>0.05821360361142448</v>
      </c>
      <c r="W40" s="12" t="n">
        <v>0.2969603064298396</v>
      </c>
      <c r="X40" s="8" t="n">
        <v>9832.35</v>
      </c>
      <c r="Y40" s="8" t="n">
        <v>9215.200000000001</v>
      </c>
      <c r="Z40" s="8" t="n">
        <v>7518.85</v>
      </c>
    </row>
    <row r="41" ht="20" customHeight="1">
      <c r="A41" s="13" t="inlineStr">
        <is>
          <t>2026-08-29</t>
        </is>
      </c>
      <c r="B41" s="14" t="inlineStr">
        <is>
          <t>NIFTY INDIA INTERNET</t>
        </is>
      </c>
      <c r="C41" s="15" t="inlineStr">
        <is>
          <t>NIFTY INTERNET</t>
        </is>
      </c>
      <c r="D41" s="16" t="n">
        <v>1466.8</v>
      </c>
      <c r="E41" s="17" t="n">
        <v>-8.1</v>
      </c>
      <c r="F41" s="18" t="n">
        <v>-0.005500000000000001</v>
      </c>
      <c r="G41" s="19" t="n">
        <v>1477.1</v>
      </c>
      <c r="H41" s="19" t="n">
        <v>1481.35</v>
      </c>
      <c r="I41" s="19" t="n">
        <v>1463.8</v>
      </c>
      <c r="J41" s="19" t="n">
        <v>1474.9</v>
      </c>
      <c r="K41" s="20" t="n">
        <v>158.75</v>
      </c>
      <c r="L41" s="20" t="n">
        <v>7.03</v>
      </c>
      <c r="M41" s="21" t="n">
        <v>0.002</v>
      </c>
      <c r="N41" s="22" t="n">
        <v>11</v>
      </c>
      <c r="O41" s="22" t="n">
        <v>16</v>
      </c>
      <c r="P41" s="22" t="n">
        <v>0</v>
      </c>
      <c r="Q41" s="23" t="n">
        <v>0.0864</v>
      </c>
      <c r="R41" s="23" t="n">
        <v>0</v>
      </c>
      <c r="S41" s="19" t="n">
        <v>1501.9</v>
      </c>
      <c r="T41" s="19" t="n">
        <v>1056.45</v>
      </c>
      <c r="U41" s="23" t="n">
        <v>0.005001712915381949</v>
      </c>
      <c r="V41" s="23" t="n">
        <v>0.08639780765100163</v>
      </c>
      <c r="W41" s="23" t="n"/>
      <c r="X41" s="19" t="n">
        <v>1459.5</v>
      </c>
      <c r="Y41" s="19" t="n">
        <v>1350.15</v>
      </c>
      <c r="Z41" s="19" t="n">
        <v>0</v>
      </c>
    </row>
    <row r="42" ht="20" customHeight="1">
      <c r="A42" s="2" t="inlineStr">
        <is>
          <t>2026-08-29</t>
        </is>
      </c>
      <c r="B42" s="3" t="inlineStr">
        <is>
          <t>NIFTY INDIA TOURISM</t>
        </is>
      </c>
      <c r="C42" s="4" t="inlineStr">
        <is>
          <t>NIFTY IND TOURISM</t>
        </is>
      </c>
      <c r="D42" s="5" t="n">
        <v>7898.05</v>
      </c>
      <c r="E42" s="6" t="n">
        <v>-87.7</v>
      </c>
      <c r="F42" s="7" t="n">
        <v>-0.011</v>
      </c>
      <c r="G42" s="8" t="n">
        <v>7982.05</v>
      </c>
      <c r="H42" s="8" t="n">
        <v>7986.8</v>
      </c>
      <c r="I42" s="8" t="n">
        <v>7895.8</v>
      </c>
      <c r="J42" s="8" t="n">
        <v>7985.75</v>
      </c>
      <c r="K42" s="9" t="n">
        <v>89.08</v>
      </c>
      <c r="L42" s="9" t="n">
        <v>9</v>
      </c>
      <c r="M42" s="10" t="n">
        <v>0.0031</v>
      </c>
      <c r="N42" s="11" t="n">
        <v>2</v>
      </c>
      <c r="O42" s="11" t="n">
        <v>13</v>
      </c>
      <c r="P42" s="11" t="n">
        <v>0</v>
      </c>
      <c r="Q42" s="12" t="n">
        <v>-0.0013</v>
      </c>
      <c r="R42" s="12" t="n">
        <v>-0.1324</v>
      </c>
      <c r="S42" s="8" t="n">
        <v>9380.65</v>
      </c>
      <c r="T42" s="8" t="n">
        <v>6502.65</v>
      </c>
      <c r="U42" s="12" t="n">
        <v>-0.0137177037675295</v>
      </c>
      <c r="V42" s="12" t="n">
        <v>-0.001277163432661173</v>
      </c>
      <c r="W42" s="12" t="n">
        <v>-0.1485729686026142</v>
      </c>
      <c r="X42" s="8" t="n">
        <v>8007.9</v>
      </c>
      <c r="Y42" s="8" t="n">
        <v>7908.15</v>
      </c>
      <c r="Z42" s="8" t="n">
        <v>9276.25</v>
      </c>
    </row>
  </sheetData>
  <autoFilter ref="A1:Z42"/>
  <conditionalFormatting sqref="F2:F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Z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5" customWidth="1" min="18" max="18"/>
    <col width="12" customWidth="1" min="19" max="19"/>
    <col width="12" customWidth="1" min="20" max="20"/>
    <col width="26" customWidth="1" min="21" max="21"/>
    <col width="25" customWidth="1" min="22" max="22"/>
    <col width="25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2026-08-29</t>
        </is>
      </c>
      <c r="B2" s="3" t="inlineStr">
        <is>
          <t>NIFTY GROWTH SECTORS 15</t>
        </is>
      </c>
      <c r="C2" s="4" t="inlineStr">
        <is>
          <t>NIFTY GROWSECT 15</t>
        </is>
      </c>
      <c r="D2" s="5" t="n">
        <v>11629.85</v>
      </c>
      <c r="E2" s="6" t="n">
        <v>132.55</v>
      </c>
      <c r="F2" s="7" t="n">
        <v>0.0115</v>
      </c>
      <c r="G2" s="8" t="n">
        <v>11559.7</v>
      </c>
      <c r="H2" s="8" t="n">
        <v>11631.9</v>
      </c>
      <c r="I2" s="8" t="n">
        <v>11548.6</v>
      </c>
      <c r="J2" s="8" t="n">
        <v>11497.3</v>
      </c>
      <c r="K2" s="9" t="n">
        <v>28.25</v>
      </c>
      <c r="L2" s="9" t="n">
        <v>6.58</v>
      </c>
      <c r="M2" s="10" t="n">
        <v>0.0142</v>
      </c>
      <c r="N2" s="11" t="n">
        <v>12</v>
      </c>
      <c r="O2" s="11" t="n">
        <v>3</v>
      </c>
      <c r="P2" s="11" t="n">
        <v>0</v>
      </c>
      <c r="Q2" s="12" t="n">
        <v>0.0195</v>
      </c>
      <c r="R2" s="12" t="n">
        <v>-0.008100000000000001</v>
      </c>
      <c r="S2" s="8" t="n">
        <v>12852.45</v>
      </c>
      <c r="T2" s="8" t="n">
        <v>10329.35</v>
      </c>
      <c r="U2" s="12" t="n">
        <v>0.007816528230925612</v>
      </c>
      <c r="V2" s="12" t="n">
        <v>0.01951390563019136</v>
      </c>
      <c r="W2" s="12" t="n">
        <v>-0.0172428362585453</v>
      </c>
      <c r="X2" s="8" t="n">
        <v>11539.65</v>
      </c>
      <c r="Y2" s="8" t="n">
        <v>11407.25</v>
      </c>
      <c r="Z2" s="8" t="n">
        <v>11833.9</v>
      </c>
    </row>
    <row r="3" ht="20" customHeight="1">
      <c r="A3" s="13" t="inlineStr">
        <is>
          <t>2026-08-29</t>
        </is>
      </c>
      <c r="B3" s="14" t="inlineStr">
        <is>
          <t>NIFTY500 FLEXICAP QUALITY 30</t>
        </is>
      </c>
      <c r="C3" s="15" t="inlineStr">
        <is>
          <t>NIFTY500 FLEXICAP</t>
        </is>
      </c>
      <c r="D3" s="16" t="n">
        <v>10181.2</v>
      </c>
      <c r="E3" s="17" t="n">
        <v>93.45</v>
      </c>
      <c r="F3" s="18" t="n">
        <v>0.009300000000000001</v>
      </c>
      <c r="G3" s="19" t="n">
        <v>10120.75</v>
      </c>
      <c r="H3" s="19" t="n">
        <v>10185.95</v>
      </c>
      <c r="I3" s="19" t="n">
        <v>10113.55</v>
      </c>
      <c r="J3" s="19" t="n">
        <v>10087.75</v>
      </c>
      <c r="K3" s="20" t="n">
        <v>33.32</v>
      </c>
      <c r="L3" s="20" t="n">
        <v>6.88</v>
      </c>
      <c r="M3" s="21" t="n">
        <v>0.0116</v>
      </c>
      <c r="N3" s="22" t="n">
        <v>18</v>
      </c>
      <c r="O3" s="22" t="n">
        <v>12</v>
      </c>
      <c r="P3" s="22" t="n">
        <v>0</v>
      </c>
      <c r="Q3" s="23" t="n">
        <v>0.0151</v>
      </c>
      <c r="R3" s="23" t="n">
        <v>0</v>
      </c>
      <c r="S3" s="19" t="n">
        <v>0</v>
      </c>
      <c r="T3" s="19" t="n">
        <v>0</v>
      </c>
      <c r="U3" s="23" t="n">
        <v>0.004692287576539657</v>
      </c>
      <c r="V3" s="23" t="n">
        <v>0.01506465538728431</v>
      </c>
      <c r="W3" s="23" t="n"/>
      <c r="X3" s="19" t="n">
        <v>10133.65</v>
      </c>
      <c r="Y3" s="19" t="n">
        <v>10030.1</v>
      </c>
      <c r="Z3" s="19" t="n">
        <v>0</v>
      </c>
    </row>
    <row r="4" ht="20" customHeight="1">
      <c r="A4" s="2" t="inlineStr">
        <is>
          <t>2026-08-29</t>
        </is>
      </c>
      <c r="B4" s="3" t="inlineStr">
        <is>
          <t>NIFTY500 QUALITY 50</t>
        </is>
      </c>
      <c r="C4" s="4" t="inlineStr">
        <is>
          <t>NIFTY500 QLTY50</t>
        </is>
      </c>
      <c r="D4" s="5" t="n">
        <v>19881.9</v>
      </c>
      <c r="E4" s="6" t="n">
        <v>163.45</v>
      </c>
      <c r="F4" s="7" t="n">
        <v>0.0083</v>
      </c>
      <c r="G4" s="8" t="n">
        <v>19771.1</v>
      </c>
      <c r="H4" s="8" t="n">
        <v>19888.9</v>
      </c>
      <c r="I4" s="8" t="n">
        <v>19765.35</v>
      </c>
      <c r="J4" s="8" t="n">
        <v>19718.45</v>
      </c>
      <c r="K4" s="9" t="n">
        <v>26.66</v>
      </c>
      <c r="L4" s="9" t="n">
        <v>8.640000000000001</v>
      </c>
      <c r="M4" s="10" t="n">
        <v>0.0136</v>
      </c>
      <c r="N4" s="11" t="n">
        <v>29</v>
      </c>
      <c r="O4" s="11" t="n">
        <v>21</v>
      </c>
      <c r="P4" s="11" t="n">
        <v>0</v>
      </c>
      <c r="Q4" s="12" t="n">
        <v>0.014</v>
      </c>
      <c r="R4" s="12" t="n">
        <v>0.0745</v>
      </c>
      <c r="S4" s="8" t="n">
        <v>0</v>
      </c>
      <c r="T4" s="8" t="n">
        <v>0</v>
      </c>
      <c r="U4" s="12" t="n">
        <v>0.005540565486651962</v>
      </c>
      <c r="V4" s="12" t="n">
        <v>0.01399723064447446</v>
      </c>
      <c r="W4" s="12" t="n">
        <v>0.06083193716718791</v>
      </c>
      <c r="X4" s="8" t="n">
        <v>19772.35</v>
      </c>
      <c r="Y4" s="8" t="n">
        <v>19607.45</v>
      </c>
      <c r="Z4" s="8" t="n">
        <v>18741.8</v>
      </c>
    </row>
    <row r="5" ht="20" customHeight="1">
      <c r="A5" s="13" t="inlineStr">
        <is>
          <t>2026-08-29</t>
        </is>
      </c>
      <c r="B5" s="14" t="inlineStr">
        <is>
          <t>NIFTY DIVIDEND OPPORTUNITIES 50</t>
        </is>
      </c>
      <c r="C5" s="15" t="inlineStr">
        <is>
          <t>NIFTY DIV OPPS 50</t>
        </is>
      </c>
      <c r="D5" s="16" t="n">
        <v>5879.7</v>
      </c>
      <c r="E5" s="17" t="n">
        <v>47.05</v>
      </c>
      <c r="F5" s="18" t="n">
        <v>0.008100000000000001</v>
      </c>
      <c r="G5" s="19" t="n">
        <v>5856.25</v>
      </c>
      <c r="H5" s="19" t="n">
        <v>5890.5</v>
      </c>
      <c r="I5" s="19" t="n">
        <v>5851.7</v>
      </c>
      <c r="J5" s="19" t="n">
        <v>5832.65</v>
      </c>
      <c r="K5" s="20" t="n">
        <v>13.35</v>
      </c>
      <c r="L5" s="20" t="n">
        <v>2.43</v>
      </c>
      <c r="M5" s="21" t="n">
        <v>0.0218</v>
      </c>
      <c r="N5" s="22" t="n">
        <v>29</v>
      </c>
      <c r="O5" s="22" t="n">
        <v>20</v>
      </c>
      <c r="P5" s="22" t="n">
        <v>1</v>
      </c>
      <c r="Q5" s="23" t="n">
        <v>0.0019</v>
      </c>
      <c r="R5" s="23" t="n">
        <v>0.0098</v>
      </c>
      <c r="S5" s="19" t="n">
        <v>6584.65</v>
      </c>
      <c r="T5" s="19" t="n">
        <v>5614</v>
      </c>
      <c r="U5" s="23" t="n">
        <v>0.001899958252038346</v>
      </c>
      <c r="V5" s="23" t="n">
        <v>0.001899958252038346</v>
      </c>
      <c r="W5" s="23" t="n">
        <v>-0.003145000635781831</v>
      </c>
      <c r="X5" s="19" t="n">
        <v>5868.55</v>
      </c>
      <c r="Y5" s="19" t="n">
        <v>5868.55</v>
      </c>
      <c r="Z5" s="19" t="n">
        <v>5898.25</v>
      </c>
    </row>
    <row r="6" ht="20" customHeight="1">
      <c r="A6" s="2" t="inlineStr">
        <is>
          <t>2026-08-29</t>
        </is>
      </c>
      <c r="B6" s="3" t="inlineStr">
        <is>
          <t>NIFTY TOP 10 EQUAL WEIGHT</t>
        </is>
      </c>
      <c r="C6" s="4" t="inlineStr">
        <is>
          <t>NIFTY TOP 10 EW</t>
        </is>
      </c>
      <c r="D6" s="5" t="n">
        <v>8641.5</v>
      </c>
      <c r="E6" s="6" t="n">
        <v>67.75</v>
      </c>
      <c r="F6" s="7" t="n">
        <v>0.007900000000000001</v>
      </c>
      <c r="G6" s="8" t="n">
        <v>8593.950000000001</v>
      </c>
      <c r="H6" s="8" t="n">
        <v>8646.049999999999</v>
      </c>
      <c r="I6" s="8" t="n">
        <v>8588.9</v>
      </c>
      <c r="J6" s="8" t="n">
        <v>8573.75</v>
      </c>
      <c r="K6" s="9" t="n">
        <v>18.09</v>
      </c>
      <c r="L6" s="9" t="n">
        <v>2.97</v>
      </c>
      <c r="M6" s="10" t="n">
        <v>0.0129</v>
      </c>
      <c r="N6" s="11" t="n">
        <v>7</v>
      </c>
      <c r="O6" s="11" t="n">
        <v>3</v>
      </c>
      <c r="P6" s="11" t="n">
        <v>0</v>
      </c>
      <c r="Q6" s="12" t="n">
        <v>0.0102</v>
      </c>
      <c r="R6" s="12" t="n">
        <v>-0.0673</v>
      </c>
      <c r="S6" s="8" t="n">
        <v>0</v>
      </c>
      <c r="T6" s="8" t="n">
        <v>0</v>
      </c>
      <c r="U6" s="12" t="n">
        <v>0.002087319533831971</v>
      </c>
      <c r="V6" s="12" t="n">
        <v>0.01020551308129331</v>
      </c>
      <c r="W6" s="12" t="n">
        <v>-0.07568148635422843</v>
      </c>
      <c r="X6" s="8" t="n">
        <v>8623.5</v>
      </c>
      <c r="Y6" s="8" t="n">
        <v>8554.200000000001</v>
      </c>
      <c r="Z6" s="8" t="n">
        <v>9349.049999999999</v>
      </c>
    </row>
    <row r="7" ht="20" customHeight="1">
      <c r="A7" s="13" t="inlineStr">
        <is>
          <t>2026-08-29</t>
        </is>
      </c>
      <c r="B7" s="14" t="inlineStr">
        <is>
          <t>NIFTY200 QUALITY 30</t>
        </is>
      </c>
      <c r="C7" s="15" t="inlineStr">
        <is>
          <t>NIFTY200 QUALTY30</t>
        </is>
      </c>
      <c r="D7" s="16" t="n">
        <v>20609.1</v>
      </c>
      <c r="E7" s="17" t="n">
        <v>155.15</v>
      </c>
      <c r="F7" s="18" t="n">
        <v>0.0076</v>
      </c>
      <c r="G7" s="19" t="n">
        <v>20527.6</v>
      </c>
      <c r="H7" s="19" t="n">
        <v>20633</v>
      </c>
      <c r="I7" s="19" t="n">
        <v>20519</v>
      </c>
      <c r="J7" s="19" t="n">
        <v>20453.95</v>
      </c>
      <c r="K7" s="20" t="n">
        <v>27.93</v>
      </c>
      <c r="L7" s="20" t="n">
        <v>8.75</v>
      </c>
      <c r="M7" s="21" t="n">
        <v>0.0166</v>
      </c>
      <c r="N7" s="22" t="n">
        <v>19</v>
      </c>
      <c r="O7" s="22" t="n">
        <v>11</v>
      </c>
      <c r="P7" s="22" t="n">
        <v>0</v>
      </c>
      <c r="Q7" s="23" t="n">
        <v>0.007900000000000001</v>
      </c>
      <c r="R7" s="23" t="n">
        <v>0.0131</v>
      </c>
      <c r="S7" s="19" t="n">
        <v>0</v>
      </c>
      <c r="T7" s="19" t="n">
        <v>0</v>
      </c>
      <c r="U7" s="23" t="n">
        <v>0.001039455597273994</v>
      </c>
      <c r="V7" s="23" t="n">
        <v>0.007900702040097678</v>
      </c>
      <c r="W7" s="23" t="n">
        <v>0.003146835276680457</v>
      </c>
      <c r="X7" s="19" t="n">
        <v>20587.7</v>
      </c>
      <c r="Y7" s="19" t="n">
        <v>20447.55</v>
      </c>
      <c r="Z7" s="19" t="n">
        <v>20544.45</v>
      </c>
    </row>
    <row r="8" ht="20" customHeight="1">
      <c r="A8" s="2" t="inlineStr">
        <is>
          <t>2026-08-29</t>
        </is>
      </c>
      <c r="B8" s="3" t="inlineStr">
        <is>
          <t>NIFTY100 QUALITY 30</t>
        </is>
      </c>
      <c r="C8" s="4" t="inlineStr">
        <is>
          <t>NIFTY100 QUALTY30</t>
        </is>
      </c>
      <c r="D8" s="5" t="n">
        <v>5725.85</v>
      </c>
      <c r="E8" s="6" t="n">
        <v>40.55</v>
      </c>
      <c r="F8" s="7" t="n">
        <v>0.0071</v>
      </c>
      <c r="G8" s="8" t="n">
        <v>5707.7</v>
      </c>
      <c r="H8" s="8" t="n">
        <v>5731.6</v>
      </c>
      <c r="I8" s="8" t="n">
        <v>5698.75</v>
      </c>
      <c r="J8" s="8" t="n">
        <v>5685.3</v>
      </c>
      <c r="K8" s="9" t="n">
        <v>27.58</v>
      </c>
      <c r="L8" s="9" t="n">
        <v>6.75</v>
      </c>
      <c r="M8" s="10" t="n">
        <v>0.016</v>
      </c>
      <c r="N8" s="11" t="n">
        <v>17</v>
      </c>
      <c r="O8" s="11" t="n">
        <v>13</v>
      </c>
      <c r="P8" s="11" t="n">
        <v>0</v>
      </c>
      <c r="Q8" s="12" t="n">
        <v>0.022</v>
      </c>
      <c r="R8" s="12" t="n">
        <v>0.0273</v>
      </c>
      <c r="S8" s="8" t="n">
        <v>0</v>
      </c>
      <c r="T8" s="8" t="n">
        <v>0</v>
      </c>
      <c r="U8" s="12" t="n">
        <v>0.004949408966854884</v>
      </c>
      <c r="V8" s="12" t="n">
        <v>0.02197135335326409</v>
      </c>
      <c r="W8" s="12" t="n">
        <v>0.01901583911728072</v>
      </c>
      <c r="X8" s="8" t="n">
        <v>5697.65</v>
      </c>
      <c r="Y8" s="8" t="n">
        <v>5602.75</v>
      </c>
      <c r="Z8" s="8" t="n">
        <v>5619</v>
      </c>
    </row>
    <row r="9" ht="20" customHeight="1">
      <c r="A9" s="13" t="inlineStr">
        <is>
          <t>2026-08-29</t>
        </is>
      </c>
      <c r="B9" s="14" t="inlineStr">
        <is>
          <t>NIFTY50 TR 2X LEVERAGE</t>
        </is>
      </c>
      <c r="C9" s="15" t="inlineStr">
        <is>
          <t>NIFTY50 TR 2X LEV</t>
        </is>
      </c>
      <c r="D9" s="16" t="n">
        <v>18260.1</v>
      </c>
      <c r="E9" s="17" t="n">
        <v>125.1</v>
      </c>
      <c r="F9" s="18" t="n">
        <v>0.0069</v>
      </c>
      <c r="G9" s="19" t="n">
        <v>18180.25</v>
      </c>
      <c r="H9" s="19" t="n">
        <v>18279.15</v>
      </c>
      <c r="I9" s="19" t="n">
        <v>18111.55</v>
      </c>
      <c r="J9" s="19" t="n">
        <v>18135</v>
      </c>
      <c r="K9" s="20" t="n">
        <v>0</v>
      </c>
      <c r="L9" s="20" t="n">
        <v>0</v>
      </c>
      <c r="M9" s="21" t="n">
        <v>0</v>
      </c>
      <c r="N9" s="22" t="n"/>
      <c r="O9" s="22" t="n"/>
      <c r="P9" s="22" t="n"/>
      <c r="Q9" s="23" t="n">
        <v>0.0135</v>
      </c>
      <c r="R9" s="23" t="n">
        <v>-0.0716</v>
      </c>
      <c r="S9" s="19" t="n">
        <v>31895.45</v>
      </c>
      <c r="T9" s="19" t="n">
        <v>1056.45</v>
      </c>
      <c r="U9" s="23" t="n">
        <v>-0.007349703456861303</v>
      </c>
      <c r="V9" s="23" t="n">
        <v>0.0134562498439029</v>
      </c>
      <c r="W9" s="23" t="n">
        <v>-0.08777950962172543</v>
      </c>
      <c r="X9" s="19" t="n">
        <v>18395.3</v>
      </c>
      <c r="Y9" s="19" t="n">
        <v>18017.65</v>
      </c>
      <c r="Z9" s="19" t="n">
        <v>20017.2</v>
      </c>
    </row>
    <row r="10" ht="20" customHeight="1">
      <c r="A10" s="2" t="inlineStr">
        <is>
          <t>2026-08-29</t>
        </is>
      </c>
      <c r="B10" s="3" t="inlineStr">
        <is>
          <t>NIFTY50 PR 2X LEVERAGE</t>
        </is>
      </c>
      <c r="C10" s="4" t="inlineStr">
        <is>
          <t>NIFTY50 PR 2X LEV</t>
        </is>
      </c>
      <c r="D10" s="5" t="n">
        <v>11984</v>
      </c>
      <c r="E10" s="6" t="n">
        <v>82.09999999999999</v>
      </c>
      <c r="F10" s="7" t="n">
        <v>0.0069</v>
      </c>
      <c r="G10" s="8" t="n">
        <v>11931.6</v>
      </c>
      <c r="H10" s="8" t="n">
        <v>11996.5</v>
      </c>
      <c r="I10" s="8" t="n">
        <v>11886.5</v>
      </c>
      <c r="J10" s="8" t="n">
        <v>11901.9</v>
      </c>
      <c r="K10" s="9" t="n">
        <v>0</v>
      </c>
      <c r="L10" s="9" t="n">
        <v>0</v>
      </c>
      <c r="M10" s="10" t="n">
        <v>0</v>
      </c>
      <c r="N10" s="11" t="n"/>
      <c r="O10" s="11" t="n"/>
      <c r="P10" s="11" t="n"/>
      <c r="Q10" s="12" t="n">
        <v>0.0109</v>
      </c>
      <c r="R10" s="12" t="n">
        <v>-0.09130000000000001</v>
      </c>
      <c r="S10" s="8" t="n">
        <v>31895.45</v>
      </c>
      <c r="T10" s="8" t="n">
        <v>1056.45</v>
      </c>
      <c r="U10" s="12" t="n">
        <v>-0.007351266281501729</v>
      </c>
      <c r="V10" s="12" t="n">
        <v>0.01091559394665359</v>
      </c>
      <c r="W10" s="12" t="n">
        <v>-0.1071275569314215</v>
      </c>
      <c r="X10" s="8" t="n">
        <v>12072.75</v>
      </c>
      <c r="Y10" s="8" t="n">
        <v>11854.6</v>
      </c>
      <c r="Z10" s="8" t="n">
        <v>13421.85</v>
      </c>
    </row>
    <row r="11" ht="20" customHeight="1">
      <c r="A11" s="13" t="inlineStr">
        <is>
          <t>2026-08-29</t>
        </is>
      </c>
      <c r="B11" s="14" t="inlineStr">
        <is>
          <t>NIFTY50 VALUE 20</t>
        </is>
      </c>
      <c r="C11" s="15" t="inlineStr">
        <is>
          <t>NIFTY50 VALUE 20</t>
        </is>
      </c>
      <c r="D11" s="16" t="n">
        <v>11852.4</v>
      </c>
      <c r="E11" s="17" t="n">
        <v>70.34999999999999</v>
      </c>
      <c r="F11" s="18" t="n">
        <v>0.006</v>
      </c>
      <c r="G11" s="19" t="n">
        <v>11804.7</v>
      </c>
      <c r="H11" s="19" t="n">
        <v>11860.35</v>
      </c>
      <c r="I11" s="19" t="n">
        <v>11796.5</v>
      </c>
      <c r="J11" s="19" t="n">
        <v>11782.05</v>
      </c>
      <c r="K11" s="20" t="n">
        <v>14.75</v>
      </c>
      <c r="L11" s="20" t="n">
        <v>1.98</v>
      </c>
      <c r="M11" s="21" t="n">
        <v>0.0158</v>
      </c>
      <c r="N11" s="22" t="n">
        <v>14</v>
      </c>
      <c r="O11" s="22" t="n">
        <v>6</v>
      </c>
      <c r="P11" s="22" t="n">
        <v>0</v>
      </c>
      <c r="Q11" s="23" t="n">
        <v>0.0038</v>
      </c>
      <c r="R11" s="23" t="n">
        <v>-0.0526</v>
      </c>
      <c r="S11" s="19" t="n">
        <v>13684.4</v>
      </c>
      <c r="T11" s="19" t="n">
        <v>11528.6</v>
      </c>
      <c r="U11" s="23" t="n">
        <v>-0.001806490733839549</v>
      </c>
      <c r="V11" s="23" t="n">
        <v>0.003794166469053768</v>
      </c>
      <c r="W11" s="23" t="n">
        <v>-0.06257340699407996</v>
      </c>
      <c r="X11" s="19" t="n">
        <v>11873.85</v>
      </c>
      <c r="Y11" s="19" t="n">
        <v>11807.6</v>
      </c>
      <c r="Z11" s="19" t="n">
        <v>12643.55</v>
      </c>
    </row>
    <row r="12" ht="20" customHeight="1">
      <c r="A12" s="2" t="inlineStr">
        <is>
          <t>2026-08-29</t>
        </is>
      </c>
      <c r="B12" s="3" t="inlineStr">
        <is>
          <t>NIFTY SMALLCAP250 QUALITY 50</t>
        </is>
      </c>
      <c r="C12" s="4" t="inlineStr">
        <is>
          <t>NIFTY SML250 Q50</t>
        </is>
      </c>
      <c r="D12" s="5" t="n">
        <v>25595.25</v>
      </c>
      <c r="E12" s="6" t="n">
        <v>139</v>
      </c>
      <c r="F12" s="7" t="n">
        <v>0.005500000000000001</v>
      </c>
      <c r="G12" s="8" t="n">
        <v>25510.1</v>
      </c>
      <c r="H12" s="8" t="n">
        <v>25637.2</v>
      </c>
      <c r="I12" s="8" t="n">
        <v>25464.1</v>
      </c>
      <c r="J12" s="8" t="n">
        <v>25456.25</v>
      </c>
      <c r="K12" s="9" t="n">
        <v>25.04</v>
      </c>
      <c r="L12" s="9" t="n">
        <v>4.84</v>
      </c>
      <c r="M12" s="10" t="n">
        <v>0.0105</v>
      </c>
      <c r="N12" s="11" t="n">
        <v>29</v>
      </c>
      <c r="O12" s="11" t="n">
        <v>21</v>
      </c>
      <c r="P12" s="11" t="n">
        <v>0</v>
      </c>
      <c r="Q12" s="12" t="n">
        <v>0.0168</v>
      </c>
      <c r="R12" s="12" t="n">
        <v>-0.0241</v>
      </c>
      <c r="S12" s="8" t="n">
        <v>0</v>
      </c>
      <c r="T12" s="8" t="n">
        <v>0</v>
      </c>
      <c r="U12" s="12" t="n">
        <v>0.0006431107010493349</v>
      </c>
      <c r="V12" s="12" t="n">
        <v>0.01683047561537612</v>
      </c>
      <c r="W12" s="12" t="n">
        <v>-0.03553725080873523</v>
      </c>
      <c r="X12" s="8" t="n">
        <v>25578.8</v>
      </c>
      <c r="Y12" s="8" t="n">
        <v>25171.6</v>
      </c>
      <c r="Z12" s="8" t="n">
        <v>26538.35</v>
      </c>
    </row>
    <row r="13" ht="20" customHeight="1">
      <c r="A13" s="13" t="inlineStr">
        <is>
          <t>2026-08-29</t>
        </is>
      </c>
      <c r="B13" s="14" t="inlineStr">
        <is>
          <t>NIFTY TOP 20 EQUAL WEIGHT</t>
        </is>
      </c>
      <c r="C13" s="15" t="inlineStr">
        <is>
          <t>NIFTY TOP 20 EW</t>
        </is>
      </c>
      <c r="D13" s="16" t="n">
        <v>8914.4</v>
      </c>
      <c r="E13" s="17" t="n">
        <v>48.8</v>
      </c>
      <c r="F13" s="18" t="n">
        <v>0.005500000000000001</v>
      </c>
      <c r="G13" s="19" t="n">
        <v>8879.950000000001</v>
      </c>
      <c r="H13" s="19" t="n">
        <v>8924.799999999999</v>
      </c>
      <c r="I13" s="19" t="n">
        <v>8876.35</v>
      </c>
      <c r="J13" s="19" t="n">
        <v>8865.6</v>
      </c>
      <c r="K13" s="20" t="n">
        <v>21.35</v>
      </c>
      <c r="L13" s="20" t="n">
        <v>3.45</v>
      </c>
      <c r="M13" s="21" t="n">
        <v>0.0137</v>
      </c>
      <c r="N13" s="22" t="n">
        <v>13</v>
      </c>
      <c r="O13" s="22" t="n">
        <v>7</v>
      </c>
      <c r="P13" s="22" t="n">
        <v>0</v>
      </c>
      <c r="Q13" s="23" t="n">
        <v>0.0111</v>
      </c>
      <c r="R13" s="23" t="n">
        <v>-0.0113</v>
      </c>
      <c r="S13" s="19" t="n">
        <v>0</v>
      </c>
      <c r="T13" s="19" t="n">
        <v>0</v>
      </c>
      <c r="U13" s="23" t="n">
        <v>-0.001187675070028052</v>
      </c>
      <c r="V13" s="23" t="n">
        <v>0.01113285126896352</v>
      </c>
      <c r="W13" s="23" t="n">
        <v>-0.01850271677796201</v>
      </c>
      <c r="X13" s="19" t="n">
        <v>8925</v>
      </c>
      <c r="Y13" s="19" t="n">
        <v>8816.25</v>
      </c>
      <c r="Z13" s="19" t="n">
        <v>9082.450000000001</v>
      </c>
    </row>
    <row r="14" ht="20" customHeight="1">
      <c r="A14" s="2" t="inlineStr">
        <is>
          <t>2026-08-29</t>
        </is>
      </c>
      <c r="B14" s="3" t="inlineStr">
        <is>
          <t>NIFTY50 USD</t>
        </is>
      </c>
      <c r="C14" s="4" t="inlineStr">
        <is>
          <t>NIFTY50 USD</t>
        </is>
      </c>
      <c r="D14" s="5" t="n">
        <v>8782.1</v>
      </c>
      <c r="E14" s="6" t="n">
        <v>45.51</v>
      </c>
      <c r="F14" s="7" t="n">
        <v>0.0052</v>
      </c>
      <c r="G14" s="8" t="n">
        <v>8736.6</v>
      </c>
      <c r="H14" s="8" t="n">
        <v>8782.1</v>
      </c>
      <c r="I14" s="8" t="n">
        <v>8683.65</v>
      </c>
      <c r="J14" s="8" t="n">
        <v>8736.59</v>
      </c>
      <c r="K14" s="9" t="n">
        <v>0</v>
      </c>
      <c r="L14" s="9" t="n">
        <v>0</v>
      </c>
      <c r="M14" s="10" t="n">
        <v>0</v>
      </c>
      <c r="N14" s="11" t="n"/>
      <c r="O14" s="11" t="n"/>
      <c r="P14" s="11" t="n"/>
      <c r="Q14" s="12" t="n">
        <v>0.0129</v>
      </c>
      <c r="R14" s="12" t="n">
        <v>-0.0935</v>
      </c>
      <c r="S14" s="8" t="n">
        <v>0</v>
      </c>
      <c r="T14" s="8" t="n">
        <v>0</v>
      </c>
      <c r="U14" s="12" t="n">
        <v>0.0002688006706349598</v>
      </c>
      <c r="V14" s="12" t="n">
        <v>0.01291912771378385</v>
      </c>
      <c r="W14" s="12" t="n"/>
      <c r="X14" s="8" t="n">
        <v>8779.74</v>
      </c>
      <c r="Y14" s="8" t="n">
        <v>8670.09</v>
      </c>
      <c r="Z14" s="8" t="n">
        <v>0</v>
      </c>
    </row>
    <row r="15" ht="20" customHeight="1">
      <c r="A15" s="13" t="inlineStr">
        <is>
          <t>2026-08-29</t>
        </is>
      </c>
      <c r="B15" s="14" t="inlineStr">
        <is>
          <t>NIFTY TOP 15 EQUAL WEIGHT</t>
        </is>
      </c>
      <c r="C15" s="15" t="inlineStr">
        <is>
          <t>NIFTY TOP 15 EW</t>
        </is>
      </c>
      <c r="D15" s="16" t="n">
        <v>9820.15</v>
      </c>
      <c r="E15" s="17" t="n">
        <v>49.8</v>
      </c>
      <c r="F15" s="18" t="n">
        <v>0.0051</v>
      </c>
      <c r="G15" s="19" t="n">
        <v>9781.9</v>
      </c>
      <c r="H15" s="19" t="n">
        <v>9832.950000000001</v>
      </c>
      <c r="I15" s="19" t="n">
        <v>9777.200000000001</v>
      </c>
      <c r="J15" s="19" t="n">
        <v>9770.35</v>
      </c>
      <c r="K15" s="20" t="n">
        <v>19.19</v>
      </c>
      <c r="L15" s="20" t="n">
        <v>3.15</v>
      </c>
      <c r="M15" s="21" t="n">
        <v>0.0127</v>
      </c>
      <c r="N15" s="22" t="n">
        <v>10</v>
      </c>
      <c r="O15" s="22" t="n">
        <v>5</v>
      </c>
      <c r="P15" s="22" t="n">
        <v>0</v>
      </c>
      <c r="Q15" s="23" t="n">
        <v>0.009899999999999999</v>
      </c>
      <c r="R15" s="23" t="n">
        <v>-0.032</v>
      </c>
      <c r="S15" s="19" t="n">
        <v>0</v>
      </c>
      <c r="T15" s="19" t="n">
        <v>0</v>
      </c>
      <c r="U15" s="23" t="n">
        <v>-0.002478528729093726</v>
      </c>
      <c r="V15" s="23" t="n">
        <v>0.009919063730884222</v>
      </c>
      <c r="W15" s="23" t="n">
        <v>-0.03957534621704089</v>
      </c>
      <c r="X15" s="19" t="n">
        <v>9844.549999999999</v>
      </c>
      <c r="Y15" s="19" t="n">
        <v>9723.700000000001</v>
      </c>
      <c r="Z15" s="19" t="n">
        <v>10224.8</v>
      </c>
    </row>
    <row r="16" ht="20" customHeight="1">
      <c r="A16" s="2" t="inlineStr">
        <is>
          <t>2026-08-29</t>
        </is>
      </c>
      <c r="B16" s="3" t="inlineStr">
        <is>
          <t>NIFTY MIDCAP150 QUALITY 50</t>
        </is>
      </c>
      <c r="C16" s="4" t="inlineStr">
        <is>
          <t>NIFTY M150 QLTY50</t>
        </is>
      </c>
      <c r="D16" s="5" t="n">
        <v>24786.8</v>
      </c>
      <c r="E16" s="6" t="n">
        <v>106.5</v>
      </c>
      <c r="F16" s="7" t="n">
        <v>0.0043</v>
      </c>
      <c r="G16" s="8" t="n">
        <v>24720</v>
      </c>
      <c r="H16" s="8" t="n">
        <v>24836.8</v>
      </c>
      <c r="I16" s="8" t="n">
        <v>24707.15</v>
      </c>
      <c r="J16" s="8" t="n">
        <v>24680.3</v>
      </c>
      <c r="K16" s="9" t="n">
        <v>32.26</v>
      </c>
      <c r="L16" s="9" t="n">
        <v>7.23</v>
      </c>
      <c r="M16" s="10" t="n">
        <v>0.009399999999999999</v>
      </c>
      <c r="N16" s="11" t="n">
        <v>26</v>
      </c>
      <c r="O16" s="11" t="n">
        <v>24</v>
      </c>
      <c r="P16" s="11" t="n">
        <v>0</v>
      </c>
      <c r="Q16" s="12" t="n">
        <v>0.025</v>
      </c>
      <c r="R16" s="12" t="n">
        <v>0.0464</v>
      </c>
      <c r="S16" s="8" t="n">
        <v>0</v>
      </c>
      <c r="T16" s="8" t="n">
        <v>0</v>
      </c>
      <c r="U16" s="12" t="n">
        <v>0.002862512416021169</v>
      </c>
      <c r="V16" s="12" t="n">
        <v>0.02504001025585887</v>
      </c>
      <c r="W16" s="12" t="n">
        <v>0.03067260173436474</v>
      </c>
      <c r="X16" s="8" t="n">
        <v>24716.05</v>
      </c>
      <c r="Y16" s="8" t="n">
        <v>24181.3</v>
      </c>
      <c r="Z16" s="8" t="n">
        <v>24049.15</v>
      </c>
    </row>
    <row r="17" ht="20" customHeight="1">
      <c r="A17" s="13" t="inlineStr">
        <is>
          <t>2026-08-29</t>
        </is>
      </c>
      <c r="B17" s="14" t="inlineStr">
        <is>
          <t>NIFTY ALPHA 50</t>
        </is>
      </c>
      <c r="C17" s="15" t="inlineStr">
        <is>
          <t>NIFTY ALPHA 50</t>
        </is>
      </c>
      <c r="D17" s="16" t="n">
        <v>57712.2</v>
      </c>
      <c r="E17" s="17" t="n">
        <v>228.55</v>
      </c>
      <c r="F17" s="18" t="n">
        <v>0.004</v>
      </c>
      <c r="G17" s="19" t="n">
        <v>57650.55</v>
      </c>
      <c r="H17" s="19" t="n">
        <v>57726.95</v>
      </c>
      <c r="I17" s="19" t="n">
        <v>57380.75</v>
      </c>
      <c r="J17" s="19" t="n">
        <v>57483.65</v>
      </c>
      <c r="K17" s="20" t="n">
        <v>24.12</v>
      </c>
      <c r="L17" s="20" t="n">
        <v>5.05</v>
      </c>
      <c r="M17" s="21" t="n">
        <v>0.0054</v>
      </c>
      <c r="N17" s="22" t="n">
        <v>20</v>
      </c>
      <c r="O17" s="22" t="n">
        <v>30</v>
      </c>
      <c r="P17" s="22" t="n">
        <v>0</v>
      </c>
      <c r="Q17" s="23" t="n">
        <v>0.0849</v>
      </c>
      <c r="R17" s="23" t="n">
        <v>0.1668</v>
      </c>
      <c r="S17" s="19" t="n">
        <v>0</v>
      </c>
      <c r="T17" s="19" t="n">
        <v>0</v>
      </c>
      <c r="U17" s="23" t="n">
        <v>0.02227359079616856</v>
      </c>
      <c r="V17" s="23" t="n">
        <v>0.08485249500922964</v>
      </c>
      <c r="W17" s="23" t="n">
        <v>0.1508455530817495</v>
      </c>
      <c r="X17" s="19" t="n">
        <v>56454.75</v>
      </c>
      <c r="Y17" s="19" t="n">
        <v>53198.2</v>
      </c>
      <c r="Z17" s="19" t="n">
        <v>50147.65</v>
      </c>
    </row>
    <row r="18" ht="20" customHeight="1">
      <c r="A18" s="2" t="inlineStr">
        <is>
          <t>2026-08-29</t>
        </is>
      </c>
      <c r="B18" s="3" t="inlineStr">
        <is>
          <t>NIFTY50 EQUAL WEIGHT</t>
        </is>
      </c>
      <c r="C18" s="4" t="inlineStr">
        <is>
          <t>NIFTY50 EQL WGT</t>
        </is>
      </c>
      <c r="D18" s="5" t="n">
        <v>33114.35</v>
      </c>
      <c r="E18" s="6" t="n">
        <v>129.95</v>
      </c>
      <c r="F18" s="7" t="n">
        <v>0.0039</v>
      </c>
      <c r="G18" s="8" t="n">
        <v>33068.85</v>
      </c>
      <c r="H18" s="8" t="n">
        <v>33123.75</v>
      </c>
      <c r="I18" s="8" t="n">
        <v>32971.1</v>
      </c>
      <c r="J18" s="8" t="n">
        <v>32984.4</v>
      </c>
      <c r="K18" s="9" t="n">
        <v>24.19</v>
      </c>
      <c r="L18" s="9" t="n">
        <v>3.38</v>
      </c>
      <c r="M18" s="10" t="n">
        <v>0.0122</v>
      </c>
      <c r="N18" s="11" t="n">
        <v>30</v>
      </c>
      <c r="O18" s="11" t="n">
        <v>19</v>
      </c>
      <c r="P18" s="11" t="n">
        <v>1</v>
      </c>
      <c r="Q18" s="12" t="n">
        <v>0.005600000000000001</v>
      </c>
      <c r="R18" s="12" t="n">
        <v>0.0636</v>
      </c>
      <c r="S18" s="8" t="n">
        <v>0</v>
      </c>
      <c r="T18" s="8" t="n">
        <v>0</v>
      </c>
      <c r="U18" s="12" t="n">
        <v>-0.0002671843300163796</v>
      </c>
      <c r="V18" s="12" t="n">
        <v>0.005605873108663095</v>
      </c>
      <c r="W18" s="12" t="n">
        <v>0.05644759929813363</v>
      </c>
      <c r="X18" s="8" t="n">
        <v>33123.2</v>
      </c>
      <c r="Y18" s="8" t="n">
        <v>32929.75</v>
      </c>
      <c r="Z18" s="8" t="n">
        <v>31345</v>
      </c>
    </row>
    <row r="19" ht="20" customHeight="1">
      <c r="A19" s="13" t="inlineStr">
        <is>
          <t>2026-08-29</t>
        </is>
      </c>
      <c r="B19" s="14" t="inlineStr">
        <is>
          <t>NIFTY ALPHA QUALITY VALUE LOW-VOLATILITY 30</t>
        </is>
      </c>
      <c r="C19" s="15" t="inlineStr">
        <is>
          <t>NIFTY AQLV 30</t>
        </is>
      </c>
      <c r="D19" s="16" t="n">
        <v>20192.4</v>
      </c>
      <c r="E19" s="17" t="n">
        <v>75.5</v>
      </c>
      <c r="F19" s="18" t="n">
        <v>0.0038</v>
      </c>
      <c r="G19" s="19" t="n">
        <v>20162.65</v>
      </c>
      <c r="H19" s="19" t="n">
        <v>20192.4</v>
      </c>
      <c r="I19" s="19" t="n">
        <v>20108.6</v>
      </c>
      <c r="J19" s="19" t="n">
        <v>20116.9</v>
      </c>
      <c r="K19" s="20" t="n">
        <v>16.71</v>
      </c>
      <c r="L19" s="20" t="n">
        <v>2.87</v>
      </c>
      <c r="M19" s="21" t="n">
        <v>0.0155</v>
      </c>
      <c r="N19" s="22" t="n">
        <v>21</v>
      </c>
      <c r="O19" s="22" t="n">
        <v>9</v>
      </c>
      <c r="P19" s="22" t="n">
        <v>0</v>
      </c>
      <c r="Q19" s="23" t="n">
        <v>-0.0063</v>
      </c>
      <c r="R19" s="23" t="n">
        <v>-0.0197</v>
      </c>
      <c r="S19" s="19" t="n">
        <v>0</v>
      </c>
      <c r="T19" s="19" t="n">
        <v>0</v>
      </c>
      <c r="U19" s="23" t="n">
        <v>-0.002433102044546764</v>
      </c>
      <c r="V19" s="23" t="n">
        <v>-0.006267301516996939</v>
      </c>
      <c r="W19" s="23" t="n">
        <v>-0.0276806028723109</v>
      </c>
      <c r="X19" s="19" t="n">
        <v>20241.65</v>
      </c>
      <c r="Y19" s="19" t="n">
        <v>20319.75</v>
      </c>
      <c r="Z19" s="19" t="n">
        <v>20767.25</v>
      </c>
    </row>
    <row r="20" ht="20" customHeight="1">
      <c r="A20" s="2" t="inlineStr">
        <is>
          <t>2026-08-29</t>
        </is>
      </c>
      <c r="B20" s="3" t="inlineStr">
        <is>
          <t>NIFTY QUALITY LOW-VOLATILITY 30</t>
        </is>
      </c>
      <c r="C20" s="4" t="inlineStr">
        <is>
          <t>NIFTY QLTY LV 30</t>
        </is>
      </c>
      <c r="D20" s="5" t="n">
        <v>16686.05</v>
      </c>
      <c r="E20" s="6" t="n">
        <v>57.9</v>
      </c>
      <c r="F20" s="7" t="n">
        <v>0.0035</v>
      </c>
      <c r="G20" s="8" t="n">
        <v>16673.8</v>
      </c>
      <c r="H20" s="8" t="n">
        <v>16708.55</v>
      </c>
      <c r="I20" s="8" t="n">
        <v>16615.95</v>
      </c>
      <c r="J20" s="8" t="n">
        <v>16628.15</v>
      </c>
      <c r="K20" s="9" t="n">
        <v>27.19</v>
      </c>
      <c r="L20" s="9" t="n">
        <v>5.42</v>
      </c>
      <c r="M20" s="10" t="n">
        <v>0.0145</v>
      </c>
      <c r="N20" s="11" t="n">
        <v>18</v>
      </c>
      <c r="O20" s="11" t="n">
        <v>12</v>
      </c>
      <c r="P20" s="11" t="n">
        <v>0</v>
      </c>
      <c r="Q20" s="12" t="n">
        <v>-0.0044</v>
      </c>
      <c r="R20" s="12" t="n">
        <v>-0.0219</v>
      </c>
      <c r="S20" s="8" t="n">
        <v>0</v>
      </c>
      <c r="T20" s="8" t="n">
        <v>0</v>
      </c>
      <c r="U20" s="12" t="n">
        <v>0.000788705024320773</v>
      </c>
      <c r="V20" s="12" t="n">
        <v>-0.004439021625314443</v>
      </c>
      <c r="W20" s="12" t="n">
        <v>-0.03021347328532667</v>
      </c>
      <c r="X20" s="8" t="n">
        <v>16672.9</v>
      </c>
      <c r="Y20" s="8" t="n">
        <v>16760.45</v>
      </c>
      <c r="Z20" s="8" t="n">
        <v>17205.9</v>
      </c>
    </row>
    <row r="21" ht="20" customHeight="1">
      <c r="A21" s="13" t="inlineStr">
        <is>
          <t>2026-08-29</t>
        </is>
      </c>
      <c r="B21" s="14" t="inlineStr">
        <is>
          <t>NIFTY500 VALUE 50</t>
        </is>
      </c>
      <c r="C21" s="15" t="inlineStr">
        <is>
          <t>NIFTY500 VALUE 50</t>
        </is>
      </c>
      <c r="D21" s="16" t="n">
        <v>16067.1</v>
      </c>
      <c r="E21" s="17" t="n">
        <v>55.8</v>
      </c>
      <c r="F21" s="18" t="n">
        <v>0.0035</v>
      </c>
      <c r="G21" s="19" t="n">
        <v>16044.45</v>
      </c>
      <c r="H21" s="19" t="n">
        <v>16081.85</v>
      </c>
      <c r="I21" s="19" t="n">
        <v>15997.5</v>
      </c>
      <c r="J21" s="19" t="n">
        <v>16011.3</v>
      </c>
      <c r="K21" s="20" t="n">
        <v>10.46</v>
      </c>
      <c r="L21" s="20" t="n">
        <v>1.34</v>
      </c>
      <c r="M21" s="21" t="n">
        <v>0.02</v>
      </c>
      <c r="N21" s="22" t="n">
        <v>23</v>
      </c>
      <c r="O21" s="22" t="n">
        <v>26</v>
      </c>
      <c r="P21" s="22" t="n">
        <v>1</v>
      </c>
      <c r="Q21" s="23" t="n">
        <v>0.0108</v>
      </c>
      <c r="R21" s="23" t="n">
        <v>0.1811</v>
      </c>
      <c r="S21" s="19" t="n">
        <v>0</v>
      </c>
      <c r="T21" s="19" t="n">
        <v>0</v>
      </c>
      <c r="U21" s="23" t="n">
        <v>0.001399220300847992</v>
      </c>
      <c r="V21" s="23" t="n">
        <v>0.01079232867060285</v>
      </c>
      <c r="W21" s="23" t="n">
        <v>0.1705851067705108</v>
      </c>
      <c r="X21" s="19" t="n">
        <v>16044.65</v>
      </c>
      <c r="Y21" s="19" t="n">
        <v>15895.55</v>
      </c>
      <c r="Z21" s="19" t="n">
        <v>13725.7</v>
      </c>
    </row>
    <row r="22" ht="20" customHeight="1">
      <c r="A22" s="2" t="inlineStr">
        <is>
          <t>2026-08-29</t>
        </is>
      </c>
      <c r="B22" s="3" t="inlineStr">
        <is>
          <t>NIFTY100 LOW VOLATILITY 30</t>
        </is>
      </c>
      <c r="C22" s="4" t="inlineStr">
        <is>
          <t>NIFTY100 LOWVOL30</t>
        </is>
      </c>
      <c r="D22" s="5" t="n">
        <v>20225.4</v>
      </c>
      <c r="E22" s="6" t="n">
        <v>67.15000000000001</v>
      </c>
      <c r="F22" s="7" t="n">
        <v>0.0033</v>
      </c>
      <c r="G22" s="8" t="n">
        <v>20209.75</v>
      </c>
      <c r="H22" s="8" t="n">
        <v>20252.3</v>
      </c>
      <c r="I22" s="8" t="n">
        <v>20152.45</v>
      </c>
      <c r="J22" s="8" t="n">
        <v>20158.25</v>
      </c>
      <c r="K22" s="9" t="n">
        <v>24.97</v>
      </c>
      <c r="L22" s="9" t="n">
        <v>3.98</v>
      </c>
      <c r="M22" s="10" t="n">
        <v>0.013</v>
      </c>
      <c r="N22" s="11" t="n">
        <v>19</v>
      </c>
      <c r="O22" s="11" t="n">
        <v>11</v>
      </c>
      <c r="P22" s="11" t="n">
        <v>0</v>
      </c>
      <c r="Q22" s="12" t="n">
        <v>-0.004099999999999999</v>
      </c>
      <c r="R22" s="12" t="n">
        <v>0.0003</v>
      </c>
      <c r="S22" s="8" t="n">
        <v>0</v>
      </c>
      <c r="T22" s="8" t="n">
        <v>0</v>
      </c>
      <c r="U22" s="12" t="n">
        <v>-0.001288793422709357</v>
      </c>
      <c r="V22" s="12" t="n">
        <v>-0.004104142303194364</v>
      </c>
      <c r="W22" s="12" t="n">
        <v>-0.006191220260031251</v>
      </c>
      <c r="X22" s="8" t="n">
        <v>20251.5</v>
      </c>
      <c r="Y22" s="8" t="n">
        <v>20308.75</v>
      </c>
      <c r="Z22" s="8" t="n">
        <v>20351.4</v>
      </c>
    </row>
    <row r="23" ht="20" customHeight="1">
      <c r="A23" s="13" t="inlineStr">
        <is>
          <t>2026-08-29</t>
        </is>
      </c>
      <c r="B23" s="14" t="inlineStr">
        <is>
          <t>NIFTY500 LOW VOLATILITY 50</t>
        </is>
      </c>
      <c r="C23" s="15" t="inlineStr">
        <is>
          <t>NIFTY500 LOWVOL50</t>
        </is>
      </c>
      <c r="D23" s="16" t="n">
        <v>22263.5</v>
      </c>
      <c r="E23" s="17" t="n">
        <v>69.15000000000001</v>
      </c>
      <c r="F23" s="18" t="n">
        <v>0.0031</v>
      </c>
      <c r="G23" s="19" t="n">
        <v>22256.15</v>
      </c>
      <c r="H23" s="19" t="n">
        <v>22299.4</v>
      </c>
      <c r="I23" s="19" t="n">
        <v>22200.1</v>
      </c>
      <c r="J23" s="19" t="n">
        <v>22194.35</v>
      </c>
      <c r="K23" s="20" t="n">
        <v>22.02</v>
      </c>
      <c r="L23" s="20" t="n">
        <v>3.64</v>
      </c>
      <c r="M23" s="21" t="n">
        <v>0.0153</v>
      </c>
      <c r="N23" s="22" t="n">
        <v>23</v>
      </c>
      <c r="O23" s="22" t="n">
        <v>26</v>
      </c>
      <c r="P23" s="22" t="n">
        <v>1</v>
      </c>
      <c r="Q23" s="23" t="n">
        <v>-0.0103</v>
      </c>
      <c r="R23" s="23" t="n">
        <v>0.026</v>
      </c>
      <c r="S23" s="19" t="n">
        <v>0</v>
      </c>
      <c r="T23" s="19" t="n">
        <v>0</v>
      </c>
      <c r="U23" s="23" t="n">
        <v>-0.004740819551577894</v>
      </c>
      <c r="V23" s="23" t="n">
        <v>-0.01029997510580038</v>
      </c>
      <c r="W23" s="23" t="n">
        <v>0.02110923830162935</v>
      </c>
      <c r="X23" s="19" t="n">
        <v>22369.55</v>
      </c>
      <c r="Y23" s="19" t="n">
        <v>22495.2</v>
      </c>
      <c r="Z23" s="19" t="n">
        <v>21803.25</v>
      </c>
    </row>
    <row r="24" ht="20" customHeight="1">
      <c r="A24" s="2" t="inlineStr">
        <is>
          <t>2026-08-29</t>
        </is>
      </c>
      <c r="B24" s="3" t="inlineStr">
        <is>
          <t>NIFTY LOW VOLATILITY 50</t>
        </is>
      </c>
      <c r="C24" s="4" t="inlineStr">
        <is>
          <t>NIFTY LOW VOL 50</t>
        </is>
      </c>
      <c r="D24" s="5" t="n">
        <v>24626.9</v>
      </c>
      <c r="E24" s="6" t="n">
        <v>71.09999999999999</v>
      </c>
      <c r="F24" s="7" t="n">
        <v>0.0029</v>
      </c>
      <c r="G24" s="8" t="n">
        <v>24614.85</v>
      </c>
      <c r="H24" s="8" t="n">
        <v>24644.4</v>
      </c>
      <c r="I24" s="8" t="n">
        <v>24541.2</v>
      </c>
      <c r="J24" s="8" t="n">
        <v>24555.8</v>
      </c>
      <c r="K24" s="9" t="n">
        <v>26.17</v>
      </c>
      <c r="L24" s="9" t="n">
        <v>4.3</v>
      </c>
      <c r="M24" s="10" t="n">
        <v>0.0124</v>
      </c>
      <c r="N24" s="11" t="n">
        <v>27</v>
      </c>
      <c r="O24" s="11" t="n">
        <v>22</v>
      </c>
      <c r="P24" s="11" t="n">
        <v>1</v>
      </c>
      <c r="Q24" s="12" t="n">
        <v>-0.007900000000000001</v>
      </c>
      <c r="R24" s="12" t="n">
        <v>-0.0061</v>
      </c>
      <c r="S24" s="8" t="n">
        <v>0</v>
      </c>
      <c r="T24" s="8" t="n">
        <v>0</v>
      </c>
      <c r="U24" s="12" t="n">
        <v>-0.002444581717283154</v>
      </c>
      <c r="V24" s="12" t="n">
        <v>-0.007923911116840309</v>
      </c>
      <c r="W24" s="12" t="n">
        <v>-0.01385106996412088</v>
      </c>
      <c r="X24" s="8" t="n">
        <v>24687.25</v>
      </c>
      <c r="Y24" s="8" t="n">
        <v>24823.6</v>
      </c>
      <c r="Z24" s="8" t="n">
        <v>24972.8</v>
      </c>
    </row>
    <row r="25" ht="20" customHeight="1">
      <c r="A25" s="13" t="inlineStr">
        <is>
          <t>2026-08-29</t>
        </is>
      </c>
      <c r="B25" s="14" t="inlineStr">
        <is>
          <t>NIFTY MIDSMALLCAP400 MOMENTUM QUALITY 100</t>
        </is>
      </c>
      <c r="C25" s="15" t="inlineStr">
        <is>
          <t>NIFTYMS400 MQ 100</t>
        </is>
      </c>
      <c r="D25" s="16" t="n">
        <v>52472.65</v>
      </c>
      <c r="E25" s="17" t="n">
        <v>149</v>
      </c>
      <c r="F25" s="18" t="n">
        <v>0.0028</v>
      </c>
      <c r="G25" s="19" t="n">
        <v>52374.25</v>
      </c>
      <c r="H25" s="19" t="n">
        <v>52488.25</v>
      </c>
      <c r="I25" s="19" t="n">
        <v>52239.45</v>
      </c>
      <c r="J25" s="19" t="n">
        <v>52323.65</v>
      </c>
      <c r="K25" s="20" t="n">
        <v>30.84</v>
      </c>
      <c r="L25" s="20" t="n">
        <v>6.31</v>
      </c>
      <c r="M25" s="21" t="n">
        <v>0.0062</v>
      </c>
      <c r="N25" s="22" t="n">
        <v>50</v>
      </c>
      <c r="O25" s="22" t="n">
        <v>50</v>
      </c>
      <c r="P25" s="22" t="n">
        <v>0</v>
      </c>
      <c r="Q25" s="23" t="n">
        <v>0.0421</v>
      </c>
      <c r="R25" s="23" t="n">
        <v>0.1204</v>
      </c>
      <c r="S25" s="19" t="n">
        <v>0</v>
      </c>
      <c r="T25" s="19" t="n">
        <v>0</v>
      </c>
      <c r="U25" s="23" t="n">
        <v>0.008161720416885673</v>
      </c>
      <c r="V25" s="23" t="n">
        <v>0.04211132571037047</v>
      </c>
      <c r="W25" s="23" t="n">
        <v>0.1052411524089966</v>
      </c>
      <c r="X25" s="19" t="n">
        <v>52047.85</v>
      </c>
      <c r="Y25" s="19" t="n">
        <v>50352.25</v>
      </c>
      <c r="Z25" s="19" t="n">
        <v>47476.2</v>
      </c>
    </row>
    <row r="26" ht="20" customHeight="1">
      <c r="A26" s="2" t="inlineStr">
        <is>
          <t>2026-08-29</t>
        </is>
      </c>
      <c r="B26" s="3" t="inlineStr">
        <is>
          <t>NIFTY TOTAL MARKET MOMENTUM QUALITY 50</t>
        </is>
      </c>
      <c r="C26" s="4" t="inlineStr">
        <is>
          <t>NIFTY TMMQ 50</t>
        </is>
      </c>
      <c r="D26" s="5" t="n">
        <v>45108.05</v>
      </c>
      <c r="E26" s="6" t="n">
        <v>124.75</v>
      </c>
      <c r="F26" s="7" t="n">
        <v>0.0028</v>
      </c>
      <c r="G26" s="8" t="n">
        <v>45068.75</v>
      </c>
      <c r="H26" s="8" t="n">
        <v>45108.05</v>
      </c>
      <c r="I26" s="8" t="n">
        <v>44886.9</v>
      </c>
      <c r="J26" s="8" t="n">
        <v>44983.3</v>
      </c>
      <c r="K26" s="9" t="n">
        <v>36.49</v>
      </c>
      <c r="L26" s="9" t="n">
        <v>9.59</v>
      </c>
      <c r="M26" s="10" t="n">
        <v>0.008399999999999999</v>
      </c>
      <c r="N26" s="11" t="n">
        <v>28</v>
      </c>
      <c r="O26" s="11" t="n">
        <v>22</v>
      </c>
      <c r="P26" s="11" t="n">
        <v>0</v>
      </c>
      <c r="Q26" s="12" t="n">
        <v>0.0561</v>
      </c>
      <c r="R26" s="12" t="n">
        <v>0</v>
      </c>
      <c r="S26" s="8" t="n">
        <v>0</v>
      </c>
      <c r="T26" s="8" t="n">
        <v>0</v>
      </c>
      <c r="U26" s="12" t="n">
        <v>0.01228665265576839</v>
      </c>
      <c r="V26" s="12" t="n">
        <v>0.05612007183144439</v>
      </c>
      <c r="W26" s="12" t="n"/>
      <c r="X26" s="8" t="n">
        <v>44560.55</v>
      </c>
      <c r="Y26" s="8" t="n">
        <v>42711.1</v>
      </c>
      <c r="Z26" s="8" t="n">
        <v>0</v>
      </c>
    </row>
    <row r="27" ht="20" customHeight="1">
      <c r="A27" s="13" t="inlineStr">
        <is>
          <t>2026-08-29</t>
        </is>
      </c>
      <c r="B27" s="14" t="inlineStr">
        <is>
          <t>NIFTY500 MOMENTUM 50</t>
        </is>
      </c>
      <c r="C27" s="15" t="inlineStr">
        <is>
          <t>NIFTY500MOMENTM50</t>
        </is>
      </c>
      <c r="D27" s="16" t="n">
        <v>56142.85</v>
      </c>
      <c r="E27" s="17" t="n">
        <v>135.85</v>
      </c>
      <c r="F27" s="18" t="n">
        <v>0.0024</v>
      </c>
      <c r="G27" s="19" t="n">
        <v>56117.25</v>
      </c>
      <c r="H27" s="19" t="n">
        <v>56142.85</v>
      </c>
      <c r="I27" s="19" t="n">
        <v>55803</v>
      </c>
      <c r="J27" s="19" t="n">
        <v>56007</v>
      </c>
      <c r="K27" s="20" t="n">
        <v>31.13</v>
      </c>
      <c r="L27" s="20" t="n">
        <v>6.4</v>
      </c>
      <c r="M27" s="21" t="n">
        <v>0.0048</v>
      </c>
      <c r="N27" s="22" t="n">
        <v>26</v>
      </c>
      <c r="O27" s="22" t="n">
        <v>24</v>
      </c>
      <c r="P27" s="22" t="n">
        <v>0</v>
      </c>
      <c r="Q27" s="23" t="n">
        <v>0.0725</v>
      </c>
      <c r="R27" s="23" t="n">
        <v>0.1129</v>
      </c>
      <c r="S27" s="19" t="n">
        <v>0</v>
      </c>
      <c r="T27" s="19" t="n">
        <v>0</v>
      </c>
      <c r="U27" s="23" t="n">
        <v>0.02441576688152028</v>
      </c>
      <c r="V27" s="23" t="n">
        <v>0.07251118017999086</v>
      </c>
      <c r="W27" s="23" t="n">
        <v>0.09726654953181892</v>
      </c>
      <c r="X27" s="19" t="n">
        <v>54804.75</v>
      </c>
      <c r="Y27" s="19" t="n">
        <v>52347.1</v>
      </c>
      <c r="Z27" s="19" t="n">
        <v>51166.1</v>
      </c>
    </row>
    <row r="28" ht="20" customHeight="1">
      <c r="A28" s="2" t="inlineStr">
        <is>
          <t>2026-08-29</t>
        </is>
      </c>
      <c r="B28" s="3" t="inlineStr">
        <is>
          <t>NIFTY ALPHA QUALITY LOW-VOLATILITY 30</t>
        </is>
      </c>
      <c r="C28" s="4" t="inlineStr">
        <is>
          <t>NIFTY AQL 30</t>
        </is>
      </c>
      <c r="D28" s="5" t="n">
        <v>22971.25</v>
      </c>
      <c r="E28" s="6" t="n">
        <v>51.95</v>
      </c>
      <c r="F28" s="7" t="n">
        <v>0.0023</v>
      </c>
      <c r="G28" s="8" t="n">
        <v>22972.3</v>
      </c>
      <c r="H28" s="8" t="n">
        <v>22988.65</v>
      </c>
      <c r="I28" s="8" t="n">
        <v>22887.5</v>
      </c>
      <c r="J28" s="8" t="n">
        <v>22919.3</v>
      </c>
      <c r="K28" s="9" t="n">
        <v>29.72</v>
      </c>
      <c r="L28" s="9" t="n">
        <v>6.47</v>
      </c>
      <c r="M28" s="10" t="n">
        <v>0.0123</v>
      </c>
      <c r="N28" s="11" t="n">
        <v>19</v>
      </c>
      <c r="O28" s="11" t="n">
        <v>11</v>
      </c>
      <c r="P28" s="11" t="n">
        <v>0</v>
      </c>
      <c r="Q28" s="12" t="n">
        <v>-0.0029</v>
      </c>
      <c r="R28" s="12" t="n">
        <v>0.0371</v>
      </c>
      <c r="S28" s="8" t="n">
        <v>0</v>
      </c>
      <c r="T28" s="8" t="n">
        <v>0</v>
      </c>
      <c r="U28" s="12" t="n">
        <v>0.00187104610667586</v>
      </c>
      <c r="V28" s="12" t="n">
        <v>-0.002901714985176666</v>
      </c>
      <c r="W28" s="12" t="n">
        <v>0.0272954129753274</v>
      </c>
      <c r="X28" s="8" t="n">
        <v>22928.35</v>
      </c>
      <c r="Y28" s="8" t="n">
        <v>23038.1</v>
      </c>
      <c r="Z28" s="8" t="n">
        <v>22360.9</v>
      </c>
    </row>
    <row r="29" ht="20" customHeight="1">
      <c r="A29" s="13" t="inlineStr">
        <is>
          <t>2026-08-29</t>
        </is>
      </c>
      <c r="B29" s="14" t="inlineStr">
        <is>
          <t>NIFTY SMALLCAP250 MOMENTUM QUALITY 100</t>
        </is>
      </c>
      <c r="C29" s="15" t="inlineStr">
        <is>
          <t>NIFTYSML250MQ 100</t>
        </is>
      </c>
      <c r="D29" s="16" t="n">
        <v>49194.35</v>
      </c>
      <c r="E29" s="17" t="n">
        <v>101.85</v>
      </c>
      <c r="F29" s="18" t="n">
        <v>0.0021</v>
      </c>
      <c r="G29" s="19" t="n">
        <v>49221.8</v>
      </c>
      <c r="H29" s="19" t="n">
        <v>49271.75</v>
      </c>
      <c r="I29" s="19" t="n">
        <v>49090.5</v>
      </c>
      <c r="J29" s="19" t="n">
        <v>49092.5</v>
      </c>
      <c r="K29" s="20" t="n">
        <v>27.29</v>
      </c>
      <c r="L29" s="20" t="n">
        <v>4.67</v>
      </c>
      <c r="M29" s="21" t="n">
        <v>0.0062</v>
      </c>
      <c r="N29" s="22" t="n">
        <v>52</v>
      </c>
      <c r="O29" s="22" t="n">
        <v>48</v>
      </c>
      <c r="P29" s="22" t="n">
        <v>0</v>
      </c>
      <c r="Q29" s="23" t="n">
        <v>0.0544</v>
      </c>
      <c r="R29" s="23" t="n">
        <v>0.1165</v>
      </c>
      <c r="S29" s="19" t="n">
        <v>0</v>
      </c>
      <c r="T29" s="19" t="n">
        <v>0</v>
      </c>
      <c r="U29" s="23" t="n">
        <v>0.006648325282973339</v>
      </c>
      <c r="V29" s="23" t="n">
        <v>0.05436723198957517</v>
      </c>
      <c r="W29" s="23" t="n">
        <v>0.1035430717239568</v>
      </c>
      <c r="X29" s="19" t="n">
        <v>48869.45</v>
      </c>
      <c r="Y29" s="19" t="n">
        <v>46657.7</v>
      </c>
      <c r="Z29" s="19" t="n">
        <v>44578.55</v>
      </c>
    </row>
    <row r="30" ht="20" customHeight="1">
      <c r="A30" s="2" t="inlineStr">
        <is>
          <t>2026-08-29</t>
        </is>
      </c>
      <c r="B30" s="3" t="inlineStr">
        <is>
          <t>NIFTY500 MULTIFACTOR MQVLV 50</t>
        </is>
      </c>
      <c r="C30" s="4" t="inlineStr">
        <is>
          <t>NIFTY500 MQVLV50</t>
        </is>
      </c>
      <c r="D30" s="5" t="n">
        <v>30584.15</v>
      </c>
      <c r="E30" s="6" t="n">
        <v>51.35</v>
      </c>
      <c r="F30" s="7" t="n">
        <v>0.0017</v>
      </c>
      <c r="G30" s="8" t="n">
        <v>30602.05</v>
      </c>
      <c r="H30" s="8" t="n">
        <v>30620.7</v>
      </c>
      <c r="I30" s="8" t="n">
        <v>30480.75</v>
      </c>
      <c r="J30" s="8" t="n">
        <v>30532.8</v>
      </c>
      <c r="K30" s="9" t="n">
        <v>14.03</v>
      </c>
      <c r="L30" s="9" t="n">
        <v>2.3</v>
      </c>
      <c r="M30" s="10" t="n">
        <v>0.0161</v>
      </c>
      <c r="N30" s="11" t="n">
        <v>28</v>
      </c>
      <c r="O30" s="11" t="n">
        <v>22</v>
      </c>
      <c r="P30" s="11" t="n">
        <v>0</v>
      </c>
      <c r="Q30" s="12" t="n">
        <v>-0.0131</v>
      </c>
      <c r="R30" s="12" t="n">
        <v>0.0213</v>
      </c>
      <c r="S30" s="8" t="n">
        <v>0</v>
      </c>
      <c r="T30" s="8" t="n">
        <v>0</v>
      </c>
      <c r="U30" s="12" t="n">
        <v>-6.375445055097217e-05</v>
      </c>
      <c r="V30" s="12" t="n">
        <v>-0.01312163609845496</v>
      </c>
      <c r="W30" s="12" t="n">
        <v>0.01214039639544242</v>
      </c>
      <c r="X30" s="8" t="n">
        <v>30586.1</v>
      </c>
      <c r="Y30" s="8" t="n">
        <v>30990.8</v>
      </c>
      <c r="Z30" s="8" t="n">
        <v>30217.3</v>
      </c>
    </row>
    <row r="31" ht="20" customHeight="1">
      <c r="A31" s="13" t="inlineStr">
        <is>
          <t>2026-08-29</t>
        </is>
      </c>
      <c r="B31" s="14" t="inlineStr">
        <is>
          <t>NIFTY200 VALUE 30</t>
        </is>
      </c>
      <c r="C31" s="15" t="inlineStr">
        <is>
          <t>NIFTY200 VALUE 30</t>
        </is>
      </c>
      <c r="D31" s="16" t="n">
        <v>14866.45</v>
      </c>
      <c r="E31" s="17" t="n">
        <v>22.8</v>
      </c>
      <c r="F31" s="18" t="n">
        <v>0.0015</v>
      </c>
      <c r="G31" s="19" t="n">
        <v>14862.9</v>
      </c>
      <c r="H31" s="19" t="n">
        <v>14874.2</v>
      </c>
      <c r="I31" s="19" t="n">
        <v>14791.5</v>
      </c>
      <c r="J31" s="19" t="n">
        <v>14843.65</v>
      </c>
      <c r="K31" s="20" t="n">
        <v>9.33</v>
      </c>
      <c r="L31" s="20" t="n">
        <v>1.28</v>
      </c>
      <c r="M31" s="21" t="n">
        <v>0.0204</v>
      </c>
      <c r="N31" s="22" t="n">
        <v>15</v>
      </c>
      <c r="O31" s="22" t="n">
        <v>14</v>
      </c>
      <c r="P31" s="22" t="n">
        <v>1</v>
      </c>
      <c r="Q31" s="23" t="n">
        <v>-0.0067</v>
      </c>
      <c r="R31" s="23" t="n">
        <v>0.1947</v>
      </c>
      <c r="S31" s="19" t="n">
        <v>0</v>
      </c>
      <c r="T31" s="19" t="n">
        <v>0</v>
      </c>
      <c r="U31" s="23" t="n">
        <v>-0.002325331686922417</v>
      </c>
      <c r="V31" s="23" t="n">
        <v>-0.006668337091789812</v>
      </c>
      <c r="W31" s="23" t="n">
        <v>0.1836157067562618</v>
      </c>
      <c r="X31" s="19" t="n">
        <v>14901.1</v>
      </c>
      <c r="Y31" s="19" t="n">
        <v>14966.25</v>
      </c>
      <c r="Z31" s="19" t="n">
        <v>12560.2</v>
      </c>
    </row>
    <row r="32" ht="20" customHeight="1">
      <c r="A32" s="2" t="inlineStr">
        <is>
          <t>2026-08-29</t>
        </is>
      </c>
      <c r="B32" s="3" t="inlineStr">
        <is>
          <t>NIFTY500 EQUAL WEIGHT</t>
        </is>
      </c>
      <c r="C32" s="4" t="inlineStr">
        <is>
          <t>NIFTY500 EW</t>
        </is>
      </c>
      <c r="D32" s="5" t="n">
        <v>15147.15</v>
      </c>
      <c r="E32" s="6" t="n">
        <v>22.05</v>
      </c>
      <c r="F32" s="7" t="n">
        <v>0.0015</v>
      </c>
      <c r="G32" s="8" t="n">
        <v>15151.8</v>
      </c>
      <c r="H32" s="8" t="n">
        <v>15176.85</v>
      </c>
      <c r="I32" s="8" t="n">
        <v>15124.6</v>
      </c>
      <c r="J32" s="8" t="n">
        <v>15125.1</v>
      </c>
      <c r="K32" s="9" t="n">
        <v>27.73</v>
      </c>
      <c r="L32" s="9" t="n">
        <v>3.58</v>
      </c>
      <c r="M32" s="10" t="n">
        <v>0.0074</v>
      </c>
      <c r="N32" s="11" t="n">
        <v>225</v>
      </c>
      <c r="O32" s="11" t="n">
        <v>271</v>
      </c>
      <c r="P32" s="11" t="n">
        <v>4</v>
      </c>
      <c r="Q32" s="12" t="n">
        <v>0.0252</v>
      </c>
      <c r="R32" s="12" t="n">
        <v>0.08779999999999999</v>
      </c>
      <c r="S32" s="8" t="n">
        <v>0</v>
      </c>
      <c r="T32" s="8" t="n">
        <v>0</v>
      </c>
      <c r="U32" s="12" t="n">
        <v>0.00132543580725977</v>
      </c>
      <c r="V32" s="12" t="n">
        <v>0.02518434793790886</v>
      </c>
      <c r="W32" s="12" t="n">
        <v>0.0769545247710597</v>
      </c>
      <c r="X32" s="8" t="n">
        <v>15127.1</v>
      </c>
      <c r="Y32" s="8" t="n">
        <v>14775.05</v>
      </c>
      <c r="Z32" s="8" t="n">
        <v>14064.8</v>
      </c>
    </row>
    <row r="33" ht="20" customHeight="1">
      <c r="A33" s="13" t="inlineStr">
        <is>
          <t>2026-08-29</t>
        </is>
      </c>
      <c r="B33" s="14" t="inlineStr">
        <is>
          <t>NIFTY100 EQUAL WEIGHT</t>
        </is>
      </c>
      <c r="C33" s="15" t="inlineStr">
        <is>
          <t>NIFTY100 EQL WGT</t>
        </is>
      </c>
      <c r="D33" s="16" t="n">
        <v>35205.6</v>
      </c>
      <c r="E33" s="17" t="n">
        <v>46.65</v>
      </c>
      <c r="F33" s="18" t="n">
        <v>0.0013</v>
      </c>
      <c r="G33" s="19" t="n">
        <v>35226.15</v>
      </c>
      <c r="H33" s="19" t="n">
        <v>35234.75</v>
      </c>
      <c r="I33" s="19" t="n">
        <v>35057.85</v>
      </c>
      <c r="J33" s="19" t="n">
        <v>35158.95</v>
      </c>
      <c r="K33" s="20" t="n">
        <v>21.2</v>
      </c>
      <c r="L33" s="20" t="n">
        <v>3.25</v>
      </c>
      <c r="M33" s="21" t="n">
        <v>0.011</v>
      </c>
      <c r="N33" s="22" t="n">
        <v>49</v>
      </c>
      <c r="O33" s="22" t="n">
        <v>48</v>
      </c>
      <c r="P33" s="22" t="n">
        <v>3</v>
      </c>
      <c r="Q33" s="23" t="n">
        <v>0.0173</v>
      </c>
      <c r="R33" s="23" t="n">
        <v>0.09669999999999999</v>
      </c>
      <c r="S33" s="19" t="n">
        <v>0</v>
      </c>
      <c r="T33" s="19" t="n">
        <v>0</v>
      </c>
      <c r="U33" s="23" t="n">
        <v>0.001879648430329803</v>
      </c>
      <c r="V33" s="23" t="n">
        <v>0.01734852370666297</v>
      </c>
      <c r="W33" s="23" t="n">
        <v>0.08632436435448033</v>
      </c>
      <c r="X33" s="19" t="n">
        <v>35139.55</v>
      </c>
      <c r="Y33" s="19" t="n">
        <v>34605.25</v>
      </c>
      <c r="Z33" s="19" t="n">
        <v>32408</v>
      </c>
    </row>
    <row r="34" ht="20" customHeight="1">
      <c r="A34" s="2" t="inlineStr">
        <is>
          <t>2026-08-29</t>
        </is>
      </c>
      <c r="B34" s="3" t="inlineStr">
        <is>
          <t>NIFTY MIDCAP150 MOMENTUM 50</t>
        </is>
      </c>
      <c r="C34" s="4" t="inlineStr">
        <is>
          <t>NIFTYM150MOMNTM50</t>
        </is>
      </c>
      <c r="D34" s="5" t="n">
        <v>64955.95</v>
      </c>
      <c r="E34" s="6" t="n">
        <v>60.3</v>
      </c>
      <c r="F34" s="7" t="n">
        <v>0.0009</v>
      </c>
      <c r="G34" s="8" t="n">
        <v>64896.65</v>
      </c>
      <c r="H34" s="8" t="n">
        <v>64995.25</v>
      </c>
      <c r="I34" s="8" t="n">
        <v>64656.2</v>
      </c>
      <c r="J34" s="8" t="n">
        <v>64895.65</v>
      </c>
      <c r="K34" s="9" t="n">
        <v>27.66</v>
      </c>
      <c r="L34" s="9" t="n">
        <v>5.28</v>
      </c>
      <c r="M34" s="10" t="n">
        <v>0.0048</v>
      </c>
      <c r="N34" s="11" t="n">
        <v>22</v>
      </c>
      <c r="O34" s="11" t="n">
        <v>27</v>
      </c>
      <c r="P34" s="11" t="n">
        <v>1</v>
      </c>
      <c r="Q34" s="12" t="n">
        <v>0.0491</v>
      </c>
      <c r="R34" s="12" t="n">
        <v>0.0868</v>
      </c>
      <c r="S34" s="8" t="n">
        <v>0</v>
      </c>
      <c r="T34" s="8" t="n">
        <v>0</v>
      </c>
      <c r="U34" s="12" t="n">
        <v>0.01616087505416675</v>
      </c>
      <c r="V34" s="12" t="n">
        <v>0.04911237395047893</v>
      </c>
      <c r="W34" s="12" t="n">
        <v>0.07232628089568589</v>
      </c>
      <c r="X34" s="8" t="n">
        <v>63922.9</v>
      </c>
      <c r="Y34" s="8" t="n">
        <v>61915.15</v>
      </c>
      <c r="Z34" s="8" t="n">
        <v>60574.8</v>
      </c>
    </row>
    <row r="35" ht="20" customHeight="1">
      <c r="A35" s="13" t="inlineStr">
        <is>
          <t>2026-08-29</t>
        </is>
      </c>
      <c r="B35" s="14" t="inlineStr">
        <is>
          <t>NIFTY500 MULTICAP MOMENTUM QUALITY 50</t>
        </is>
      </c>
      <c r="C35" s="15" t="inlineStr">
        <is>
          <t>NIFTY MULTI MQ 50</t>
        </is>
      </c>
      <c r="D35" s="16" t="n">
        <v>42284.75</v>
      </c>
      <c r="E35" s="17" t="n">
        <v>27.3</v>
      </c>
      <c r="F35" s="18" t="n">
        <v>0.0005999999999999999</v>
      </c>
      <c r="G35" s="19" t="n">
        <v>42338.55</v>
      </c>
      <c r="H35" s="19" t="n">
        <v>42342.35</v>
      </c>
      <c r="I35" s="19" t="n">
        <v>42099.95</v>
      </c>
      <c r="J35" s="19" t="n">
        <v>42257.45</v>
      </c>
      <c r="K35" s="20" t="n">
        <v>30.66</v>
      </c>
      <c r="L35" s="20" t="n">
        <v>7.69</v>
      </c>
      <c r="M35" s="21" t="n">
        <v>0.009000000000000001</v>
      </c>
      <c r="N35" s="22" t="n">
        <v>24</v>
      </c>
      <c r="O35" s="22" t="n">
        <v>26</v>
      </c>
      <c r="P35" s="22" t="n">
        <v>0</v>
      </c>
      <c r="Q35" s="23" t="n">
        <v>0.0487</v>
      </c>
      <c r="R35" s="23" t="n">
        <v>0.05769999999999999</v>
      </c>
      <c r="S35" s="19" t="n">
        <v>0</v>
      </c>
      <c r="T35" s="19" t="n">
        <v>0</v>
      </c>
      <c r="U35" s="23" t="n">
        <v>0.009730820433528945</v>
      </c>
      <c r="V35" s="23" t="n">
        <v>0.04872761814531473</v>
      </c>
      <c r="W35" s="23" t="n">
        <v>0.04428320406799917</v>
      </c>
      <c r="X35" s="19" t="n">
        <v>41877.25</v>
      </c>
      <c r="Y35" s="19" t="n">
        <v>40320.05</v>
      </c>
      <c r="Z35" s="19" t="n">
        <v>40491.65</v>
      </c>
    </row>
    <row r="36" ht="20" customHeight="1">
      <c r="A36" s="2" t="inlineStr">
        <is>
          <t>2026-08-29</t>
        </is>
      </c>
      <c r="B36" s="3" t="inlineStr">
        <is>
          <t>NIFTY200 MOMENTUM 30</t>
        </is>
      </c>
      <c r="C36" s="4" t="inlineStr">
        <is>
          <t>NIFTY200MOMENTM30</t>
        </is>
      </c>
      <c r="D36" s="5" t="n">
        <v>31528.85</v>
      </c>
      <c r="E36" s="6" t="n">
        <v>16.55</v>
      </c>
      <c r="F36" s="7" t="n">
        <v>0.0005</v>
      </c>
      <c r="G36" s="8" t="n">
        <v>31548</v>
      </c>
      <c r="H36" s="8" t="n">
        <v>31554.25</v>
      </c>
      <c r="I36" s="8" t="n">
        <v>31330</v>
      </c>
      <c r="J36" s="8" t="n">
        <v>31512.3</v>
      </c>
      <c r="K36" s="9" t="n">
        <v>24.77</v>
      </c>
      <c r="L36" s="9" t="n">
        <v>4.67</v>
      </c>
      <c r="M36" s="10" t="n">
        <v>0.008100000000000001</v>
      </c>
      <c r="N36" s="11" t="n">
        <v>13</v>
      </c>
      <c r="O36" s="11" t="n">
        <v>17</v>
      </c>
      <c r="P36" s="11" t="n">
        <v>0</v>
      </c>
      <c r="Q36" s="12" t="n">
        <v>0.0512</v>
      </c>
      <c r="R36" s="12" t="n">
        <v>0.0597</v>
      </c>
      <c r="S36" s="8" t="n">
        <v>0</v>
      </c>
      <c r="T36" s="8" t="n">
        <v>0</v>
      </c>
      <c r="U36" s="12" t="n">
        <v>0.01810405512751783</v>
      </c>
      <c r="V36" s="12" t="n">
        <v>0.05121746291597615</v>
      </c>
      <c r="W36" s="12" t="n">
        <v>0.0467346034264959</v>
      </c>
      <c r="X36" s="8" t="n">
        <v>30968.2</v>
      </c>
      <c r="Y36" s="8" t="n">
        <v>29992.7</v>
      </c>
      <c r="Z36" s="8" t="n">
        <v>30121.15</v>
      </c>
    </row>
    <row r="37" ht="20" customHeight="1">
      <c r="A37" s="13" t="inlineStr">
        <is>
          <t>2026-08-29</t>
        </is>
      </c>
      <c r="B37" s="14" t="inlineStr">
        <is>
          <t>NIFTY50 DIVIDEND POINTS</t>
        </is>
      </c>
      <c r="C37" s="15" t="inlineStr">
        <is>
          <t>NIFTY50 DIV POINT</t>
        </is>
      </c>
      <c r="D37" s="16" t="n">
        <v>189.56</v>
      </c>
      <c r="E37" s="17" t="n">
        <v>0</v>
      </c>
      <c r="F37" s="18" t="n">
        <v>0</v>
      </c>
      <c r="G37" s="19" t="n">
        <v>189.56</v>
      </c>
      <c r="H37" s="19" t="n">
        <v>189.56</v>
      </c>
      <c r="I37" s="19" t="n">
        <v>189.56</v>
      </c>
      <c r="J37" s="19" t="n">
        <v>189.56</v>
      </c>
      <c r="K37" s="20" t="n">
        <v>0</v>
      </c>
      <c r="L37" s="20" t="n">
        <v>0</v>
      </c>
      <c r="M37" s="21" t="n">
        <v>0</v>
      </c>
      <c r="N37" s="22" t="n"/>
      <c r="O37" s="22" t="n"/>
      <c r="P37" s="22" t="n"/>
      <c r="Q37" s="23" t="n">
        <v>0.1975</v>
      </c>
      <c r="R37" s="23" t="n">
        <v>-0.08130000000000001</v>
      </c>
      <c r="S37" s="19" t="n">
        <v>0</v>
      </c>
      <c r="T37" s="19" t="n">
        <v>0</v>
      </c>
      <c r="U37" s="23" t="n">
        <v>0</v>
      </c>
      <c r="V37" s="23" t="n">
        <v>0.1975488028302484</v>
      </c>
      <c r="W37" s="23" t="n">
        <v>-0.08127756506567155</v>
      </c>
      <c r="X37" s="19" t="n">
        <v>189.56</v>
      </c>
      <c r="Y37" s="19" t="n">
        <v>158.29</v>
      </c>
      <c r="Z37" s="19" t="n">
        <v>206.33</v>
      </c>
    </row>
    <row r="38" ht="20" customHeight="1">
      <c r="A38" s="2" t="inlineStr">
        <is>
          <t>2026-08-29</t>
        </is>
      </c>
      <c r="B38" s="3" t="inlineStr">
        <is>
          <t>NIFTY ALPHA LOW-VOLATILITY 30</t>
        </is>
      </c>
      <c r="C38" s="4" t="inlineStr">
        <is>
          <t>NIFTY ALPHALOWVOL</t>
        </is>
      </c>
      <c r="D38" s="5" t="n">
        <v>27115.75</v>
      </c>
      <c r="E38" s="6" t="n">
        <v>-2.2</v>
      </c>
      <c r="F38" s="7" t="n">
        <v>-0.0001</v>
      </c>
      <c r="G38" s="8" t="n">
        <v>27164.5</v>
      </c>
      <c r="H38" s="8" t="n">
        <v>27179.2</v>
      </c>
      <c r="I38" s="8" t="n">
        <v>26984.6</v>
      </c>
      <c r="J38" s="8" t="n">
        <v>27117.95</v>
      </c>
      <c r="K38" s="9" t="n">
        <v>26.06</v>
      </c>
      <c r="L38" s="9" t="n">
        <v>4.15</v>
      </c>
      <c r="M38" s="10" t="n">
        <v>0.0091</v>
      </c>
      <c r="N38" s="11" t="n">
        <v>16</v>
      </c>
      <c r="O38" s="11" t="n">
        <v>14</v>
      </c>
      <c r="P38" s="11" t="n">
        <v>0</v>
      </c>
      <c r="Q38" s="12" t="n">
        <v>0.0001</v>
      </c>
      <c r="R38" s="12" t="n">
        <v>0.0387</v>
      </c>
      <c r="S38" s="8" t="n">
        <v>0</v>
      </c>
      <c r="T38" s="8" t="n">
        <v>0</v>
      </c>
      <c r="U38" s="12" t="n">
        <v>-0.00293063729410621</v>
      </c>
      <c r="V38" s="12" t="n">
        <v>0.0001143377722206625</v>
      </c>
      <c r="W38" s="12" t="n">
        <v>0.02857278330962542</v>
      </c>
      <c r="X38" s="8" t="n">
        <v>27195.45</v>
      </c>
      <c r="Y38" s="8" t="n">
        <v>27112.65</v>
      </c>
      <c r="Z38" s="8" t="n">
        <v>26362.5</v>
      </c>
    </row>
    <row r="39" ht="20" customHeight="1">
      <c r="A39" s="13" t="inlineStr">
        <is>
          <t>2026-08-29</t>
        </is>
      </c>
      <c r="B39" s="14" t="inlineStr">
        <is>
          <t>NIFTY200 ALPHA 30</t>
        </is>
      </c>
      <c r="C39" s="15" t="inlineStr">
        <is>
          <t>NIFTY200 ALPHA 30</t>
        </is>
      </c>
      <c r="D39" s="16" t="n">
        <v>27423.05</v>
      </c>
      <c r="E39" s="17" t="n">
        <v>-23.3</v>
      </c>
      <c r="F39" s="18" t="n">
        <v>-0.0008</v>
      </c>
      <c r="G39" s="19" t="n">
        <v>27483.75</v>
      </c>
      <c r="H39" s="19" t="n">
        <v>27499.1</v>
      </c>
      <c r="I39" s="19" t="n">
        <v>27271.4</v>
      </c>
      <c r="J39" s="19" t="n">
        <v>27446.35</v>
      </c>
      <c r="K39" s="20" t="n">
        <v>20.85</v>
      </c>
      <c r="L39" s="20" t="n">
        <v>5.1</v>
      </c>
      <c r="M39" s="21" t="n">
        <v>0.0071</v>
      </c>
      <c r="N39" s="22" t="n">
        <v>12</v>
      </c>
      <c r="O39" s="22" t="n">
        <v>18</v>
      </c>
      <c r="P39" s="22" t="n">
        <v>0</v>
      </c>
      <c r="Q39" s="23" t="n">
        <v>0.0654</v>
      </c>
      <c r="R39" s="23" t="n">
        <v>0.1182</v>
      </c>
      <c r="S39" s="19" t="n">
        <v>0</v>
      </c>
      <c r="T39" s="19" t="n">
        <v>0</v>
      </c>
      <c r="U39" s="23" t="n">
        <v>0.02270053161833126</v>
      </c>
      <c r="V39" s="23" t="n">
        <v>0.0653927664691131</v>
      </c>
      <c r="W39" s="23" t="n">
        <v>0.1050284889952693</v>
      </c>
      <c r="X39" s="19" t="n">
        <v>26814.35</v>
      </c>
      <c r="Y39" s="19" t="n">
        <v>25739.85</v>
      </c>
      <c r="Z39" s="19" t="n">
        <v>24816.6</v>
      </c>
    </row>
    <row r="40" ht="20" customHeight="1">
      <c r="A40" s="2" t="inlineStr">
        <is>
          <t>2026-08-29</t>
        </is>
      </c>
      <c r="B40" s="3" t="inlineStr">
        <is>
          <t>NIFTY100 ALPHA 30</t>
        </is>
      </c>
      <c r="C40" s="4" t="inlineStr">
        <is>
          <t>NIFTY100 ALPHA 30</t>
        </is>
      </c>
      <c r="D40" s="5" t="n">
        <v>18535.25</v>
      </c>
      <c r="E40" s="6" t="n">
        <v>-20.9</v>
      </c>
      <c r="F40" s="7" t="n">
        <v>-0.0011</v>
      </c>
      <c r="G40" s="8" t="n">
        <v>18600.9</v>
      </c>
      <c r="H40" s="8" t="n">
        <v>18601.75</v>
      </c>
      <c r="I40" s="8" t="n">
        <v>18415.55</v>
      </c>
      <c r="J40" s="8" t="n">
        <v>18556.15</v>
      </c>
      <c r="K40" s="9" t="n">
        <v>20.4</v>
      </c>
      <c r="L40" s="9" t="n">
        <v>3.39</v>
      </c>
      <c r="M40" s="10" t="n">
        <v>0.008399999999999999</v>
      </c>
      <c r="N40" s="11" t="n">
        <v>15</v>
      </c>
      <c r="O40" s="11" t="n">
        <v>15</v>
      </c>
      <c r="P40" s="11" t="n">
        <v>0</v>
      </c>
      <c r="Q40" s="12" t="n">
        <v>0.0405</v>
      </c>
      <c r="R40" s="12" t="n">
        <v>0.0295</v>
      </c>
      <c r="S40" s="8" t="n">
        <v>0</v>
      </c>
      <c r="T40" s="8" t="n">
        <v>0</v>
      </c>
      <c r="U40" s="12" t="n">
        <v>0.009083534766228878</v>
      </c>
      <c r="V40" s="12" t="n">
        <v>0.04050534139454461</v>
      </c>
      <c r="W40" s="12" t="n">
        <v>0.01707354547000958</v>
      </c>
      <c r="X40" s="8" t="n">
        <v>18368.4</v>
      </c>
      <c r="Y40" s="8" t="n">
        <v>17813.7</v>
      </c>
      <c r="Z40" s="8" t="n">
        <v>18224.1</v>
      </c>
    </row>
    <row r="41" ht="20" customHeight="1">
      <c r="A41" s="13" t="inlineStr">
        <is>
          <t>2026-08-29</t>
        </is>
      </c>
      <c r="B41" s="14" t="inlineStr">
        <is>
          <t>NIFTY50 TR 1X INVERSE</t>
        </is>
      </c>
      <c r="C41" s="15" t="inlineStr">
        <is>
          <t>NIFTY50 TR 1X INV</t>
        </is>
      </c>
      <c r="D41" s="16" t="n">
        <v>178.55</v>
      </c>
      <c r="E41" s="17" t="n">
        <v>-0.6</v>
      </c>
      <c r="F41" s="18" t="n">
        <v>-0.0033</v>
      </c>
      <c r="G41" s="19" t="n">
        <v>178.95</v>
      </c>
      <c r="H41" s="19" t="n">
        <v>179.3</v>
      </c>
      <c r="I41" s="19" t="n">
        <v>178.45</v>
      </c>
      <c r="J41" s="19" t="n">
        <v>179.15</v>
      </c>
      <c r="K41" s="20" t="n">
        <v>0</v>
      </c>
      <c r="L41" s="20" t="n">
        <v>0</v>
      </c>
      <c r="M41" s="21" t="n">
        <v>0</v>
      </c>
      <c r="N41" s="22" t="n"/>
      <c r="O41" s="22" t="n"/>
      <c r="P41" s="22" t="n"/>
      <c r="Q41" s="23" t="n">
        <v>-0.005600000000000001</v>
      </c>
      <c r="R41" s="23" t="n">
        <v>0.0381</v>
      </c>
      <c r="S41" s="19" t="n">
        <v>31895.45</v>
      </c>
      <c r="T41" s="19" t="n">
        <v>161.8</v>
      </c>
      <c r="U41" s="23" t="n">
        <v>0.003935901040202514</v>
      </c>
      <c r="V41" s="23" t="n">
        <v>-0.00556947925368978</v>
      </c>
      <c r="W41" s="23" t="n">
        <v>0.04721407624633438</v>
      </c>
      <c r="X41" s="19" t="n">
        <v>177.85</v>
      </c>
      <c r="Y41" s="19" t="n">
        <v>179.55</v>
      </c>
      <c r="Z41" s="19" t="n">
        <v>170.5</v>
      </c>
    </row>
    <row r="42" ht="20" customHeight="1">
      <c r="A42" s="2" t="inlineStr">
        <is>
          <t>2026-08-29</t>
        </is>
      </c>
      <c r="B42" s="3" t="inlineStr">
        <is>
          <t>NIFTY50 PR 1X INVERSE</t>
        </is>
      </c>
      <c r="C42" s="4" t="inlineStr">
        <is>
          <t>NIFTY50 PR 1X INV</t>
        </is>
      </c>
      <c r="D42" s="5" t="n">
        <v>220.05</v>
      </c>
      <c r="E42" s="6" t="n">
        <v>-0.75</v>
      </c>
      <c r="F42" s="7" t="n">
        <v>-0.0034</v>
      </c>
      <c r="G42" s="8" t="n">
        <v>220.55</v>
      </c>
      <c r="H42" s="8" t="n">
        <v>220.95</v>
      </c>
      <c r="I42" s="8" t="n">
        <v>219.95</v>
      </c>
      <c r="J42" s="8" t="n">
        <v>220.8</v>
      </c>
      <c r="K42" s="9" t="n">
        <v>0</v>
      </c>
      <c r="L42" s="9" t="n">
        <v>0</v>
      </c>
      <c r="M42" s="10" t="n">
        <v>0</v>
      </c>
      <c r="N42" s="11" t="n"/>
      <c r="O42" s="11" t="n"/>
      <c r="P42" s="11" t="n"/>
      <c r="Q42" s="12" t="n">
        <v>-0.0043</v>
      </c>
      <c r="R42" s="12" t="n">
        <v>0.0486</v>
      </c>
      <c r="S42" s="8" t="n">
        <v>31895.45</v>
      </c>
      <c r="T42" s="8" t="n">
        <v>197.8</v>
      </c>
      <c r="U42" s="12" t="n">
        <v>0.004106776180698178</v>
      </c>
      <c r="V42" s="12" t="n">
        <v>-0.0042986425339366</v>
      </c>
      <c r="W42" s="12" t="n">
        <v>0.05793269230769237</v>
      </c>
      <c r="X42" s="8" t="n">
        <v>219.15</v>
      </c>
      <c r="Y42" s="8" t="n">
        <v>221</v>
      </c>
      <c r="Z42" s="8" t="n">
        <v>208</v>
      </c>
    </row>
    <row r="43" ht="20" customHeight="1">
      <c r="A43" s="13" t="inlineStr">
        <is>
          <t>2026-08-29</t>
        </is>
      </c>
      <c r="B43" s="14" t="inlineStr">
        <is>
          <t>NIFTY HIGH BETA 50</t>
        </is>
      </c>
      <c r="C43" s="15" t="inlineStr">
        <is>
          <t>NIFTY HIGHBETA 50</t>
        </is>
      </c>
      <c r="D43" s="16" t="n">
        <v>4538.35</v>
      </c>
      <c r="E43" s="17" t="n">
        <v>-25.9</v>
      </c>
      <c r="F43" s="18" t="n">
        <v>-0.005699999999999999</v>
      </c>
      <c r="G43" s="19" t="n">
        <v>4569.9</v>
      </c>
      <c r="H43" s="19" t="n">
        <v>4571.9</v>
      </c>
      <c r="I43" s="19" t="n">
        <v>4524.05</v>
      </c>
      <c r="J43" s="19" t="n">
        <v>4564.25</v>
      </c>
      <c r="K43" s="20" t="n">
        <v>21.72</v>
      </c>
      <c r="L43" s="20" t="n">
        <v>3.42</v>
      </c>
      <c r="M43" s="21" t="n">
        <v>0.0076</v>
      </c>
      <c r="N43" s="22" t="n">
        <v>11</v>
      </c>
      <c r="O43" s="22" t="n">
        <v>39</v>
      </c>
      <c r="P43" s="22" t="n">
        <v>0</v>
      </c>
      <c r="Q43" s="23" t="n">
        <v>0.0369</v>
      </c>
      <c r="R43" s="23" t="n">
        <v>0.3086</v>
      </c>
      <c r="S43" s="19" t="n">
        <v>0</v>
      </c>
      <c r="T43" s="19" t="n">
        <v>0</v>
      </c>
      <c r="U43" s="23" t="n">
        <v>-0.0002753546567979558</v>
      </c>
      <c r="V43" s="23" t="n">
        <v>0.03685130396043001</v>
      </c>
      <c r="W43" s="23" t="n">
        <v>0.2876212903591898</v>
      </c>
      <c r="X43" s="19" t="n">
        <v>4539.6</v>
      </c>
      <c r="Y43" s="19" t="n">
        <v>4377.05</v>
      </c>
      <c r="Z43" s="19" t="n">
        <v>3524.6</v>
      </c>
    </row>
  </sheetData>
  <autoFilter ref="A1:Z43"/>
  <conditionalFormatting sqref="F2:F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2026-08-28T19:12:11Z</dcterms:created>
  <dcterms:modified xmlns:dcterms="http://purl.org/dc/terms/" xmlns:xsi="http://www.w3.org/2001/XMLSchema-instance" xsi:type="dcterms:W3CDTF">2026-08-28T19:12:11Z</dcterms:modified>
</cp:coreProperties>
</file>