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devine/Documents/"/>
    </mc:Choice>
  </mc:AlternateContent>
  <xr:revisionPtr revIDLastSave="0" documentId="8_{F3ECE56B-C71D-6D41-BFCE-1EBBF94AF690}" xr6:coauthVersionLast="47" xr6:coauthVersionMax="47" xr10:uidLastSave="{00000000-0000-0000-0000-000000000000}"/>
  <bookViews>
    <workbookView xWindow="-35340" yWindow="-1340" windowWidth="27640" windowHeight="16440" xr2:uid="{79E37F7B-867B-7E4A-BD48-840AC20D32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4" i="1"/>
</calcChain>
</file>

<file path=xl/sharedStrings.xml><?xml version="1.0" encoding="utf-8"?>
<sst xmlns="http://schemas.openxmlformats.org/spreadsheetml/2006/main" count="31" uniqueCount="30">
  <si>
    <t>$100 quantum computer parts list (raw)</t>
  </si>
  <si>
    <t>https://de.aliexpress.com/item/1005006939754343.html?spm=a2g0o.order_list.order_list_main.29.2a281802wLNT9V&amp;gatewayAdapt=glo2deu</t>
  </si>
  <si>
    <t>https://www.aliexpress.com/item/4000795102417.html?spm=a2g0o.order_list.order_list_main.64.2a281802wLNT9V</t>
  </si>
  <si>
    <t>20100V, 300mm slab</t>
  </si>
  <si>
    <t>https://www.aliexpress.com/item/1005005910803446.html?spm=a2g0o.order_list.order_list_main.71.2a281802wLNT9V</t>
  </si>
  <si>
    <t>https://www.aliexpress.com/item/1005002984683377.html?spm=a2g0o.order_list.order_list_main.76.2a281802wLNT9V</t>
  </si>
  <si>
    <t>USB2.0, Plastic Nut</t>
  </si>
  <si>
    <t>https://www.aliexpress.com/item/1005004862969240.html?spm=a2g0o.order_list.order_list_main.85.2a281802wLNT9V</t>
  </si>
  <si>
    <t>Camer holder</t>
  </si>
  <si>
    <t>https://www.aliexpress.com/item/32966722953.html?spm=a2g0o.order_list.order_list_main.91.2a281802wLNT9V</t>
  </si>
  <si>
    <t>3.5 Inch B LCD screens (2x)</t>
  </si>
  <si>
    <t>https://www.aliexpress.com/item/1005005926386748.html?spm=a2g0o.order_list.order_list_main.97.2a281802wLNT9V</t>
  </si>
  <si>
    <t>Rpi 4 passive case (black)</t>
  </si>
  <si>
    <t>https://www.aliexpress.com/item/4001365568030.html?spm=a2g0o.order_list.order_list_main.109.2a281802wLNT9V</t>
  </si>
  <si>
    <t>https://www.aliexpress.com/item/1005005665618515.html?spm=a2g0o.order_list.order_list_main.127.2a281802wLNT9V</t>
  </si>
  <si>
    <t>https://www.aliexpress.com/item/1005006324080935.html?spm=a2g0o.order_list.order_list_main.143.2a281802wLNT9V</t>
  </si>
  <si>
    <t>https://www.aliexpress.com/item/1005005862049283.html?spm=a2g0o.order_list.order_list_main.170.2a281802wLNT9V</t>
  </si>
  <si>
    <t>https://www.aliexpress.com/item/1005006130366295.html?spm=a2g0o.order_list.order_list_main.591.2a281802wLNT9V</t>
  </si>
  <si>
    <t>Aliexpress</t>
  </si>
  <si>
    <t>Cost</t>
  </si>
  <si>
    <t>Raspberry Pi 4, 4gb model</t>
  </si>
  <si>
    <t>EUR</t>
  </si>
  <si>
    <t>Total</t>
  </si>
  <si>
    <t>Polarizing sheet</t>
  </si>
  <si>
    <t>5MP rpi camera</t>
  </si>
  <si>
    <t>8x8 RGB led modules</t>
  </si>
  <si>
    <t>Portable Precision Instrument Safety Protection Box, MG6315</t>
  </si>
  <si>
    <t>Dupont jumper cables (5 sets, we only used 2)</t>
  </si>
  <si>
    <t>20x20 nuts/bolts (not really needed..)</t>
  </si>
  <si>
    <t>20x20 right angle brackets (10 in total, 5 would have been enough!)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</si>
</sst>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1005006324080935.html?spm=a2g0o.order_list.order_list_main.143.2a281802wLNT9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C178F-2C8F-7D45-BEA9-8E179FC111BA}">
  <dimension ref="A1:C16"/>
  <sheetViews>
    <sheetView tabSelected="1" workbookViewId="0">
      <selection activeCell="A18" sqref="A18"/>
    </sheetView>
  </sheetViews>
  <sheetFormatPr baseColWidth="10" defaultRowHeight="16" x14ac:dyDescent="0.2"/>
  <cols>
    <col min="1" max="1" width="115.1640625" customWidth="1"/>
  </cols>
  <sheetData>
    <row r="1" spans="1:3" x14ac:dyDescent="0.2">
      <c r="A1" t="s">
        <v>0</v>
      </c>
      <c r="B1" t="s">
        <v>19</v>
      </c>
      <c r="C1" t="s">
        <v>18</v>
      </c>
    </row>
    <row r="2" spans="1:3" x14ac:dyDescent="0.2">
      <c r="A2" t="s">
        <v>28</v>
      </c>
      <c r="B2">
        <v>5.59</v>
      </c>
      <c r="C2" t="s">
        <v>1</v>
      </c>
    </row>
    <row r="3" spans="1:3" x14ac:dyDescent="0.2">
      <c r="A3" t="s">
        <v>29</v>
      </c>
      <c r="B3">
        <v>4.22</v>
      </c>
      <c r="C3" t="s">
        <v>2</v>
      </c>
    </row>
    <row r="4" spans="1:3" x14ac:dyDescent="0.2">
      <c r="A4" t="s">
        <v>3</v>
      </c>
      <c r="B4">
        <v>13</v>
      </c>
      <c r="C4" t="s">
        <v>4</v>
      </c>
    </row>
    <row r="5" spans="1:3" x14ac:dyDescent="0.2">
      <c r="A5" t="s">
        <v>27</v>
      </c>
      <c r="B5">
        <v>9.43</v>
      </c>
      <c r="C5" t="s">
        <v>5</v>
      </c>
    </row>
    <row r="6" spans="1:3" x14ac:dyDescent="0.2">
      <c r="A6" t="s">
        <v>6</v>
      </c>
      <c r="B6">
        <v>4.6900000000000004</v>
      </c>
      <c r="C6" t="s">
        <v>7</v>
      </c>
    </row>
    <row r="7" spans="1:3" x14ac:dyDescent="0.2">
      <c r="A7" t="s">
        <v>8</v>
      </c>
      <c r="B7">
        <v>1.61</v>
      </c>
      <c r="C7" t="s">
        <v>9</v>
      </c>
    </row>
    <row r="8" spans="1:3" x14ac:dyDescent="0.2">
      <c r="A8" t="s">
        <v>10</v>
      </c>
      <c r="B8">
        <v>24.78</v>
      </c>
      <c r="C8" t="s">
        <v>11</v>
      </c>
    </row>
    <row r="9" spans="1:3" x14ac:dyDescent="0.2">
      <c r="A9" t="s">
        <v>12</v>
      </c>
      <c r="B9">
        <v>6.7</v>
      </c>
      <c r="C9" t="s">
        <v>13</v>
      </c>
    </row>
    <row r="10" spans="1:3" x14ac:dyDescent="0.2">
      <c r="A10" t="s">
        <v>23</v>
      </c>
      <c r="B10">
        <v>1.32</v>
      </c>
      <c r="C10" t="s">
        <v>14</v>
      </c>
    </row>
    <row r="11" spans="1:3" x14ac:dyDescent="0.2">
      <c r="A11" t="s">
        <v>24</v>
      </c>
      <c r="B11">
        <v>2.5</v>
      </c>
      <c r="C11" s="1" t="s">
        <v>15</v>
      </c>
    </row>
    <row r="12" spans="1:3" x14ac:dyDescent="0.2">
      <c r="A12" t="s">
        <v>25</v>
      </c>
      <c r="B12">
        <v>1.91</v>
      </c>
      <c r="C12" t="s">
        <v>16</v>
      </c>
    </row>
    <row r="13" spans="1:3" x14ac:dyDescent="0.2">
      <c r="A13" t="s">
        <v>26</v>
      </c>
      <c r="B13">
        <v>17.739999999999998</v>
      </c>
      <c r="C13" t="s">
        <v>17</v>
      </c>
    </row>
    <row r="14" spans="1:3" x14ac:dyDescent="0.2">
      <c r="B14">
        <f>SUM(B2:B13)</f>
        <v>93.489999999999981</v>
      </c>
      <c r="C14" t="s">
        <v>21</v>
      </c>
    </row>
    <row r="15" spans="1:3" x14ac:dyDescent="0.2">
      <c r="A15" t="s">
        <v>20</v>
      </c>
      <c r="B15">
        <v>51.34</v>
      </c>
      <c r="C15" t="s">
        <v>21</v>
      </c>
    </row>
    <row r="16" spans="1:3" x14ac:dyDescent="0.2">
      <c r="B16">
        <f>SUM(B14+B15)</f>
        <v>144.82999999999998</v>
      </c>
      <c r="C16" t="s">
        <v>22</v>
      </c>
    </row>
  </sheetData>
  <hyperlinks>
    <hyperlink ref="C11" r:id="rId1" xr:uid="{6A52460B-0713-1E49-8D9D-05C36E39E6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Devine</dc:creator>
  <cp:lastModifiedBy>James Devine</cp:lastModifiedBy>
  <dcterms:created xsi:type="dcterms:W3CDTF">2024-08-08T14:36:35Z</dcterms:created>
  <dcterms:modified xsi:type="dcterms:W3CDTF">2024-08-08T14:50:20Z</dcterms:modified>
</cp:coreProperties>
</file>